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nt/Work/PNL/forte/"/>
    </mc:Choice>
  </mc:AlternateContent>
  <xr:revisionPtr revIDLastSave="0" documentId="13_ncr:1_{992198D3-BEEE-1941-8BD9-500BED1022A8}" xr6:coauthVersionLast="47" xr6:coauthVersionMax="47" xr10:uidLastSave="{00000000-0000-0000-0000-000000000000}"/>
  <bookViews>
    <workbookView xWindow="0" yWindow="500" windowWidth="28800" windowHeight="17500" activeTab="10" xr2:uid="{00000000-000D-0000-FFFF-FFFF00000000}"/>
  </bookViews>
  <sheets>
    <sheet name="option_cross" sheetId="1" r:id="rId1"/>
    <sheet name="call (2)" sheetId="6" r:id="rId2"/>
    <sheet name="call" sheetId="2" r:id="rId3"/>
    <sheet name="put" sheetId="3" r:id="rId4"/>
    <sheet name="Spot" sheetId="4" r:id="rId5"/>
    <sheet name="Analyis" sheetId="5" r:id="rId6"/>
    <sheet name="7-12" sheetId="7" r:id="rId7"/>
    <sheet name="8-12" sheetId="8" r:id="rId8"/>
    <sheet name="11-12" sheetId="9" r:id="rId9"/>
    <sheet name="12-12" sheetId="10" r:id="rId10"/>
    <sheet name="13-12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7" i="9" l="1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F2" i="9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K4" i="4"/>
  <c r="P3" i="4"/>
  <c r="Q3" i="4" s="1"/>
  <c r="P2" i="4"/>
  <c r="Q2" i="4" s="1"/>
  <c r="G10" i="5"/>
  <c r="F376" i="5"/>
  <c r="B376" i="5"/>
  <c r="F375" i="5"/>
  <c r="B375" i="5"/>
  <c r="F374" i="5"/>
  <c r="B374" i="5"/>
  <c r="F373" i="5"/>
  <c r="B373" i="5"/>
  <c r="F372" i="5"/>
  <c r="B372" i="5"/>
  <c r="F371" i="5"/>
  <c r="B371" i="5"/>
  <c r="F370" i="5"/>
  <c r="B370" i="5"/>
  <c r="F369" i="5"/>
  <c r="B369" i="5"/>
  <c r="F368" i="5"/>
  <c r="B368" i="5"/>
  <c r="F367" i="5"/>
  <c r="B367" i="5"/>
  <c r="F366" i="5"/>
  <c r="B366" i="5"/>
  <c r="F365" i="5"/>
  <c r="B365" i="5"/>
  <c r="F364" i="5"/>
  <c r="B364" i="5"/>
  <c r="F363" i="5"/>
  <c r="B363" i="5"/>
  <c r="F362" i="5"/>
  <c r="B362" i="5"/>
  <c r="F361" i="5"/>
  <c r="B361" i="5"/>
  <c r="F360" i="5"/>
  <c r="B360" i="5"/>
  <c r="F359" i="5"/>
  <c r="B359" i="5"/>
  <c r="F358" i="5"/>
  <c r="B358" i="5"/>
  <c r="F357" i="5"/>
  <c r="B357" i="5"/>
  <c r="F356" i="5"/>
  <c r="B356" i="5"/>
  <c r="F355" i="5"/>
  <c r="B355" i="5"/>
  <c r="F354" i="5"/>
  <c r="B354" i="5"/>
  <c r="F353" i="5"/>
  <c r="B353" i="5"/>
  <c r="F352" i="5"/>
  <c r="B352" i="5"/>
  <c r="F351" i="5"/>
  <c r="B351" i="5"/>
  <c r="F350" i="5"/>
  <c r="B350" i="5"/>
  <c r="F349" i="5"/>
  <c r="B349" i="5"/>
  <c r="F348" i="5"/>
  <c r="B348" i="5"/>
  <c r="F347" i="5"/>
  <c r="B347" i="5"/>
  <c r="F346" i="5"/>
  <c r="B346" i="5"/>
  <c r="F345" i="5"/>
  <c r="B345" i="5"/>
  <c r="F344" i="5"/>
  <c r="B344" i="5"/>
  <c r="F343" i="5"/>
  <c r="B343" i="5"/>
  <c r="F342" i="5"/>
  <c r="B342" i="5"/>
  <c r="F341" i="5"/>
  <c r="B341" i="5"/>
  <c r="F340" i="5"/>
  <c r="B340" i="5"/>
  <c r="F339" i="5"/>
  <c r="B339" i="5"/>
  <c r="F338" i="5"/>
  <c r="B338" i="5"/>
  <c r="F337" i="5"/>
  <c r="B337" i="5"/>
  <c r="F336" i="5"/>
  <c r="B336" i="5"/>
  <c r="F335" i="5"/>
  <c r="B335" i="5"/>
  <c r="F334" i="5"/>
  <c r="B334" i="5"/>
  <c r="F333" i="5"/>
  <c r="B333" i="5"/>
  <c r="F332" i="5"/>
  <c r="B332" i="5"/>
  <c r="F331" i="5"/>
  <c r="B331" i="5"/>
  <c r="F330" i="5"/>
  <c r="B330" i="5"/>
  <c r="F329" i="5"/>
  <c r="B329" i="5"/>
  <c r="F328" i="5"/>
  <c r="B328" i="5"/>
  <c r="F327" i="5"/>
  <c r="B327" i="5"/>
  <c r="F326" i="5"/>
  <c r="B326" i="5"/>
  <c r="F325" i="5"/>
  <c r="B325" i="5"/>
  <c r="F324" i="5"/>
  <c r="B324" i="5"/>
  <c r="F323" i="5"/>
  <c r="B323" i="5"/>
  <c r="F322" i="5"/>
  <c r="B322" i="5"/>
  <c r="F321" i="5"/>
  <c r="B321" i="5"/>
  <c r="F320" i="5"/>
  <c r="B320" i="5"/>
  <c r="F319" i="5"/>
  <c r="B319" i="5"/>
  <c r="F318" i="5"/>
  <c r="B318" i="5"/>
  <c r="F317" i="5"/>
  <c r="B317" i="5"/>
  <c r="F316" i="5"/>
  <c r="B316" i="5"/>
  <c r="F315" i="5"/>
  <c r="B315" i="5"/>
  <c r="F314" i="5"/>
  <c r="B314" i="5"/>
  <c r="F313" i="5"/>
  <c r="B313" i="5"/>
  <c r="F312" i="5"/>
  <c r="B312" i="5"/>
  <c r="F311" i="5"/>
  <c r="B311" i="5"/>
  <c r="F310" i="5"/>
  <c r="B310" i="5"/>
  <c r="F309" i="5"/>
  <c r="B309" i="5"/>
  <c r="F308" i="5"/>
  <c r="B308" i="5"/>
  <c r="F307" i="5"/>
  <c r="B307" i="5"/>
  <c r="F306" i="5"/>
  <c r="B306" i="5"/>
  <c r="F305" i="5"/>
  <c r="B305" i="5"/>
  <c r="F304" i="5"/>
  <c r="B304" i="5"/>
  <c r="F303" i="5"/>
  <c r="B303" i="5"/>
  <c r="F302" i="5"/>
  <c r="B302" i="5"/>
  <c r="F301" i="5"/>
  <c r="B301" i="5"/>
  <c r="F300" i="5"/>
  <c r="B300" i="5"/>
  <c r="F299" i="5"/>
  <c r="B299" i="5"/>
  <c r="F298" i="5"/>
  <c r="B298" i="5"/>
  <c r="F297" i="5"/>
  <c r="B297" i="5"/>
  <c r="F296" i="5"/>
  <c r="B296" i="5"/>
  <c r="F295" i="5"/>
  <c r="B295" i="5"/>
  <c r="F294" i="5"/>
  <c r="B294" i="5"/>
  <c r="F293" i="5"/>
  <c r="B293" i="5"/>
  <c r="F292" i="5"/>
  <c r="B292" i="5"/>
  <c r="F291" i="5"/>
  <c r="B291" i="5"/>
  <c r="F290" i="5"/>
  <c r="B290" i="5"/>
  <c r="F289" i="5"/>
  <c r="B289" i="5"/>
  <c r="F288" i="5"/>
  <c r="B288" i="5"/>
  <c r="F287" i="5"/>
  <c r="B287" i="5"/>
  <c r="F286" i="5"/>
  <c r="B286" i="5"/>
  <c r="F285" i="5"/>
  <c r="B285" i="5"/>
  <c r="F284" i="5"/>
  <c r="B284" i="5"/>
  <c r="F283" i="5"/>
  <c r="B283" i="5"/>
  <c r="F282" i="5"/>
  <c r="B282" i="5"/>
  <c r="F281" i="5"/>
  <c r="B281" i="5"/>
  <c r="F280" i="5"/>
  <c r="B280" i="5"/>
  <c r="F279" i="5"/>
  <c r="B279" i="5"/>
  <c r="F278" i="5"/>
  <c r="B278" i="5"/>
  <c r="F277" i="5"/>
  <c r="B277" i="5"/>
  <c r="F276" i="5"/>
  <c r="B276" i="5"/>
  <c r="F275" i="5"/>
  <c r="B275" i="5"/>
  <c r="F274" i="5"/>
  <c r="B274" i="5"/>
  <c r="F273" i="5"/>
  <c r="B273" i="5"/>
  <c r="F272" i="5"/>
  <c r="B272" i="5"/>
  <c r="F271" i="5"/>
  <c r="B271" i="5"/>
  <c r="F270" i="5"/>
  <c r="B270" i="5"/>
  <c r="F269" i="5"/>
  <c r="B269" i="5"/>
  <c r="F268" i="5"/>
  <c r="B268" i="5"/>
  <c r="F267" i="5"/>
  <c r="B267" i="5"/>
  <c r="F266" i="5"/>
  <c r="B266" i="5"/>
  <c r="F265" i="5"/>
  <c r="B265" i="5"/>
  <c r="F264" i="5"/>
  <c r="B264" i="5"/>
  <c r="F263" i="5"/>
  <c r="B263" i="5"/>
  <c r="F262" i="5"/>
  <c r="B262" i="5"/>
  <c r="F261" i="5"/>
  <c r="B261" i="5"/>
  <c r="F260" i="5"/>
  <c r="B260" i="5"/>
  <c r="F259" i="5"/>
  <c r="B259" i="5"/>
  <c r="F258" i="5"/>
  <c r="B258" i="5"/>
  <c r="F257" i="5"/>
  <c r="B257" i="5"/>
  <c r="F256" i="5"/>
  <c r="B256" i="5"/>
  <c r="F255" i="5"/>
  <c r="B255" i="5"/>
  <c r="F254" i="5"/>
  <c r="B254" i="5"/>
  <c r="F253" i="5"/>
  <c r="B253" i="5"/>
  <c r="F252" i="5"/>
  <c r="B252" i="5"/>
  <c r="F251" i="5"/>
  <c r="B251" i="5"/>
  <c r="F250" i="5"/>
  <c r="B250" i="5"/>
  <c r="F249" i="5"/>
  <c r="B249" i="5"/>
  <c r="F248" i="5"/>
  <c r="B248" i="5"/>
  <c r="F247" i="5"/>
  <c r="B247" i="5"/>
  <c r="F246" i="5"/>
  <c r="B246" i="5"/>
  <c r="F245" i="5"/>
  <c r="B245" i="5"/>
  <c r="F244" i="5"/>
  <c r="B244" i="5"/>
  <c r="F243" i="5"/>
  <c r="B243" i="5"/>
  <c r="F242" i="5"/>
  <c r="B242" i="5"/>
  <c r="F241" i="5"/>
  <c r="B241" i="5"/>
  <c r="F240" i="5"/>
  <c r="B240" i="5"/>
  <c r="F239" i="5"/>
  <c r="B239" i="5"/>
  <c r="F238" i="5"/>
  <c r="B238" i="5"/>
  <c r="F237" i="5"/>
  <c r="B237" i="5"/>
  <c r="F236" i="5"/>
  <c r="B236" i="5"/>
  <c r="F235" i="5"/>
  <c r="B235" i="5"/>
  <c r="F234" i="5"/>
  <c r="B234" i="5"/>
  <c r="F233" i="5"/>
  <c r="B233" i="5"/>
  <c r="F232" i="5"/>
  <c r="B232" i="5"/>
  <c r="F231" i="5"/>
  <c r="B231" i="5"/>
  <c r="F230" i="5"/>
  <c r="B230" i="5"/>
  <c r="F229" i="5"/>
  <c r="B229" i="5"/>
  <c r="F228" i="5"/>
  <c r="B228" i="5"/>
  <c r="F227" i="5"/>
  <c r="B227" i="5"/>
  <c r="F226" i="5"/>
  <c r="B226" i="5"/>
  <c r="F225" i="5"/>
  <c r="B225" i="5"/>
  <c r="F224" i="5"/>
  <c r="B224" i="5"/>
  <c r="F223" i="5"/>
  <c r="B223" i="5"/>
  <c r="F222" i="5"/>
  <c r="B222" i="5"/>
  <c r="F221" i="5"/>
  <c r="B221" i="5"/>
  <c r="F220" i="5"/>
  <c r="B220" i="5"/>
  <c r="F219" i="5"/>
  <c r="B219" i="5"/>
  <c r="F218" i="5"/>
  <c r="B218" i="5"/>
  <c r="F217" i="5"/>
  <c r="B217" i="5"/>
  <c r="F216" i="5"/>
  <c r="B216" i="5"/>
  <c r="F215" i="5"/>
  <c r="B215" i="5"/>
  <c r="F214" i="5"/>
  <c r="B214" i="5"/>
  <c r="F213" i="5"/>
  <c r="B213" i="5"/>
  <c r="F212" i="5"/>
  <c r="B212" i="5"/>
  <c r="F211" i="5"/>
  <c r="B211" i="5"/>
  <c r="F210" i="5"/>
  <c r="B210" i="5"/>
  <c r="F209" i="5"/>
  <c r="B209" i="5"/>
  <c r="F208" i="5"/>
  <c r="B208" i="5"/>
  <c r="F207" i="5"/>
  <c r="B207" i="5"/>
  <c r="F206" i="5"/>
  <c r="B206" i="5"/>
  <c r="F205" i="5"/>
  <c r="B205" i="5"/>
  <c r="F204" i="5"/>
  <c r="B204" i="5"/>
  <c r="F203" i="5"/>
  <c r="B203" i="5"/>
  <c r="F202" i="5"/>
  <c r="B202" i="5"/>
  <c r="F201" i="5"/>
  <c r="B201" i="5"/>
  <c r="F200" i="5"/>
  <c r="B200" i="5"/>
  <c r="F199" i="5"/>
  <c r="B199" i="5"/>
  <c r="F198" i="5"/>
  <c r="B198" i="5"/>
  <c r="F197" i="5"/>
  <c r="B197" i="5"/>
  <c r="F196" i="5"/>
  <c r="B196" i="5"/>
  <c r="F195" i="5"/>
  <c r="B195" i="5"/>
  <c r="F194" i="5"/>
  <c r="B194" i="5"/>
  <c r="F193" i="5"/>
  <c r="B193" i="5"/>
  <c r="F192" i="5"/>
  <c r="B192" i="5"/>
  <c r="F191" i="5"/>
  <c r="B191" i="5"/>
  <c r="F190" i="5"/>
  <c r="B190" i="5"/>
  <c r="F189" i="5"/>
  <c r="B189" i="5"/>
  <c r="F188" i="5"/>
  <c r="B188" i="5"/>
  <c r="F187" i="5"/>
  <c r="B187" i="5"/>
  <c r="F186" i="5"/>
  <c r="B186" i="5"/>
  <c r="F185" i="5"/>
  <c r="B185" i="5"/>
  <c r="F184" i="5"/>
  <c r="B184" i="5"/>
  <c r="F183" i="5"/>
  <c r="B183" i="5"/>
  <c r="F182" i="5"/>
  <c r="B182" i="5"/>
  <c r="F181" i="5"/>
  <c r="B181" i="5"/>
  <c r="F180" i="5"/>
  <c r="B180" i="5"/>
  <c r="F179" i="5"/>
  <c r="B179" i="5"/>
  <c r="F178" i="5"/>
  <c r="B178" i="5"/>
  <c r="F177" i="5"/>
  <c r="B177" i="5"/>
  <c r="F176" i="5"/>
  <c r="B176" i="5"/>
  <c r="F175" i="5"/>
  <c r="B175" i="5"/>
  <c r="F174" i="5"/>
  <c r="B174" i="5"/>
  <c r="F173" i="5"/>
  <c r="B173" i="5"/>
  <c r="F172" i="5"/>
  <c r="B172" i="5"/>
  <c r="F171" i="5"/>
  <c r="B171" i="5"/>
  <c r="F170" i="5"/>
  <c r="B170" i="5"/>
  <c r="F169" i="5"/>
  <c r="B169" i="5"/>
  <c r="F168" i="5"/>
  <c r="B168" i="5"/>
  <c r="F167" i="5"/>
  <c r="B167" i="5"/>
  <c r="F166" i="5"/>
  <c r="B166" i="5"/>
  <c r="F165" i="5"/>
  <c r="B165" i="5"/>
  <c r="F164" i="5"/>
  <c r="B164" i="5"/>
  <c r="F163" i="5"/>
  <c r="B163" i="5"/>
  <c r="F162" i="5"/>
  <c r="B162" i="5"/>
  <c r="F161" i="5"/>
  <c r="B161" i="5"/>
  <c r="F160" i="5"/>
  <c r="B160" i="5"/>
  <c r="F159" i="5"/>
  <c r="B159" i="5"/>
  <c r="F158" i="5"/>
  <c r="B158" i="5"/>
  <c r="F157" i="5"/>
  <c r="B157" i="5"/>
  <c r="F156" i="5"/>
  <c r="B156" i="5"/>
  <c r="F155" i="5"/>
  <c r="B155" i="5"/>
  <c r="F154" i="5"/>
  <c r="B154" i="5"/>
  <c r="F153" i="5"/>
  <c r="B153" i="5"/>
  <c r="F152" i="5"/>
  <c r="B152" i="5"/>
  <c r="F151" i="5"/>
  <c r="B151" i="5"/>
  <c r="F150" i="5"/>
  <c r="B150" i="5"/>
  <c r="F149" i="5"/>
  <c r="B149" i="5"/>
  <c r="F148" i="5"/>
  <c r="B148" i="5"/>
  <c r="F147" i="5"/>
  <c r="B147" i="5"/>
  <c r="F146" i="5"/>
  <c r="B146" i="5"/>
  <c r="F145" i="5"/>
  <c r="B145" i="5"/>
  <c r="F144" i="5"/>
  <c r="B144" i="5"/>
  <c r="F143" i="5"/>
  <c r="B143" i="5"/>
  <c r="F142" i="5"/>
  <c r="B142" i="5"/>
  <c r="F141" i="5"/>
  <c r="B141" i="5"/>
  <c r="F140" i="5"/>
  <c r="B140" i="5"/>
  <c r="F139" i="5"/>
  <c r="B139" i="5"/>
  <c r="F138" i="5"/>
  <c r="B138" i="5"/>
  <c r="F137" i="5"/>
  <c r="B137" i="5"/>
  <c r="F136" i="5"/>
  <c r="B136" i="5"/>
  <c r="F135" i="5"/>
  <c r="B135" i="5"/>
  <c r="F134" i="5"/>
  <c r="B134" i="5"/>
  <c r="F133" i="5"/>
  <c r="B133" i="5"/>
  <c r="F132" i="5"/>
  <c r="B132" i="5"/>
  <c r="F131" i="5"/>
  <c r="B131" i="5"/>
  <c r="F130" i="5"/>
  <c r="B130" i="5"/>
  <c r="F129" i="5"/>
  <c r="B129" i="5"/>
  <c r="F128" i="5"/>
  <c r="B128" i="5"/>
  <c r="F127" i="5"/>
  <c r="B127" i="5"/>
  <c r="F126" i="5"/>
  <c r="B126" i="5"/>
  <c r="F125" i="5"/>
  <c r="B125" i="5"/>
  <c r="F124" i="5"/>
  <c r="B124" i="5"/>
  <c r="F123" i="5"/>
  <c r="B123" i="5"/>
  <c r="F122" i="5"/>
  <c r="B122" i="5"/>
  <c r="F121" i="5"/>
  <c r="B121" i="5"/>
  <c r="F120" i="5"/>
  <c r="B120" i="5"/>
  <c r="F119" i="5"/>
  <c r="B119" i="5"/>
  <c r="F118" i="5"/>
  <c r="B118" i="5"/>
  <c r="F117" i="5"/>
  <c r="B117" i="5"/>
  <c r="F116" i="5"/>
  <c r="B116" i="5"/>
  <c r="F115" i="5"/>
  <c r="B115" i="5"/>
  <c r="F114" i="5"/>
  <c r="B114" i="5"/>
  <c r="F113" i="5"/>
  <c r="B113" i="5"/>
  <c r="F112" i="5"/>
  <c r="B112" i="5"/>
  <c r="F111" i="5"/>
  <c r="B111" i="5"/>
  <c r="F110" i="5"/>
  <c r="B110" i="5"/>
  <c r="F109" i="5"/>
  <c r="B109" i="5"/>
  <c r="F108" i="5"/>
  <c r="B108" i="5"/>
  <c r="F107" i="5"/>
  <c r="B107" i="5"/>
  <c r="F106" i="5"/>
  <c r="B106" i="5"/>
  <c r="F105" i="5"/>
  <c r="B105" i="5"/>
  <c r="F104" i="5"/>
  <c r="B104" i="5"/>
  <c r="F103" i="5"/>
  <c r="B103" i="5"/>
  <c r="F102" i="5"/>
  <c r="B102" i="5"/>
  <c r="F101" i="5"/>
  <c r="B101" i="5"/>
  <c r="F100" i="5"/>
  <c r="B100" i="5"/>
  <c r="F99" i="5"/>
  <c r="B99" i="5"/>
  <c r="F98" i="5"/>
  <c r="B98" i="5"/>
  <c r="F97" i="5"/>
  <c r="B97" i="5"/>
  <c r="F96" i="5"/>
  <c r="B96" i="5"/>
  <c r="F95" i="5"/>
  <c r="B95" i="5"/>
  <c r="F94" i="5"/>
  <c r="B94" i="5"/>
  <c r="F93" i="5"/>
  <c r="B93" i="5"/>
  <c r="F92" i="5"/>
  <c r="B92" i="5"/>
  <c r="F91" i="5"/>
  <c r="B91" i="5"/>
  <c r="F90" i="5"/>
  <c r="B90" i="5"/>
  <c r="F89" i="5"/>
  <c r="B89" i="5"/>
  <c r="F88" i="5"/>
  <c r="B88" i="5"/>
  <c r="F87" i="5"/>
  <c r="B87" i="5"/>
  <c r="F86" i="5"/>
  <c r="B86" i="5"/>
  <c r="F85" i="5"/>
  <c r="B85" i="5"/>
  <c r="F84" i="5"/>
  <c r="B84" i="5"/>
  <c r="F83" i="5"/>
  <c r="B83" i="5"/>
  <c r="F82" i="5"/>
  <c r="B82" i="5"/>
  <c r="F81" i="5"/>
  <c r="B81" i="5"/>
  <c r="F80" i="5"/>
  <c r="B80" i="5"/>
  <c r="F79" i="5"/>
  <c r="B79" i="5"/>
  <c r="F78" i="5"/>
  <c r="B78" i="5"/>
  <c r="F77" i="5"/>
  <c r="B77" i="5"/>
  <c r="F76" i="5"/>
  <c r="B76" i="5"/>
  <c r="F75" i="5"/>
  <c r="B75" i="5"/>
  <c r="F74" i="5"/>
  <c r="B74" i="5"/>
  <c r="F73" i="5"/>
  <c r="B73" i="5"/>
  <c r="F72" i="5"/>
  <c r="B72" i="5"/>
  <c r="F71" i="5"/>
  <c r="B71" i="5"/>
  <c r="F70" i="5"/>
  <c r="B70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F2" i="5"/>
  <c r="B2" i="5"/>
  <c r="F377" i="5"/>
  <c r="B377" i="5"/>
  <c r="R377" i="6"/>
  <c r="Q377" i="6"/>
  <c r="P377" i="6"/>
  <c r="O377" i="6"/>
  <c r="L377" i="6"/>
  <c r="V377" i="6" s="1"/>
  <c r="U376" i="6"/>
  <c r="T376" i="6"/>
  <c r="S376" i="6"/>
  <c r="L376" i="6"/>
  <c r="V375" i="6"/>
  <c r="U375" i="6"/>
  <c r="P375" i="6"/>
  <c r="O375" i="6"/>
  <c r="N375" i="6"/>
  <c r="M375" i="6"/>
  <c r="L375" i="6"/>
  <c r="T375" i="6" s="1"/>
  <c r="S374" i="6"/>
  <c r="R374" i="6"/>
  <c r="Q374" i="6"/>
  <c r="P374" i="6"/>
  <c r="L374" i="6"/>
  <c r="O374" i="6" s="1"/>
  <c r="V373" i="6"/>
  <c r="N373" i="6"/>
  <c r="M373" i="6"/>
  <c r="L373" i="6"/>
  <c r="V372" i="6"/>
  <c r="Q372" i="6"/>
  <c r="P372" i="6"/>
  <c r="O372" i="6"/>
  <c r="N372" i="6"/>
  <c r="L372" i="6"/>
  <c r="U372" i="6" s="1"/>
  <c r="T371" i="6"/>
  <c r="S371" i="6"/>
  <c r="R371" i="6"/>
  <c r="Q371" i="6"/>
  <c r="L371" i="6"/>
  <c r="L370" i="6"/>
  <c r="V369" i="6"/>
  <c r="U369" i="6"/>
  <c r="S369" i="6"/>
  <c r="R369" i="6"/>
  <c r="Q369" i="6"/>
  <c r="P369" i="6"/>
  <c r="O369" i="6"/>
  <c r="N369" i="6"/>
  <c r="M369" i="6"/>
  <c r="L369" i="6"/>
  <c r="T369" i="6" s="1"/>
  <c r="S368" i="6"/>
  <c r="R368" i="6"/>
  <c r="M368" i="6"/>
  <c r="L368" i="6"/>
  <c r="V367" i="6"/>
  <c r="U367" i="6"/>
  <c r="S367" i="6"/>
  <c r="Q367" i="6"/>
  <c r="P367" i="6"/>
  <c r="O367" i="6"/>
  <c r="N367" i="6"/>
  <c r="M367" i="6"/>
  <c r="L367" i="6"/>
  <c r="T367" i="6" s="1"/>
  <c r="V366" i="6"/>
  <c r="S366" i="6"/>
  <c r="R366" i="6"/>
  <c r="Q366" i="6"/>
  <c r="P366" i="6"/>
  <c r="N366" i="6"/>
  <c r="L366" i="6"/>
  <c r="O366" i="6" s="1"/>
  <c r="S365" i="6"/>
  <c r="L365" i="6"/>
  <c r="V364" i="6"/>
  <c r="Q364" i="6"/>
  <c r="P364" i="6"/>
  <c r="O364" i="6"/>
  <c r="N364" i="6"/>
  <c r="L364" i="6"/>
  <c r="U364" i="6" s="1"/>
  <c r="T363" i="6"/>
  <c r="S363" i="6"/>
  <c r="R363" i="6"/>
  <c r="L363" i="6"/>
  <c r="V362" i="6"/>
  <c r="U362" i="6"/>
  <c r="T362" i="6"/>
  <c r="O362" i="6"/>
  <c r="N362" i="6"/>
  <c r="M362" i="6"/>
  <c r="L362" i="6"/>
  <c r="V361" i="6"/>
  <c r="U361" i="6"/>
  <c r="S361" i="6"/>
  <c r="R361" i="6"/>
  <c r="Q361" i="6"/>
  <c r="P361" i="6"/>
  <c r="O361" i="6"/>
  <c r="N361" i="6"/>
  <c r="M361" i="6"/>
  <c r="L361" i="6"/>
  <c r="T361" i="6" s="1"/>
  <c r="U360" i="6"/>
  <c r="T360" i="6"/>
  <c r="S360" i="6"/>
  <c r="R360" i="6"/>
  <c r="M360" i="6"/>
  <c r="L360" i="6"/>
  <c r="V359" i="6"/>
  <c r="U359" i="6"/>
  <c r="S359" i="6"/>
  <c r="Q359" i="6"/>
  <c r="P359" i="6"/>
  <c r="O359" i="6"/>
  <c r="N359" i="6"/>
  <c r="M359" i="6"/>
  <c r="L359" i="6"/>
  <c r="T359" i="6" s="1"/>
  <c r="V358" i="6"/>
  <c r="S358" i="6"/>
  <c r="R358" i="6"/>
  <c r="Q358" i="6"/>
  <c r="P358" i="6"/>
  <c r="N358" i="6"/>
  <c r="L358" i="6"/>
  <c r="O358" i="6" s="1"/>
  <c r="T357" i="6"/>
  <c r="S357" i="6"/>
  <c r="N357" i="6"/>
  <c r="M357" i="6"/>
  <c r="L357" i="6"/>
  <c r="V356" i="6"/>
  <c r="Q356" i="6"/>
  <c r="P356" i="6"/>
  <c r="O356" i="6"/>
  <c r="N356" i="6"/>
  <c r="L356" i="6"/>
  <c r="U356" i="6" s="1"/>
  <c r="T355" i="6"/>
  <c r="S355" i="6"/>
  <c r="L355" i="6"/>
  <c r="V354" i="6"/>
  <c r="U354" i="6"/>
  <c r="T354" i="6"/>
  <c r="O354" i="6"/>
  <c r="N354" i="6"/>
  <c r="L354" i="6"/>
  <c r="V353" i="6"/>
  <c r="U353" i="6"/>
  <c r="S353" i="6"/>
  <c r="R353" i="6"/>
  <c r="Q353" i="6"/>
  <c r="P353" i="6"/>
  <c r="O353" i="6"/>
  <c r="N353" i="6"/>
  <c r="M353" i="6"/>
  <c r="L353" i="6"/>
  <c r="T353" i="6" s="1"/>
  <c r="U352" i="6"/>
  <c r="T352" i="6"/>
  <c r="S352" i="6"/>
  <c r="R352" i="6"/>
  <c r="L352" i="6"/>
  <c r="V351" i="6"/>
  <c r="U351" i="6"/>
  <c r="S351" i="6"/>
  <c r="Q351" i="6"/>
  <c r="P351" i="6"/>
  <c r="O351" i="6"/>
  <c r="N351" i="6"/>
  <c r="M351" i="6"/>
  <c r="L351" i="6"/>
  <c r="T351" i="6" s="1"/>
  <c r="V350" i="6"/>
  <c r="S350" i="6"/>
  <c r="R350" i="6"/>
  <c r="Q350" i="6"/>
  <c r="P350" i="6"/>
  <c r="N350" i="6"/>
  <c r="L350" i="6"/>
  <c r="O350" i="6" s="1"/>
  <c r="V349" i="6"/>
  <c r="U349" i="6"/>
  <c r="T349" i="6"/>
  <c r="S349" i="6"/>
  <c r="N349" i="6"/>
  <c r="M349" i="6"/>
  <c r="L349" i="6"/>
  <c r="V348" i="6"/>
  <c r="Q348" i="6"/>
  <c r="P348" i="6"/>
  <c r="O348" i="6"/>
  <c r="N348" i="6"/>
  <c r="L348" i="6"/>
  <c r="U348" i="6" s="1"/>
  <c r="L347" i="6"/>
  <c r="V346" i="6"/>
  <c r="U346" i="6"/>
  <c r="T346" i="6"/>
  <c r="O346" i="6"/>
  <c r="L346" i="6"/>
  <c r="V345" i="6"/>
  <c r="U345" i="6"/>
  <c r="S345" i="6"/>
  <c r="R345" i="6"/>
  <c r="Q345" i="6"/>
  <c r="P345" i="6"/>
  <c r="O345" i="6"/>
  <c r="N345" i="6"/>
  <c r="M345" i="6"/>
  <c r="L345" i="6"/>
  <c r="T345" i="6" s="1"/>
  <c r="U344" i="6"/>
  <c r="T344" i="6"/>
  <c r="S344" i="6"/>
  <c r="L344" i="6"/>
  <c r="V343" i="6"/>
  <c r="U343" i="6"/>
  <c r="S343" i="6"/>
  <c r="Q343" i="6"/>
  <c r="P343" i="6"/>
  <c r="O343" i="6"/>
  <c r="N343" i="6"/>
  <c r="M343" i="6"/>
  <c r="L343" i="6"/>
  <c r="T343" i="6" s="1"/>
  <c r="S342" i="6"/>
  <c r="R342" i="6"/>
  <c r="L342" i="6"/>
  <c r="L341" i="6"/>
  <c r="V340" i="6"/>
  <c r="T340" i="6"/>
  <c r="R340" i="6"/>
  <c r="N340" i="6"/>
  <c r="L340" i="6"/>
  <c r="L339" i="6"/>
  <c r="U338" i="6"/>
  <c r="L338" i="6"/>
  <c r="V337" i="6"/>
  <c r="U337" i="6"/>
  <c r="S337" i="6"/>
  <c r="R337" i="6"/>
  <c r="Q337" i="6"/>
  <c r="P337" i="6"/>
  <c r="O337" i="6"/>
  <c r="N337" i="6"/>
  <c r="M337" i="6"/>
  <c r="L337" i="6"/>
  <c r="T337" i="6" s="1"/>
  <c r="U336" i="6"/>
  <c r="T336" i="6"/>
  <c r="S336" i="6"/>
  <c r="R336" i="6"/>
  <c r="P336" i="6"/>
  <c r="N336" i="6"/>
  <c r="M336" i="6"/>
  <c r="L336" i="6"/>
  <c r="V335" i="6"/>
  <c r="U335" i="6"/>
  <c r="S335" i="6"/>
  <c r="Q335" i="6"/>
  <c r="P335" i="6"/>
  <c r="O335" i="6"/>
  <c r="N335" i="6"/>
  <c r="M335" i="6"/>
  <c r="L335" i="6"/>
  <c r="T335" i="6" s="1"/>
  <c r="V334" i="6"/>
  <c r="T334" i="6"/>
  <c r="S334" i="6"/>
  <c r="R334" i="6"/>
  <c r="Q334" i="6"/>
  <c r="P334" i="6"/>
  <c r="L334" i="6"/>
  <c r="U333" i="6"/>
  <c r="T333" i="6"/>
  <c r="S333" i="6"/>
  <c r="Q333" i="6"/>
  <c r="O333" i="6"/>
  <c r="L333" i="6"/>
  <c r="V332" i="6"/>
  <c r="T332" i="6"/>
  <c r="R332" i="6"/>
  <c r="Q332" i="6"/>
  <c r="P332" i="6"/>
  <c r="L332" i="6"/>
  <c r="U331" i="6"/>
  <c r="T331" i="6"/>
  <c r="S331" i="6"/>
  <c r="R331" i="6"/>
  <c r="Q331" i="6"/>
  <c r="L331" i="6"/>
  <c r="L330" i="6"/>
  <c r="V329" i="6"/>
  <c r="U329" i="6"/>
  <c r="S329" i="6"/>
  <c r="R329" i="6"/>
  <c r="Q329" i="6"/>
  <c r="P329" i="6"/>
  <c r="O329" i="6"/>
  <c r="N329" i="6"/>
  <c r="M329" i="6"/>
  <c r="L329" i="6"/>
  <c r="T329" i="6" s="1"/>
  <c r="Q328" i="6"/>
  <c r="P328" i="6"/>
  <c r="N328" i="6"/>
  <c r="M328" i="6"/>
  <c r="L328" i="6"/>
  <c r="T327" i="6"/>
  <c r="S327" i="6"/>
  <c r="Q327" i="6"/>
  <c r="P327" i="6"/>
  <c r="O327" i="6"/>
  <c r="N327" i="6"/>
  <c r="L327" i="6"/>
  <c r="R327" i="6" s="1"/>
  <c r="T326" i="6"/>
  <c r="S326" i="6"/>
  <c r="R326" i="6"/>
  <c r="Q326" i="6"/>
  <c r="P326" i="6"/>
  <c r="L326" i="6"/>
  <c r="V325" i="6"/>
  <c r="U325" i="6"/>
  <c r="S325" i="6"/>
  <c r="L325" i="6"/>
  <c r="T325" i="6" s="1"/>
  <c r="V324" i="6"/>
  <c r="U324" i="6"/>
  <c r="T324" i="6"/>
  <c r="O324" i="6"/>
  <c r="N324" i="6"/>
  <c r="L324" i="6"/>
  <c r="L323" i="6"/>
  <c r="T322" i="6"/>
  <c r="S322" i="6"/>
  <c r="R322" i="6"/>
  <c r="P322" i="6"/>
  <c r="O322" i="6"/>
  <c r="N322" i="6"/>
  <c r="L322" i="6"/>
  <c r="Q322" i="6" s="1"/>
  <c r="V321" i="6"/>
  <c r="U321" i="6"/>
  <c r="S321" i="6"/>
  <c r="R321" i="6"/>
  <c r="Q321" i="6"/>
  <c r="P321" i="6"/>
  <c r="O321" i="6"/>
  <c r="N321" i="6"/>
  <c r="M321" i="6"/>
  <c r="L321" i="6"/>
  <c r="T321" i="6" s="1"/>
  <c r="T320" i="6"/>
  <c r="L320" i="6"/>
  <c r="P319" i="6"/>
  <c r="O319" i="6"/>
  <c r="N319" i="6"/>
  <c r="M319" i="6"/>
  <c r="L319" i="6"/>
  <c r="T318" i="6"/>
  <c r="S318" i="6"/>
  <c r="R318" i="6"/>
  <c r="Q318" i="6"/>
  <c r="P318" i="6"/>
  <c r="O318" i="6"/>
  <c r="N318" i="6"/>
  <c r="L318" i="6"/>
  <c r="T317" i="6"/>
  <c r="S317" i="6"/>
  <c r="R317" i="6"/>
  <c r="Q317" i="6"/>
  <c r="O317" i="6"/>
  <c r="L317" i="6"/>
  <c r="P317" i="6" s="1"/>
  <c r="V316" i="6"/>
  <c r="T316" i="6"/>
  <c r="L316" i="6"/>
  <c r="U315" i="6"/>
  <c r="T315" i="6"/>
  <c r="S315" i="6"/>
  <c r="O315" i="6"/>
  <c r="L315" i="6"/>
  <c r="V314" i="6"/>
  <c r="U314" i="6"/>
  <c r="P314" i="6"/>
  <c r="O314" i="6"/>
  <c r="N314" i="6"/>
  <c r="M314" i="6"/>
  <c r="L314" i="6"/>
  <c r="V313" i="6"/>
  <c r="U313" i="6"/>
  <c r="S313" i="6"/>
  <c r="R313" i="6"/>
  <c r="Q313" i="6"/>
  <c r="P313" i="6"/>
  <c r="O313" i="6"/>
  <c r="N313" i="6"/>
  <c r="M313" i="6"/>
  <c r="L313" i="6"/>
  <c r="T313" i="6" s="1"/>
  <c r="U312" i="6"/>
  <c r="T312" i="6"/>
  <c r="S312" i="6"/>
  <c r="R312" i="6"/>
  <c r="Q312" i="6"/>
  <c r="L312" i="6"/>
  <c r="T311" i="6"/>
  <c r="S311" i="6"/>
  <c r="N311" i="6"/>
  <c r="L311" i="6"/>
  <c r="L310" i="6"/>
  <c r="V309" i="6"/>
  <c r="S309" i="6"/>
  <c r="R309" i="6"/>
  <c r="Q309" i="6"/>
  <c r="P309" i="6"/>
  <c r="O309" i="6"/>
  <c r="N309" i="6"/>
  <c r="L309" i="6"/>
  <c r="U309" i="6" s="1"/>
  <c r="M308" i="6"/>
  <c r="L308" i="6"/>
  <c r="V307" i="6"/>
  <c r="L307" i="6"/>
  <c r="S306" i="6"/>
  <c r="R306" i="6"/>
  <c r="Q306" i="6"/>
  <c r="P306" i="6"/>
  <c r="O306" i="6"/>
  <c r="L306" i="6"/>
  <c r="V306" i="6" s="1"/>
  <c r="V305" i="6"/>
  <c r="U305" i="6"/>
  <c r="T305" i="6"/>
  <c r="R305" i="6"/>
  <c r="L305" i="6"/>
  <c r="S305" i="6" s="1"/>
  <c r="V304" i="6"/>
  <c r="U304" i="6"/>
  <c r="S304" i="6"/>
  <c r="R304" i="6"/>
  <c r="Q304" i="6"/>
  <c r="P304" i="6"/>
  <c r="O304" i="6"/>
  <c r="N304" i="6"/>
  <c r="M304" i="6"/>
  <c r="L304" i="6"/>
  <c r="T304" i="6" s="1"/>
  <c r="T303" i="6"/>
  <c r="R303" i="6"/>
  <c r="L303" i="6"/>
  <c r="S303" i="6" s="1"/>
  <c r="V302" i="6"/>
  <c r="U302" i="6"/>
  <c r="T302" i="6"/>
  <c r="O302" i="6"/>
  <c r="L302" i="6"/>
  <c r="S302" i="6" s="1"/>
  <c r="V301" i="6"/>
  <c r="R301" i="6"/>
  <c r="Q301" i="6"/>
  <c r="P301" i="6"/>
  <c r="O301" i="6"/>
  <c r="N301" i="6"/>
  <c r="L301" i="6"/>
  <c r="U301" i="6" s="1"/>
  <c r="U300" i="6"/>
  <c r="T300" i="6"/>
  <c r="S300" i="6"/>
  <c r="R300" i="6"/>
  <c r="Q300" i="6"/>
  <c r="M300" i="6"/>
  <c r="L300" i="6"/>
  <c r="V299" i="6"/>
  <c r="U299" i="6"/>
  <c r="T299" i="6"/>
  <c r="P299" i="6"/>
  <c r="O299" i="6"/>
  <c r="N299" i="6"/>
  <c r="M299" i="6"/>
  <c r="L299" i="6"/>
  <c r="S298" i="6"/>
  <c r="R298" i="6"/>
  <c r="Q298" i="6"/>
  <c r="P298" i="6"/>
  <c r="O298" i="6"/>
  <c r="L298" i="6"/>
  <c r="V298" i="6" s="1"/>
  <c r="V297" i="6"/>
  <c r="S297" i="6"/>
  <c r="R297" i="6"/>
  <c r="N297" i="6"/>
  <c r="M297" i="6"/>
  <c r="L297" i="6"/>
  <c r="V296" i="6"/>
  <c r="U296" i="6"/>
  <c r="S296" i="6"/>
  <c r="R296" i="6"/>
  <c r="Q296" i="6"/>
  <c r="P296" i="6"/>
  <c r="O296" i="6"/>
  <c r="N296" i="6"/>
  <c r="M296" i="6"/>
  <c r="L296" i="6"/>
  <c r="T296" i="6" s="1"/>
  <c r="T295" i="6"/>
  <c r="S295" i="6"/>
  <c r="R295" i="6"/>
  <c r="Q295" i="6"/>
  <c r="P295" i="6"/>
  <c r="N295" i="6"/>
  <c r="M295" i="6"/>
  <c r="L295" i="6"/>
  <c r="T294" i="6"/>
  <c r="S294" i="6"/>
  <c r="Q294" i="6"/>
  <c r="O294" i="6"/>
  <c r="L294" i="6"/>
  <c r="R294" i="6" s="1"/>
  <c r="L293" i="6"/>
  <c r="L292" i="6"/>
  <c r="U291" i="6"/>
  <c r="P291" i="6"/>
  <c r="O291" i="6"/>
  <c r="N291" i="6"/>
  <c r="L291" i="6"/>
  <c r="T290" i="6"/>
  <c r="S290" i="6"/>
  <c r="R290" i="6"/>
  <c r="Q290" i="6"/>
  <c r="P290" i="6"/>
  <c r="O290" i="6"/>
  <c r="M290" i="6"/>
  <c r="L290" i="6"/>
  <c r="T289" i="6"/>
  <c r="S289" i="6"/>
  <c r="R289" i="6"/>
  <c r="O289" i="6"/>
  <c r="L289" i="6"/>
  <c r="Q289" i="6" s="1"/>
  <c r="V288" i="6"/>
  <c r="U288" i="6"/>
  <c r="S288" i="6"/>
  <c r="R288" i="6"/>
  <c r="Q288" i="6"/>
  <c r="P288" i="6"/>
  <c r="O288" i="6"/>
  <c r="N288" i="6"/>
  <c r="M288" i="6"/>
  <c r="L288" i="6"/>
  <c r="T288" i="6" s="1"/>
  <c r="V287" i="6"/>
  <c r="T287" i="6"/>
  <c r="Q287" i="6"/>
  <c r="P287" i="6"/>
  <c r="N287" i="6"/>
  <c r="M287" i="6"/>
  <c r="L287" i="6"/>
  <c r="O287" i="6" s="1"/>
  <c r="V286" i="6"/>
  <c r="T286" i="6"/>
  <c r="S286" i="6"/>
  <c r="Q286" i="6"/>
  <c r="P286" i="6"/>
  <c r="O286" i="6"/>
  <c r="N286" i="6"/>
  <c r="M286" i="6"/>
  <c r="L286" i="6"/>
  <c r="R286" i="6" s="1"/>
  <c r="T285" i="6"/>
  <c r="S285" i="6"/>
  <c r="R285" i="6"/>
  <c r="Q285" i="6"/>
  <c r="P285" i="6"/>
  <c r="O285" i="6"/>
  <c r="L285" i="6"/>
  <c r="U284" i="6"/>
  <c r="L284" i="6"/>
  <c r="V283" i="6"/>
  <c r="U283" i="6"/>
  <c r="R283" i="6"/>
  <c r="N283" i="6"/>
  <c r="L283" i="6"/>
  <c r="T282" i="6"/>
  <c r="Q282" i="6"/>
  <c r="P282" i="6"/>
  <c r="O282" i="6"/>
  <c r="M282" i="6"/>
  <c r="L282" i="6"/>
  <c r="V281" i="6"/>
  <c r="T281" i="6"/>
  <c r="S281" i="6"/>
  <c r="R281" i="6"/>
  <c r="P281" i="6"/>
  <c r="O281" i="6"/>
  <c r="N281" i="6"/>
  <c r="M281" i="6"/>
  <c r="L281" i="6"/>
  <c r="Q281" i="6" s="1"/>
  <c r="V280" i="6"/>
  <c r="U280" i="6"/>
  <c r="S280" i="6"/>
  <c r="R280" i="6"/>
  <c r="Q280" i="6"/>
  <c r="P280" i="6"/>
  <c r="O280" i="6"/>
  <c r="N280" i="6"/>
  <c r="M280" i="6"/>
  <c r="L280" i="6"/>
  <c r="T280" i="6" s="1"/>
  <c r="V279" i="6"/>
  <c r="U279" i="6"/>
  <c r="T279" i="6"/>
  <c r="R279" i="6"/>
  <c r="M279" i="6"/>
  <c r="L279" i="6"/>
  <c r="V278" i="6"/>
  <c r="T278" i="6"/>
  <c r="P278" i="6"/>
  <c r="O278" i="6"/>
  <c r="N278" i="6"/>
  <c r="M278" i="6"/>
  <c r="L278" i="6"/>
  <c r="R278" i="6" s="1"/>
  <c r="O277" i="6"/>
  <c r="L277" i="6"/>
  <c r="T276" i="6"/>
  <c r="S276" i="6"/>
  <c r="R276" i="6"/>
  <c r="Q276" i="6"/>
  <c r="O276" i="6"/>
  <c r="N276" i="6"/>
  <c r="L276" i="6"/>
  <c r="P276" i="6" s="1"/>
  <c r="U275" i="6"/>
  <c r="T275" i="6"/>
  <c r="S275" i="6"/>
  <c r="Q275" i="6"/>
  <c r="L275" i="6"/>
  <c r="L274" i="6"/>
  <c r="S273" i="6"/>
  <c r="R273" i="6"/>
  <c r="Q273" i="6"/>
  <c r="O273" i="6"/>
  <c r="L273" i="6"/>
  <c r="V273" i="6" s="1"/>
  <c r="V272" i="6"/>
  <c r="U272" i="6"/>
  <c r="T272" i="6"/>
  <c r="L272" i="6"/>
  <c r="V271" i="6"/>
  <c r="U271" i="6"/>
  <c r="S271" i="6"/>
  <c r="R271" i="6"/>
  <c r="Q271" i="6"/>
  <c r="P271" i="6"/>
  <c r="O271" i="6"/>
  <c r="N271" i="6"/>
  <c r="M271" i="6"/>
  <c r="L271" i="6"/>
  <c r="T271" i="6" s="1"/>
  <c r="T270" i="6"/>
  <c r="S270" i="6"/>
  <c r="L270" i="6"/>
  <c r="V269" i="6"/>
  <c r="U269" i="6"/>
  <c r="S269" i="6"/>
  <c r="P269" i="6"/>
  <c r="O269" i="6"/>
  <c r="N269" i="6"/>
  <c r="M269" i="6"/>
  <c r="L269" i="6"/>
  <c r="R269" i="6" s="1"/>
  <c r="V268" i="6"/>
  <c r="S268" i="6"/>
  <c r="R268" i="6"/>
  <c r="Q268" i="6"/>
  <c r="P268" i="6"/>
  <c r="O268" i="6"/>
  <c r="N268" i="6"/>
  <c r="L268" i="6"/>
  <c r="U268" i="6" s="1"/>
  <c r="U267" i="6"/>
  <c r="T267" i="6"/>
  <c r="S267" i="6"/>
  <c r="Q267" i="6"/>
  <c r="M267" i="6"/>
  <c r="L267" i="6"/>
  <c r="P266" i="6"/>
  <c r="N266" i="6"/>
  <c r="L266" i="6"/>
  <c r="S265" i="6"/>
  <c r="R265" i="6"/>
  <c r="Q265" i="6"/>
  <c r="O265" i="6"/>
  <c r="L265" i="6"/>
  <c r="V265" i="6" s="1"/>
  <c r="V264" i="6"/>
  <c r="U264" i="6"/>
  <c r="T264" i="6"/>
  <c r="R264" i="6"/>
  <c r="L264" i="6"/>
  <c r="V263" i="6"/>
  <c r="U263" i="6"/>
  <c r="S263" i="6"/>
  <c r="R263" i="6"/>
  <c r="Q263" i="6"/>
  <c r="P263" i="6"/>
  <c r="O263" i="6"/>
  <c r="N263" i="6"/>
  <c r="M263" i="6"/>
  <c r="L263" i="6"/>
  <c r="T263" i="6" s="1"/>
  <c r="T262" i="6"/>
  <c r="S262" i="6"/>
  <c r="R262" i="6"/>
  <c r="L262" i="6"/>
  <c r="V261" i="6"/>
  <c r="U261" i="6"/>
  <c r="S261" i="6"/>
  <c r="O261" i="6"/>
  <c r="N261" i="6"/>
  <c r="M261" i="6"/>
  <c r="L261" i="6"/>
  <c r="R261" i="6" s="1"/>
  <c r="V260" i="6"/>
  <c r="S260" i="6"/>
  <c r="R260" i="6"/>
  <c r="Q260" i="6"/>
  <c r="P260" i="6"/>
  <c r="O260" i="6"/>
  <c r="N260" i="6"/>
  <c r="L260" i="6"/>
  <c r="U260" i="6" s="1"/>
  <c r="S259" i="6"/>
  <c r="M259" i="6"/>
  <c r="L259" i="6"/>
  <c r="V258" i="6"/>
  <c r="N258" i="6"/>
  <c r="L258" i="6"/>
  <c r="S257" i="6"/>
  <c r="R257" i="6"/>
  <c r="Q257" i="6"/>
  <c r="O257" i="6"/>
  <c r="L257" i="6"/>
  <c r="V257" i="6" s="1"/>
  <c r="V256" i="6"/>
  <c r="U256" i="6"/>
  <c r="T256" i="6"/>
  <c r="R256" i="6"/>
  <c r="N256" i="6"/>
  <c r="M256" i="6"/>
  <c r="L256" i="6"/>
  <c r="V255" i="6"/>
  <c r="U255" i="6"/>
  <c r="S255" i="6"/>
  <c r="R255" i="6"/>
  <c r="Q255" i="6"/>
  <c r="P255" i="6"/>
  <c r="O255" i="6"/>
  <c r="N255" i="6"/>
  <c r="M255" i="6"/>
  <c r="L255" i="6"/>
  <c r="T255" i="6" s="1"/>
  <c r="L254" i="6"/>
  <c r="O253" i="6"/>
  <c r="M253" i="6"/>
  <c r="L253" i="6"/>
  <c r="V252" i="6"/>
  <c r="S252" i="6"/>
  <c r="R252" i="6"/>
  <c r="Q252" i="6"/>
  <c r="P252" i="6"/>
  <c r="O252" i="6"/>
  <c r="N252" i="6"/>
  <c r="L252" i="6"/>
  <c r="U252" i="6" s="1"/>
  <c r="N251" i="6"/>
  <c r="M251" i="6"/>
  <c r="L251" i="6"/>
  <c r="U250" i="6"/>
  <c r="T250" i="6"/>
  <c r="Q250" i="6"/>
  <c r="P250" i="6"/>
  <c r="O250" i="6"/>
  <c r="N250" i="6"/>
  <c r="M250" i="6"/>
  <c r="L250" i="6"/>
  <c r="R249" i="6"/>
  <c r="P249" i="6"/>
  <c r="L249" i="6"/>
  <c r="U248" i="6"/>
  <c r="T248" i="6"/>
  <c r="S248" i="6"/>
  <c r="R248" i="6"/>
  <c r="O248" i="6"/>
  <c r="N248" i="6"/>
  <c r="M248" i="6"/>
  <c r="L248" i="6"/>
  <c r="V247" i="6"/>
  <c r="U247" i="6"/>
  <c r="S247" i="6"/>
  <c r="R247" i="6"/>
  <c r="Q247" i="6"/>
  <c r="P247" i="6"/>
  <c r="O247" i="6"/>
  <c r="N247" i="6"/>
  <c r="M247" i="6"/>
  <c r="L247" i="6"/>
  <c r="T247" i="6" s="1"/>
  <c r="U246" i="6"/>
  <c r="T246" i="6"/>
  <c r="S246" i="6"/>
  <c r="R246" i="6"/>
  <c r="Q246" i="6"/>
  <c r="L246" i="6"/>
  <c r="T245" i="6"/>
  <c r="S245" i="6"/>
  <c r="P245" i="6"/>
  <c r="L245" i="6"/>
  <c r="V244" i="6"/>
  <c r="S244" i="6"/>
  <c r="R244" i="6"/>
  <c r="Q244" i="6"/>
  <c r="P244" i="6"/>
  <c r="O244" i="6"/>
  <c r="N244" i="6"/>
  <c r="L244" i="6"/>
  <c r="U244" i="6" s="1"/>
  <c r="U243" i="6"/>
  <c r="T243" i="6"/>
  <c r="S243" i="6"/>
  <c r="M243" i="6"/>
  <c r="L243" i="6"/>
  <c r="V242" i="6"/>
  <c r="U242" i="6"/>
  <c r="T242" i="6"/>
  <c r="N242" i="6"/>
  <c r="L242" i="6"/>
  <c r="T241" i="6"/>
  <c r="S241" i="6"/>
  <c r="O241" i="6"/>
  <c r="L241" i="6"/>
  <c r="V240" i="6"/>
  <c r="U240" i="6"/>
  <c r="T240" i="6"/>
  <c r="L240" i="6"/>
  <c r="V239" i="6"/>
  <c r="U239" i="6"/>
  <c r="S239" i="6"/>
  <c r="R239" i="6"/>
  <c r="Q239" i="6"/>
  <c r="P239" i="6"/>
  <c r="O239" i="6"/>
  <c r="N239" i="6"/>
  <c r="M239" i="6"/>
  <c r="L239" i="6"/>
  <c r="T239" i="6" s="1"/>
  <c r="R238" i="6"/>
  <c r="P238" i="6"/>
  <c r="L238" i="6"/>
  <c r="T237" i="6"/>
  <c r="S237" i="6"/>
  <c r="P237" i="6"/>
  <c r="O237" i="6"/>
  <c r="N237" i="6"/>
  <c r="M237" i="6"/>
  <c r="L237" i="6"/>
  <c r="U237" i="6" s="1"/>
  <c r="V236" i="6"/>
  <c r="S236" i="6"/>
  <c r="R236" i="6"/>
  <c r="Q236" i="6"/>
  <c r="P236" i="6"/>
  <c r="O236" i="6"/>
  <c r="N236" i="6"/>
  <c r="L236" i="6"/>
  <c r="U236" i="6" s="1"/>
  <c r="U235" i="6"/>
  <c r="T235" i="6"/>
  <c r="S235" i="6"/>
  <c r="R235" i="6"/>
  <c r="Q235" i="6"/>
  <c r="N235" i="6"/>
  <c r="M235" i="6"/>
  <c r="L235" i="6"/>
  <c r="U234" i="6"/>
  <c r="T234" i="6"/>
  <c r="Q234" i="6"/>
  <c r="P234" i="6"/>
  <c r="O234" i="6"/>
  <c r="L234" i="6"/>
  <c r="U233" i="6"/>
  <c r="S233" i="6"/>
  <c r="R233" i="6"/>
  <c r="L233" i="6"/>
  <c r="T232" i="6"/>
  <c r="S232" i="6"/>
  <c r="N232" i="6"/>
  <c r="L232" i="6"/>
  <c r="V231" i="6"/>
  <c r="U231" i="6"/>
  <c r="S231" i="6"/>
  <c r="R231" i="6"/>
  <c r="Q231" i="6"/>
  <c r="P231" i="6"/>
  <c r="O231" i="6"/>
  <c r="N231" i="6"/>
  <c r="M231" i="6"/>
  <c r="L231" i="6"/>
  <c r="T231" i="6" s="1"/>
  <c r="T230" i="6"/>
  <c r="S230" i="6"/>
  <c r="R230" i="6"/>
  <c r="Q230" i="6"/>
  <c r="P230" i="6"/>
  <c r="N230" i="6"/>
  <c r="L230" i="6"/>
  <c r="O230" i="6" s="1"/>
  <c r="P229" i="6"/>
  <c r="L229" i="6"/>
  <c r="T228" i="6"/>
  <c r="S228" i="6"/>
  <c r="R228" i="6"/>
  <c r="N228" i="6"/>
  <c r="L228" i="6"/>
  <c r="L227" i="6"/>
  <c r="V226" i="6"/>
  <c r="Q226" i="6"/>
  <c r="P226" i="6"/>
  <c r="O226" i="6"/>
  <c r="N226" i="6"/>
  <c r="M226" i="6"/>
  <c r="L226" i="6"/>
  <c r="S226" i="6" s="1"/>
  <c r="S225" i="6"/>
  <c r="R225" i="6"/>
  <c r="Q225" i="6"/>
  <c r="P225" i="6"/>
  <c r="O225" i="6"/>
  <c r="L225" i="6"/>
  <c r="T225" i="6" s="1"/>
  <c r="U224" i="6"/>
  <c r="S224" i="6"/>
  <c r="R224" i="6"/>
  <c r="L224" i="6"/>
  <c r="V223" i="6"/>
  <c r="U223" i="6"/>
  <c r="S223" i="6"/>
  <c r="R223" i="6"/>
  <c r="Q223" i="6"/>
  <c r="P223" i="6"/>
  <c r="O223" i="6"/>
  <c r="N223" i="6"/>
  <c r="M223" i="6"/>
  <c r="L223" i="6"/>
  <c r="T223" i="6" s="1"/>
  <c r="V222" i="6"/>
  <c r="U222" i="6"/>
  <c r="Q222" i="6"/>
  <c r="N222" i="6"/>
  <c r="L222" i="6"/>
  <c r="S221" i="6"/>
  <c r="Q221" i="6"/>
  <c r="P221" i="6"/>
  <c r="O221" i="6"/>
  <c r="N221" i="6"/>
  <c r="L221" i="6"/>
  <c r="R221" i="6" s="1"/>
  <c r="T220" i="6"/>
  <c r="S220" i="6"/>
  <c r="R220" i="6"/>
  <c r="Q220" i="6"/>
  <c r="P220" i="6"/>
  <c r="L220" i="6"/>
  <c r="V219" i="6"/>
  <c r="T219" i="6"/>
  <c r="S219" i="6"/>
  <c r="R219" i="6"/>
  <c r="M219" i="6"/>
  <c r="L219" i="6"/>
  <c r="P219" i="6" s="1"/>
  <c r="V218" i="6"/>
  <c r="U218" i="6"/>
  <c r="T218" i="6"/>
  <c r="O218" i="6"/>
  <c r="L218" i="6"/>
  <c r="Q217" i="6"/>
  <c r="O217" i="6"/>
  <c r="M217" i="6"/>
  <c r="L217" i="6"/>
  <c r="V216" i="6"/>
  <c r="T216" i="6"/>
  <c r="S216" i="6"/>
  <c r="R216" i="6"/>
  <c r="P216" i="6"/>
  <c r="O216" i="6"/>
  <c r="N216" i="6"/>
  <c r="M216" i="6"/>
  <c r="L216" i="6"/>
  <c r="Q216" i="6" s="1"/>
  <c r="V215" i="6"/>
  <c r="U215" i="6"/>
  <c r="S215" i="6"/>
  <c r="R215" i="6"/>
  <c r="Q215" i="6"/>
  <c r="P215" i="6"/>
  <c r="O215" i="6"/>
  <c r="N215" i="6"/>
  <c r="M215" i="6"/>
  <c r="L215" i="6"/>
  <c r="T215" i="6" s="1"/>
  <c r="T214" i="6"/>
  <c r="S214" i="6"/>
  <c r="N214" i="6"/>
  <c r="L214" i="6"/>
  <c r="L213" i="6"/>
  <c r="R212" i="6"/>
  <c r="Q212" i="6"/>
  <c r="P212" i="6"/>
  <c r="O212" i="6"/>
  <c r="N212" i="6"/>
  <c r="L212" i="6"/>
  <c r="T212" i="6" s="1"/>
  <c r="T211" i="6"/>
  <c r="S211" i="6"/>
  <c r="R211" i="6"/>
  <c r="Q211" i="6"/>
  <c r="O211" i="6"/>
  <c r="N211" i="6"/>
  <c r="M211" i="6"/>
  <c r="L211" i="6"/>
  <c r="P211" i="6" s="1"/>
  <c r="V210" i="6"/>
  <c r="T210" i="6"/>
  <c r="R210" i="6"/>
  <c r="Q210" i="6"/>
  <c r="M210" i="6"/>
  <c r="L210" i="6"/>
  <c r="S210" i="6" s="1"/>
  <c r="L209" i="6"/>
  <c r="L208" i="6"/>
  <c r="V207" i="6"/>
  <c r="U207" i="6"/>
  <c r="S207" i="6"/>
  <c r="R207" i="6"/>
  <c r="Q207" i="6"/>
  <c r="P207" i="6"/>
  <c r="O207" i="6"/>
  <c r="N207" i="6"/>
  <c r="M207" i="6"/>
  <c r="L207" i="6"/>
  <c r="T207" i="6" s="1"/>
  <c r="U206" i="6"/>
  <c r="S206" i="6"/>
  <c r="L206" i="6"/>
  <c r="U205" i="6"/>
  <c r="T205" i="6"/>
  <c r="S205" i="6"/>
  <c r="L205" i="6"/>
  <c r="N204" i="6"/>
  <c r="L204" i="6"/>
  <c r="V203" i="6"/>
  <c r="R203" i="6"/>
  <c r="Q203" i="6"/>
  <c r="O203" i="6"/>
  <c r="N203" i="6"/>
  <c r="M203" i="6"/>
  <c r="L203" i="6"/>
  <c r="P203" i="6" s="1"/>
  <c r="T202" i="6"/>
  <c r="R202" i="6"/>
  <c r="Q202" i="6"/>
  <c r="P202" i="6"/>
  <c r="O202" i="6"/>
  <c r="L202" i="6"/>
  <c r="S202" i="6" s="1"/>
  <c r="S201" i="6"/>
  <c r="R201" i="6"/>
  <c r="Q201" i="6"/>
  <c r="L201" i="6"/>
  <c r="L200" i="6"/>
  <c r="V199" i="6"/>
  <c r="U199" i="6"/>
  <c r="S199" i="6"/>
  <c r="R199" i="6"/>
  <c r="Q199" i="6"/>
  <c r="P199" i="6"/>
  <c r="O199" i="6"/>
  <c r="N199" i="6"/>
  <c r="M199" i="6"/>
  <c r="L199" i="6"/>
  <c r="T199" i="6" s="1"/>
  <c r="S198" i="6"/>
  <c r="R198" i="6"/>
  <c r="Q198" i="6"/>
  <c r="P198" i="6"/>
  <c r="N198" i="6"/>
  <c r="L198" i="6"/>
  <c r="O198" i="6" s="1"/>
  <c r="U197" i="6"/>
  <c r="S197" i="6"/>
  <c r="Q197" i="6"/>
  <c r="P197" i="6"/>
  <c r="L197" i="6"/>
  <c r="T196" i="6"/>
  <c r="S196" i="6"/>
  <c r="R196" i="6"/>
  <c r="N196" i="6"/>
  <c r="L196" i="6"/>
  <c r="L195" i="6"/>
  <c r="V194" i="6"/>
  <c r="Q194" i="6"/>
  <c r="P194" i="6"/>
  <c r="O194" i="6"/>
  <c r="N194" i="6"/>
  <c r="M194" i="6"/>
  <c r="L194" i="6"/>
  <c r="S194" i="6" s="1"/>
  <c r="S193" i="6"/>
  <c r="R193" i="6"/>
  <c r="Q193" i="6"/>
  <c r="P193" i="6"/>
  <c r="O193" i="6"/>
  <c r="L193" i="6"/>
  <c r="T193" i="6" s="1"/>
  <c r="L192" i="6"/>
  <c r="V191" i="6"/>
  <c r="U191" i="6"/>
  <c r="S191" i="6"/>
  <c r="R191" i="6"/>
  <c r="Q191" i="6"/>
  <c r="P191" i="6"/>
  <c r="O191" i="6"/>
  <c r="N191" i="6"/>
  <c r="M191" i="6"/>
  <c r="L191" i="6"/>
  <c r="T191" i="6" s="1"/>
  <c r="L190" i="6"/>
  <c r="S189" i="6"/>
  <c r="Q189" i="6"/>
  <c r="P189" i="6"/>
  <c r="O189" i="6"/>
  <c r="N189" i="6"/>
  <c r="L189" i="6"/>
  <c r="R189" i="6" s="1"/>
  <c r="T188" i="6"/>
  <c r="S188" i="6"/>
  <c r="R188" i="6"/>
  <c r="Q188" i="6"/>
  <c r="P188" i="6"/>
  <c r="O188" i="6"/>
  <c r="N188" i="6"/>
  <c r="L188" i="6"/>
  <c r="V187" i="6"/>
  <c r="T187" i="6"/>
  <c r="S187" i="6"/>
  <c r="R187" i="6"/>
  <c r="M187" i="6"/>
  <c r="L187" i="6"/>
  <c r="P187" i="6" s="1"/>
  <c r="O186" i="6"/>
  <c r="L186" i="6"/>
  <c r="M185" i="6"/>
  <c r="L185" i="6"/>
  <c r="S184" i="6"/>
  <c r="R184" i="6"/>
  <c r="P184" i="6"/>
  <c r="O184" i="6"/>
  <c r="N184" i="6"/>
  <c r="L184" i="6"/>
  <c r="Q184" i="6" s="1"/>
  <c r="V183" i="6"/>
  <c r="U183" i="6"/>
  <c r="S183" i="6"/>
  <c r="R183" i="6"/>
  <c r="Q183" i="6"/>
  <c r="P183" i="6"/>
  <c r="O183" i="6"/>
  <c r="N183" i="6"/>
  <c r="M183" i="6"/>
  <c r="L183" i="6"/>
  <c r="T183" i="6" s="1"/>
  <c r="V182" i="6"/>
  <c r="L182" i="6"/>
  <c r="V181" i="6"/>
  <c r="U181" i="6"/>
  <c r="P181" i="6"/>
  <c r="O181" i="6"/>
  <c r="M181" i="6"/>
  <c r="L181" i="6"/>
  <c r="R180" i="6"/>
  <c r="Q180" i="6"/>
  <c r="P180" i="6"/>
  <c r="O180" i="6"/>
  <c r="N180" i="6"/>
  <c r="L180" i="6"/>
  <c r="T180" i="6" s="1"/>
  <c r="V179" i="6"/>
  <c r="T179" i="6"/>
  <c r="S179" i="6"/>
  <c r="R179" i="6"/>
  <c r="Q179" i="6"/>
  <c r="O179" i="6"/>
  <c r="N179" i="6"/>
  <c r="M179" i="6"/>
  <c r="L179" i="6"/>
  <c r="P179" i="6" s="1"/>
  <c r="V178" i="6"/>
  <c r="U178" i="6"/>
  <c r="T178" i="6"/>
  <c r="R178" i="6"/>
  <c r="Q178" i="6"/>
  <c r="M178" i="6"/>
  <c r="L178" i="6"/>
  <c r="S177" i="6"/>
  <c r="O177" i="6"/>
  <c r="M177" i="6"/>
  <c r="L177" i="6"/>
  <c r="L176" i="6"/>
  <c r="V175" i="6"/>
  <c r="U175" i="6"/>
  <c r="S175" i="6"/>
  <c r="R175" i="6"/>
  <c r="Q175" i="6"/>
  <c r="P175" i="6"/>
  <c r="O175" i="6"/>
  <c r="N175" i="6"/>
  <c r="M175" i="6"/>
  <c r="L175" i="6"/>
  <c r="T175" i="6" s="1"/>
  <c r="L174" i="6"/>
  <c r="L173" i="6"/>
  <c r="V172" i="6"/>
  <c r="T172" i="6"/>
  <c r="P172" i="6"/>
  <c r="N172" i="6"/>
  <c r="L172" i="6"/>
  <c r="V171" i="6"/>
  <c r="R171" i="6"/>
  <c r="Q171" i="6"/>
  <c r="O171" i="6"/>
  <c r="N171" i="6"/>
  <c r="M171" i="6"/>
  <c r="L171" i="6"/>
  <c r="P171" i="6" s="1"/>
  <c r="V170" i="6"/>
  <c r="T170" i="6"/>
  <c r="R170" i="6"/>
  <c r="Q170" i="6"/>
  <c r="P170" i="6"/>
  <c r="O170" i="6"/>
  <c r="N170" i="6"/>
  <c r="M170" i="6"/>
  <c r="L170" i="6"/>
  <c r="S170" i="6" s="1"/>
  <c r="V169" i="6"/>
  <c r="U169" i="6"/>
  <c r="T169" i="6"/>
  <c r="R169" i="6"/>
  <c r="M169" i="6"/>
  <c r="L169" i="6"/>
  <c r="V168" i="6"/>
  <c r="T168" i="6"/>
  <c r="O168" i="6"/>
  <c r="N168" i="6"/>
  <c r="M168" i="6"/>
  <c r="L168" i="6"/>
  <c r="R168" i="6" s="1"/>
  <c r="V167" i="6"/>
  <c r="L167" i="6"/>
  <c r="S166" i="6"/>
  <c r="R166" i="6"/>
  <c r="Q166" i="6"/>
  <c r="O166" i="6"/>
  <c r="N166" i="6"/>
  <c r="L166" i="6"/>
  <c r="P166" i="6" s="1"/>
  <c r="T165" i="6"/>
  <c r="R165" i="6"/>
  <c r="P165" i="6"/>
  <c r="L165" i="6"/>
  <c r="U164" i="6"/>
  <c r="L164" i="6"/>
  <c r="V163" i="6"/>
  <c r="T163" i="6"/>
  <c r="O163" i="6"/>
  <c r="N163" i="6"/>
  <c r="M163" i="6"/>
  <c r="L163" i="6"/>
  <c r="Q163" i="6" s="1"/>
  <c r="V162" i="6"/>
  <c r="U162" i="6"/>
  <c r="S162" i="6"/>
  <c r="R162" i="6"/>
  <c r="Q162" i="6"/>
  <c r="P162" i="6"/>
  <c r="O162" i="6"/>
  <c r="N162" i="6"/>
  <c r="M162" i="6"/>
  <c r="L162" i="6"/>
  <c r="T162" i="6" s="1"/>
  <c r="T161" i="6"/>
  <c r="S161" i="6"/>
  <c r="R161" i="6"/>
  <c r="Q161" i="6"/>
  <c r="P161" i="6"/>
  <c r="L161" i="6"/>
  <c r="O161" i="6" s="1"/>
  <c r="L160" i="6"/>
  <c r="N159" i="6"/>
  <c r="L159" i="6"/>
  <c r="U158" i="6"/>
  <c r="Q158" i="6"/>
  <c r="O158" i="6"/>
  <c r="L158" i="6"/>
  <c r="R157" i="6"/>
  <c r="Q157" i="6"/>
  <c r="P157" i="6"/>
  <c r="O157" i="6"/>
  <c r="N157" i="6"/>
  <c r="L157" i="6"/>
  <c r="S157" i="6" s="1"/>
  <c r="T156" i="6"/>
  <c r="S156" i="6"/>
  <c r="R156" i="6"/>
  <c r="Q156" i="6"/>
  <c r="P156" i="6"/>
  <c r="L156" i="6"/>
  <c r="U155" i="6"/>
  <c r="L155" i="6"/>
  <c r="V155" i="6" s="1"/>
  <c r="V154" i="6"/>
  <c r="T154" i="6"/>
  <c r="P154" i="6"/>
  <c r="O154" i="6"/>
  <c r="L154" i="6"/>
  <c r="S153" i="6"/>
  <c r="R153" i="6"/>
  <c r="Q153" i="6"/>
  <c r="P153" i="6"/>
  <c r="O153" i="6"/>
  <c r="L153" i="6"/>
  <c r="V153" i="6" s="1"/>
  <c r="R152" i="6"/>
  <c r="N152" i="6"/>
  <c r="M152" i="6"/>
  <c r="L152" i="6"/>
  <c r="V151" i="6"/>
  <c r="U151" i="6"/>
  <c r="S151" i="6"/>
  <c r="R151" i="6"/>
  <c r="Q151" i="6"/>
  <c r="P151" i="6"/>
  <c r="O151" i="6"/>
  <c r="N151" i="6"/>
  <c r="M151" i="6"/>
  <c r="L151" i="6"/>
  <c r="T151" i="6" s="1"/>
  <c r="L150" i="6"/>
  <c r="V149" i="6"/>
  <c r="U149" i="6"/>
  <c r="S149" i="6"/>
  <c r="O149" i="6"/>
  <c r="N149" i="6"/>
  <c r="M149" i="6"/>
  <c r="L149" i="6"/>
  <c r="R149" i="6" s="1"/>
  <c r="V148" i="6"/>
  <c r="R148" i="6"/>
  <c r="Q148" i="6"/>
  <c r="P148" i="6"/>
  <c r="O148" i="6"/>
  <c r="N148" i="6"/>
  <c r="L148" i="6"/>
  <c r="U148" i="6" s="1"/>
  <c r="U147" i="6"/>
  <c r="T147" i="6"/>
  <c r="S147" i="6"/>
  <c r="Q147" i="6"/>
  <c r="L147" i="6"/>
  <c r="L146" i="6"/>
  <c r="S145" i="6"/>
  <c r="R145" i="6"/>
  <c r="Q145" i="6"/>
  <c r="P145" i="6"/>
  <c r="O145" i="6"/>
  <c r="L145" i="6"/>
  <c r="V145" i="6" s="1"/>
  <c r="U144" i="6"/>
  <c r="L144" i="6"/>
  <c r="V144" i="6" s="1"/>
  <c r="V143" i="6"/>
  <c r="U143" i="6"/>
  <c r="S143" i="6"/>
  <c r="R143" i="6"/>
  <c r="Q143" i="6"/>
  <c r="P143" i="6"/>
  <c r="O143" i="6"/>
  <c r="N143" i="6"/>
  <c r="M143" i="6"/>
  <c r="L143" i="6"/>
  <c r="T143" i="6" s="1"/>
  <c r="T142" i="6"/>
  <c r="L142" i="6"/>
  <c r="V141" i="6"/>
  <c r="U141" i="6"/>
  <c r="S141" i="6"/>
  <c r="O141" i="6"/>
  <c r="N141" i="6"/>
  <c r="M141" i="6"/>
  <c r="L141" i="6"/>
  <c r="R141" i="6" s="1"/>
  <c r="V140" i="6"/>
  <c r="R140" i="6"/>
  <c r="Q140" i="6"/>
  <c r="P140" i="6"/>
  <c r="O140" i="6"/>
  <c r="N140" i="6"/>
  <c r="L140" i="6"/>
  <c r="U140" i="6" s="1"/>
  <c r="L139" i="6"/>
  <c r="L138" i="6"/>
  <c r="S137" i="6"/>
  <c r="R137" i="6"/>
  <c r="Q137" i="6"/>
  <c r="P137" i="6"/>
  <c r="O137" i="6"/>
  <c r="L137" i="6"/>
  <c r="V137" i="6" s="1"/>
  <c r="V136" i="6"/>
  <c r="U136" i="6"/>
  <c r="R136" i="6"/>
  <c r="L136" i="6"/>
  <c r="T136" i="6" s="1"/>
  <c r="V135" i="6"/>
  <c r="U135" i="6"/>
  <c r="S135" i="6"/>
  <c r="R135" i="6"/>
  <c r="Q135" i="6"/>
  <c r="P135" i="6"/>
  <c r="O135" i="6"/>
  <c r="N135" i="6"/>
  <c r="M135" i="6"/>
  <c r="L135" i="6"/>
  <c r="T135" i="6" s="1"/>
  <c r="T134" i="6"/>
  <c r="R134" i="6"/>
  <c r="L134" i="6"/>
  <c r="S134" i="6" s="1"/>
  <c r="V133" i="6"/>
  <c r="U133" i="6"/>
  <c r="S133" i="6"/>
  <c r="O133" i="6"/>
  <c r="N133" i="6"/>
  <c r="M133" i="6"/>
  <c r="L133" i="6"/>
  <c r="R133" i="6" s="1"/>
  <c r="V132" i="6"/>
  <c r="R132" i="6"/>
  <c r="Q132" i="6"/>
  <c r="P132" i="6"/>
  <c r="N132" i="6"/>
  <c r="L132" i="6"/>
  <c r="U132" i="6" s="1"/>
  <c r="U131" i="6"/>
  <c r="L131" i="6"/>
  <c r="V130" i="6"/>
  <c r="P130" i="6"/>
  <c r="L130" i="6"/>
  <c r="T130" i="6" s="1"/>
  <c r="S129" i="6"/>
  <c r="R129" i="6"/>
  <c r="Q129" i="6"/>
  <c r="O129" i="6"/>
  <c r="L129" i="6"/>
  <c r="V129" i="6" s="1"/>
  <c r="R128" i="6"/>
  <c r="N128" i="6"/>
  <c r="M128" i="6"/>
  <c r="L128" i="6"/>
  <c r="V127" i="6"/>
  <c r="U127" i="6"/>
  <c r="S127" i="6"/>
  <c r="R127" i="6"/>
  <c r="Q127" i="6"/>
  <c r="P127" i="6"/>
  <c r="O127" i="6"/>
  <c r="N127" i="6"/>
  <c r="M127" i="6"/>
  <c r="L127" i="6"/>
  <c r="T127" i="6" s="1"/>
  <c r="L126" i="6"/>
  <c r="V125" i="6"/>
  <c r="U125" i="6"/>
  <c r="S125" i="6"/>
  <c r="O125" i="6"/>
  <c r="N125" i="6"/>
  <c r="M125" i="6"/>
  <c r="L125" i="6"/>
  <c r="R125" i="6" s="1"/>
  <c r="V124" i="6"/>
  <c r="R124" i="6"/>
  <c r="Q124" i="6"/>
  <c r="P124" i="6"/>
  <c r="N124" i="6"/>
  <c r="L124" i="6"/>
  <c r="U124" i="6" s="1"/>
  <c r="U123" i="6"/>
  <c r="T123" i="6"/>
  <c r="S123" i="6"/>
  <c r="Q123" i="6"/>
  <c r="M123" i="6"/>
  <c r="L123" i="6"/>
  <c r="P122" i="6"/>
  <c r="O122" i="6"/>
  <c r="N122" i="6"/>
  <c r="L122" i="6"/>
  <c r="S121" i="6"/>
  <c r="R121" i="6"/>
  <c r="Q121" i="6"/>
  <c r="O121" i="6"/>
  <c r="L121" i="6"/>
  <c r="V121" i="6" s="1"/>
  <c r="V120" i="6"/>
  <c r="U120" i="6"/>
  <c r="R120" i="6"/>
  <c r="L120" i="6"/>
  <c r="T120" i="6" s="1"/>
  <c r="V119" i="6"/>
  <c r="U119" i="6"/>
  <c r="S119" i="6"/>
  <c r="R119" i="6"/>
  <c r="Q119" i="6"/>
  <c r="P119" i="6"/>
  <c r="O119" i="6"/>
  <c r="N119" i="6"/>
  <c r="M119" i="6"/>
  <c r="L119" i="6"/>
  <c r="T119" i="6" s="1"/>
  <c r="T118" i="6"/>
  <c r="S118" i="6"/>
  <c r="R118" i="6"/>
  <c r="L118" i="6"/>
  <c r="V117" i="6"/>
  <c r="U117" i="6"/>
  <c r="S117" i="6"/>
  <c r="P117" i="6"/>
  <c r="O117" i="6"/>
  <c r="N117" i="6"/>
  <c r="M117" i="6"/>
  <c r="L117" i="6"/>
  <c r="R117" i="6" s="1"/>
  <c r="V116" i="6"/>
  <c r="R116" i="6"/>
  <c r="Q116" i="6"/>
  <c r="P116" i="6"/>
  <c r="N116" i="6"/>
  <c r="L116" i="6"/>
  <c r="U116" i="6" s="1"/>
  <c r="L115" i="6"/>
  <c r="T114" i="6"/>
  <c r="L114" i="6"/>
  <c r="V114" i="6" s="1"/>
  <c r="S113" i="6"/>
  <c r="R113" i="6"/>
  <c r="Q113" i="6"/>
  <c r="O113" i="6"/>
  <c r="M113" i="6"/>
  <c r="L113" i="6"/>
  <c r="V113" i="6" s="1"/>
  <c r="V112" i="6"/>
  <c r="U112" i="6"/>
  <c r="T112" i="6"/>
  <c r="R112" i="6"/>
  <c r="N112" i="6"/>
  <c r="M112" i="6"/>
  <c r="L112" i="6"/>
  <c r="V111" i="6"/>
  <c r="U111" i="6"/>
  <c r="S111" i="6"/>
  <c r="R111" i="6"/>
  <c r="Q111" i="6"/>
  <c r="P111" i="6"/>
  <c r="O111" i="6"/>
  <c r="N111" i="6"/>
  <c r="M111" i="6"/>
  <c r="L111" i="6"/>
  <c r="T111" i="6" s="1"/>
  <c r="L110" i="6"/>
  <c r="V109" i="6"/>
  <c r="U109" i="6"/>
  <c r="S109" i="6"/>
  <c r="O109" i="6"/>
  <c r="N109" i="6"/>
  <c r="M109" i="6"/>
  <c r="L109" i="6"/>
  <c r="R109" i="6" s="1"/>
  <c r="V108" i="6"/>
  <c r="R108" i="6"/>
  <c r="Q108" i="6"/>
  <c r="P108" i="6"/>
  <c r="O108" i="6"/>
  <c r="N108" i="6"/>
  <c r="L108" i="6"/>
  <c r="U108" i="6" s="1"/>
  <c r="T107" i="6"/>
  <c r="L107" i="6"/>
  <c r="U107" i="6" s="1"/>
  <c r="V106" i="6"/>
  <c r="T106" i="6"/>
  <c r="P106" i="6"/>
  <c r="O106" i="6"/>
  <c r="L106" i="6"/>
  <c r="S105" i="6"/>
  <c r="R105" i="6"/>
  <c r="Q105" i="6"/>
  <c r="O105" i="6"/>
  <c r="M105" i="6"/>
  <c r="L105" i="6"/>
  <c r="V105" i="6" s="1"/>
  <c r="R104" i="6"/>
  <c r="N104" i="6"/>
  <c r="M104" i="6"/>
  <c r="L104" i="6"/>
  <c r="V103" i="6"/>
  <c r="U103" i="6"/>
  <c r="S103" i="6"/>
  <c r="R103" i="6"/>
  <c r="Q103" i="6"/>
  <c r="P103" i="6"/>
  <c r="O103" i="6"/>
  <c r="N103" i="6"/>
  <c r="M103" i="6"/>
  <c r="L103" i="6"/>
  <c r="T103" i="6" s="1"/>
  <c r="L102" i="6"/>
  <c r="V101" i="6"/>
  <c r="U101" i="6"/>
  <c r="S101" i="6"/>
  <c r="O101" i="6"/>
  <c r="N101" i="6"/>
  <c r="M101" i="6"/>
  <c r="L101" i="6"/>
  <c r="R101" i="6" s="1"/>
  <c r="V100" i="6"/>
  <c r="R100" i="6"/>
  <c r="Q100" i="6"/>
  <c r="P100" i="6"/>
  <c r="N100" i="6"/>
  <c r="L100" i="6"/>
  <c r="U100" i="6" s="1"/>
  <c r="U99" i="6"/>
  <c r="T99" i="6"/>
  <c r="S99" i="6"/>
  <c r="Q99" i="6"/>
  <c r="M99" i="6"/>
  <c r="L99" i="6"/>
  <c r="T98" i="6"/>
  <c r="P98" i="6"/>
  <c r="O98" i="6"/>
  <c r="N98" i="6"/>
  <c r="L98" i="6"/>
  <c r="S97" i="6"/>
  <c r="R97" i="6"/>
  <c r="Q97" i="6"/>
  <c r="O97" i="6"/>
  <c r="L97" i="6"/>
  <c r="V97" i="6" s="1"/>
  <c r="V96" i="6"/>
  <c r="U96" i="6"/>
  <c r="R96" i="6"/>
  <c r="L96" i="6"/>
  <c r="T96" i="6" s="1"/>
  <c r="V95" i="6"/>
  <c r="U95" i="6"/>
  <c r="S95" i="6"/>
  <c r="R95" i="6"/>
  <c r="Q95" i="6"/>
  <c r="P95" i="6"/>
  <c r="O95" i="6"/>
  <c r="N95" i="6"/>
  <c r="M95" i="6"/>
  <c r="L95" i="6"/>
  <c r="T95" i="6" s="1"/>
  <c r="T94" i="6"/>
  <c r="S94" i="6"/>
  <c r="R94" i="6"/>
  <c r="L94" i="6"/>
  <c r="V93" i="6"/>
  <c r="U93" i="6"/>
  <c r="S93" i="6"/>
  <c r="O93" i="6"/>
  <c r="N93" i="6"/>
  <c r="M93" i="6"/>
  <c r="L93" i="6"/>
  <c r="R93" i="6" s="1"/>
  <c r="V92" i="6"/>
  <c r="R92" i="6"/>
  <c r="Q92" i="6"/>
  <c r="P92" i="6"/>
  <c r="N92" i="6"/>
  <c r="L92" i="6"/>
  <c r="U92" i="6" s="1"/>
  <c r="U91" i="6"/>
  <c r="L91" i="6"/>
  <c r="V90" i="6"/>
  <c r="P90" i="6"/>
  <c r="L90" i="6"/>
  <c r="T90" i="6" s="1"/>
  <c r="S89" i="6"/>
  <c r="R89" i="6"/>
  <c r="Q89" i="6"/>
  <c r="O89" i="6"/>
  <c r="L89" i="6"/>
  <c r="V89" i="6" s="1"/>
  <c r="T88" i="6"/>
  <c r="R88" i="6"/>
  <c r="N88" i="6"/>
  <c r="M88" i="6"/>
  <c r="L88" i="6"/>
  <c r="V87" i="6"/>
  <c r="U87" i="6"/>
  <c r="S87" i="6"/>
  <c r="R87" i="6"/>
  <c r="Q87" i="6"/>
  <c r="P87" i="6"/>
  <c r="O87" i="6"/>
  <c r="N87" i="6"/>
  <c r="M87" i="6"/>
  <c r="L87" i="6"/>
  <c r="T87" i="6" s="1"/>
  <c r="T86" i="6"/>
  <c r="S86" i="6"/>
  <c r="R86" i="6"/>
  <c r="P86" i="6"/>
  <c r="L86" i="6"/>
  <c r="O86" i="6" s="1"/>
  <c r="T85" i="6"/>
  <c r="Q85" i="6"/>
  <c r="L85" i="6"/>
  <c r="R85" i="6" s="1"/>
  <c r="S84" i="6"/>
  <c r="L84" i="6"/>
  <c r="T84" i="6" s="1"/>
  <c r="L83" i="6"/>
  <c r="P83" i="6" s="1"/>
  <c r="T82" i="6"/>
  <c r="R82" i="6"/>
  <c r="Q82" i="6"/>
  <c r="P82" i="6"/>
  <c r="O82" i="6"/>
  <c r="N82" i="6"/>
  <c r="L82" i="6"/>
  <c r="S82" i="6" s="1"/>
  <c r="T81" i="6"/>
  <c r="S81" i="6"/>
  <c r="R81" i="6"/>
  <c r="P81" i="6"/>
  <c r="L81" i="6"/>
  <c r="Q81" i="6" s="1"/>
  <c r="T80" i="6"/>
  <c r="R80" i="6"/>
  <c r="L80" i="6"/>
  <c r="Q80" i="6" s="1"/>
  <c r="V79" i="6"/>
  <c r="U79" i="6"/>
  <c r="S79" i="6"/>
  <c r="R79" i="6"/>
  <c r="Q79" i="6"/>
  <c r="P79" i="6"/>
  <c r="O79" i="6"/>
  <c r="N79" i="6"/>
  <c r="M79" i="6"/>
  <c r="L79" i="6"/>
  <c r="T79" i="6" s="1"/>
  <c r="V78" i="6"/>
  <c r="T78" i="6"/>
  <c r="S78" i="6"/>
  <c r="R78" i="6"/>
  <c r="Q78" i="6"/>
  <c r="P78" i="6"/>
  <c r="N78" i="6"/>
  <c r="M78" i="6"/>
  <c r="L78" i="6"/>
  <c r="O78" i="6" s="1"/>
  <c r="T77" i="6"/>
  <c r="S77" i="6"/>
  <c r="Q77" i="6"/>
  <c r="O77" i="6"/>
  <c r="L77" i="6"/>
  <c r="R77" i="6" s="1"/>
  <c r="T76" i="6"/>
  <c r="S76" i="6"/>
  <c r="Q76" i="6"/>
  <c r="L76" i="6"/>
  <c r="O76" i="6" s="1"/>
  <c r="S75" i="6"/>
  <c r="L75" i="6"/>
  <c r="P75" i="6" s="1"/>
  <c r="L74" i="6"/>
  <c r="S74" i="6" s="1"/>
  <c r="T73" i="6"/>
  <c r="S73" i="6"/>
  <c r="R73" i="6"/>
  <c r="Q73" i="6"/>
  <c r="P73" i="6"/>
  <c r="O73" i="6"/>
  <c r="M73" i="6"/>
  <c r="L73" i="6"/>
  <c r="T72" i="6"/>
  <c r="S72" i="6"/>
  <c r="R72" i="6"/>
  <c r="O72" i="6"/>
  <c r="L72" i="6"/>
  <c r="Q72" i="6" s="1"/>
  <c r="V71" i="6"/>
  <c r="U71" i="6"/>
  <c r="S71" i="6"/>
  <c r="R71" i="6"/>
  <c r="Q71" i="6"/>
  <c r="P71" i="6"/>
  <c r="O71" i="6"/>
  <c r="N71" i="6"/>
  <c r="M71" i="6"/>
  <c r="L71" i="6"/>
  <c r="T71" i="6" s="1"/>
  <c r="V70" i="6"/>
  <c r="T70" i="6"/>
  <c r="Q70" i="6"/>
  <c r="P70" i="6"/>
  <c r="N70" i="6"/>
  <c r="M70" i="6"/>
  <c r="L70" i="6"/>
  <c r="O70" i="6" s="1"/>
  <c r="V69" i="6"/>
  <c r="T69" i="6"/>
  <c r="S69" i="6"/>
  <c r="Q69" i="6"/>
  <c r="P69" i="6"/>
  <c r="O69" i="6"/>
  <c r="N69" i="6"/>
  <c r="M69" i="6"/>
  <c r="L69" i="6"/>
  <c r="R69" i="6" s="1"/>
  <c r="T68" i="6"/>
  <c r="S68" i="6"/>
  <c r="R68" i="6"/>
  <c r="Q68" i="6"/>
  <c r="P68" i="6"/>
  <c r="O68" i="6"/>
  <c r="L68" i="6"/>
  <c r="T67" i="6"/>
  <c r="S67" i="6"/>
  <c r="Q67" i="6"/>
  <c r="L67" i="6"/>
  <c r="P67" i="6" s="1"/>
  <c r="R66" i="6"/>
  <c r="L66" i="6"/>
  <c r="S66" i="6" s="1"/>
  <c r="T65" i="6"/>
  <c r="Q65" i="6"/>
  <c r="P65" i="6"/>
  <c r="O65" i="6"/>
  <c r="M65" i="6"/>
  <c r="L65" i="6"/>
  <c r="V64" i="6"/>
  <c r="T64" i="6"/>
  <c r="S64" i="6"/>
  <c r="R64" i="6"/>
  <c r="P64" i="6"/>
  <c r="O64" i="6"/>
  <c r="N64" i="6"/>
  <c r="M64" i="6"/>
  <c r="L64" i="6"/>
  <c r="Q64" i="6" s="1"/>
  <c r="V63" i="6"/>
  <c r="U63" i="6"/>
  <c r="S63" i="6"/>
  <c r="R63" i="6"/>
  <c r="Q63" i="6"/>
  <c r="P63" i="6"/>
  <c r="O63" i="6"/>
  <c r="N63" i="6"/>
  <c r="M63" i="6"/>
  <c r="L63" i="6"/>
  <c r="T63" i="6" s="1"/>
  <c r="T62" i="6"/>
  <c r="R62" i="6"/>
  <c r="L62" i="6"/>
  <c r="O62" i="6" s="1"/>
  <c r="V61" i="6"/>
  <c r="T61" i="6"/>
  <c r="P61" i="6"/>
  <c r="O61" i="6"/>
  <c r="N61" i="6"/>
  <c r="M61" i="6"/>
  <c r="L61" i="6"/>
  <c r="R61" i="6" s="1"/>
  <c r="L60" i="6"/>
  <c r="T59" i="6"/>
  <c r="S59" i="6"/>
  <c r="R59" i="6"/>
  <c r="Q59" i="6"/>
  <c r="O59" i="6"/>
  <c r="N59" i="6"/>
  <c r="L59" i="6"/>
  <c r="P59" i="6" s="1"/>
  <c r="T58" i="6"/>
  <c r="R58" i="6"/>
  <c r="P58" i="6"/>
  <c r="L58" i="6"/>
  <c r="S58" i="6" s="1"/>
  <c r="T57" i="6"/>
  <c r="R57" i="6"/>
  <c r="L57" i="6"/>
  <c r="S57" i="6" s="1"/>
  <c r="V56" i="6"/>
  <c r="T56" i="6"/>
  <c r="P56" i="6"/>
  <c r="O56" i="6"/>
  <c r="N56" i="6"/>
  <c r="M56" i="6"/>
  <c r="L56" i="6"/>
  <c r="Q56" i="6" s="1"/>
  <c r="V55" i="6"/>
  <c r="U55" i="6"/>
  <c r="S55" i="6"/>
  <c r="R55" i="6"/>
  <c r="Q55" i="6"/>
  <c r="P55" i="6"/>
  <c r="O55" i="6"/>
  <c r="N55" i="6"/>
  <c r="M55" i="6"/>
  <c r="L55" i="6"/>
  <c r="T55" i="6" s="1"/>
  <c r="T54" i="6"/>
  <c r="S54" i="6"/>
  <c r="R54" i="6"/>
  <c r="P54" i="6"/>
  <c r="L54" i="6"/>
  <c r="O54" i="6" s="1"/>
  <c r="T53" i="6"/>
  <c r="Q53" i="6"/>
  <c r="L53" i="6"/>
  <c r="R53" i="6" s="1"/>
  <c r="S52" i="6"/>
  <c r="L52" i="6"/>
  <c r="T52" i="6" s="1"/>
  <c r="L51" i="6"/>
  <c r="P51" i="6" s="1"/>
  <c r="T50" i="6"/>
  <c r="R50" i="6"/>
  <c r="Q50" i="6"/>
  <c r="P50" i="6"/>
  <c r="O50" i="6"/>
  <c r="N50" i="6"/>
  <c r="L50" i="6"/>
  <c r="S50" i="6" s="1"/>
  <c r="T49" i="6"/>
  <c r="S49" i="6"/>
  <c r="R49" i="6"/>
  <c r="P49" i="6"/>
  <c r="L49" i="6"/>
  <c r="Q49" i="6" s="1"/>
  <c r="T48" i="6"/>
  <c r="R48" i="6"/>
  <c r="L48" i="6"/>
  <c r="Q48" i="6" s="1"/>
  <c r="V47" i="6"/>
  <c r="U47" i="6"/>
  <c r="S47" i="6"/>
  <c r="R47" i="6"/>
  <c r="Q47" i="6"/>
  <c r="P47" i="6"/>
  <c r="O47" i="6"/>
  <c r="N47" i="6"/>
  <c r="M47" i="6"/>
  <c r="L47" i="6"/>
  <c r="T47" i="6" s="1"/>
  <c r="V46" i="6"/>
  <c r="T46" i="6"/>
  <c r="S46" i="6"/>
  <c r="R46" i="6"/>
  <c r="Q46" i="6"/>
  <c r="P46" i="6"/>
  <c r="N46" i="6"/>
  <c r="M46" i="6"/>
  <c r="L46" i="6"/>
  <c r="O46" i="6" s="1"/>
  <c r="T45" i="6"/>
  <c r="S45" i="6"/>
  <c r="Q45" i="6"/>
  <c r="O45" i="6"/>
  <c r="L45" i="6"/>
  <c r="R45" i="6" s="1"/>
  <c r="T44" i="6"/>
  <c r="S44" i="6"/>
  <c r="Q44" i="6"/>
  <c r="L44" i="6"/>
  <c r="O44" i="6" s="1"/>
  <c r="S43" i="6"/>
  <c r="L43" i="6"/>
  <c r="P43" i="6" s="1"/>
  <c r="L42" i="6"/>
  <c r="S42" i="6" s="1"/>
  <c r="T41" i="6"/>
  <c r="S41" i="6"/>
  <c r="R41" i="6"/>
  <c r="Q41" i="6"/>
  <c r="P41" i="6"/>
  <c r="O41" i="6"/>
  <c r="M41" i="6"/>
  <c r="L41" i="6"/>
  <c r="T40" i="6"/>
  <c r="S40" i="6"/>
  <c r="R40" i="6"/>
  <c r="O40" i="6"/>
  <c r="L40" i="6"/>
  <c r="Q40" i="6" s="1"/>
  <c r="V39" i="6"/>
  <c r="U39" i="6"/>
  <c r="S39" i="6"/>
  <c r="R39" i="6"/>
  <c r="Q39" i="6"/>
  <c r="P39" i="6"/>
  <c r="O39" i="6"/>
  <c r="N39" i="6"/>
  <c r="M39" i="6"/>
  <c r="L39" i="6"/>
  <c r="T39" i="6" s="1"/>
  <c r="V38" i="6"/>
  <c r="T38" i="6"/>
  <c r="Q38" i="6"/>
  <c r="P38" i="6"/>
  <c r="N38" i="6"/>
  <c r="M38" i="6"/>
  <c r="L38" i="6"/>
  <c r="O38" i="6" s="1"/>
  <c r="V37" i="6"/>
  <c r="T37" i="6"/>
  <c r="S37" i="6"/>
  <c r="Q37" i="6"/>
  <c r="P37" i="6"/>
  <c r="O37" i="6"/>
  <c r="N37" i="6"/>
  <c r="M37" i="6"/>
  <c r="L37" i="6"/>
  <c r="R37" i="6" s="1"/>
  <c r="T36" i="6"/>
  <c r="S36" i="6"/>
  <c r="R36" i="6"/>
  <c r="Q36" i="6"/>
  <c r="P36" i="6"/>
  <c r="O36" i="6"/>
  <c r="L36" i="6"/>
  <c r="T35" i="6"/>
  <c r="S35" i="6"/>
  <c r="Q35" i="6"/>
  <c r="L35" i="6"/>
  <c r="P35" i="6" s="1"/>
  <c r="R34" i="6"/>
  <c r="L34" i="6"/>
  <c r="S34" i="6" s="1"/>
  <c r="T33" i="6"/>
  <c r="Q33" i="6"/>
  <c r="P33" i="6"/>
  <c r="O33" i="6"/>
  <c r="M33" i="6"/>
  <c r="L33" i="6"/>
  <c r="V32" i="6"/>
  <c r="T32" i="6"/>
  <c r="S32" i="6"/>
  <c r="R32" i="6"/>
  <c r="P32" i="6"/>
  <c r="O32" i="6"/>
  <c r="N32" i="6"/>
  <c r="M32" i="6"/>
  <c r="L32" i="6"/>
  <c r="Q32" i="6" s="1"/>
  <c r="V31" i="6"/>
  <c r="U31" i="6"/>
  <c r="S31" i="6"/>
  <c r="R31" i="6"/>
  <c r="Q31" i="6"/>
  <c r="P31" i="6"/>
  <c r="O31" i="6"/>
  <c r="N31" i="6"/>
  <c r="M31" i="6"/>
  <c r="L31" i="6"/>
  <c r="T31" i="6" s="1"/>
  <c r="T30" i="6"/>
  <c r="R30" i="6"/>
  <c r="L30" i="6"/>
  <c r="O30" i="6" s="1"/>
  <c r="V29" i="6"/>
  <c r="T29" i="6"/>
  <c r="P29" i="6"/>
  <c r="O29" i="6"/>
  <c r="N29" i="6"/>
  <c r="M29" i="6"/>
  <c r="L29" i="6"/>
  <c r="R29" i="6" s="1"/>
  <c r="L28" i="6"/>
  <c r="T27" i="6"/>
  <c r="S27" i="6"/>
  <c r="R27" i="6"/>
  <c r="Q27" i="6"/>
  <c r="O27" i="6"/>
  <c r="N27" i="6"/>
  <c r="L27" i="6"/>
  <c r="P27" i="6" s="1"/>
  <c r="T26" i="6"/>
  <c r="R26" i="6"/>
  <c r="P26" i="6"/>
  <c r="L26" i="6"/>
  <c r="S26" i="6" s="1"/>
  <c r="T25" i="6"/>
  <c r="R25" i="6"/>
  <c r="L25" i="6"/>
  <c r="S25" i="6" s="1"/>
  <c r="V24" i="6"/>
  <c r="T24" i="6"/>
  <c r="P24" i="6"/>
  <c r="O24" i="6"/>
  <c r="N24" i="6"/>
  <c r="M24" i="6"/>
  <c r="L24" i="6"/>
  <c r="Q24" i="6" s="1"/>
  <c r="V23" i="6"/>
  <c r="U23" i="6"/>
  <c r="S23" i="6"/>
  <c r="R23" i="6"/>
  <c r="Q23" i="6"/>
  <c r="P23" i="6"/>
  <c r="O23" i="6"/>
  <c r="N23" i="6"/>
  <c r="M23" i="6"/>
  <c r="L23" i="6"/>
  <c r="T23" i="6" s="1"/>
  <c r="T22" i="6"/>
  <c r="S22" i="6"/>
  <c r="R22" i="6"/>
  <c r="P22" i="6"/>
  <c r="L22" i="6"/>
  <c r="O22" i="6" s="1"/>
  <c r="T21" i="6"/>
  <c r="Q21" i="6"/>
  <c r="L21" i="6"/>
  <c r="R21" i="6" s="1"/>
  <c r="S20" i="6"/>
  <c r="L20" i="6"/>
  <c r="T20" i="6" s="1"/>
  <c r="L19" i="6"/>
  <c r="P19" i="6" s="1"/>
  <c r="T18" i="6"/>
  <c r="R18" i="6"/>
  <c r="Q18" i="6"/>
  <c r="P18" i="6"/>
  <c r="O18" i="6"/>
  <c r="N18" i="6"/>
  <c r="L18" i="6"/>
  <c r="S18" i="6" s="1"/>
  <c r="T17" i="6"/>
  <c r="S17" i="6"/>
  <c r="R17" i="6"/>
  <c r="P17" i="6"/>
  <c r="L17" i="6"/>
  <c r="Q17" i="6" s="1"/>
  <c r="T16" i="6"/>
  <c r="R16" i="6"/>
  <c r="L16" i="6"/>
  <c r="Q16" i="6" s="1"/>
  <c r="V15" i="6"/>
  <c r="U15" i="6"/>
  <c r="S15" i="6"/>
  <c r="R15" i="6"/>
  <c r="Q15" i="6"/>
  <c r="P15" i="6"/>
  <c r="O15" i="6"/>
  <c r="N15" i="6"/>
  <c r="M15" i="6"/>
  <c r="L15" i="6"/>
  <c r="T15" i="6" s="1"/>
  <c r="V14" i="6"/>
  <c r="T14" i="6"/>
  <c r="S14" i="6"/>
  <c r="R14" i="6"/>
  <c r="Q14" i="6"/>
  <c r="P14" i="6"/>
  <c r="N14" i="6"/>
  <c r="M14" i="6"/>
  <c r="L14" i="6"/>
  <c r="O14" i="6" s="1"/>
  <c r="T13" i="6"/>
  <c r="S13" i="6"/>
  <c r="Q13" i="6"/>
  <c r="O13" i="6"/>
  <c r="L13" i="6"/>
  <c r="R13" i="6" s="1"/>
  <c r="T12" i="6"/>
  <c r="S12" i="6"/>
  <c r="Q12" i="6"/>
  <c r="L12" i="6"/>
  <c r="N12" i="6" s="1"/>
  <c r="S11" i="6"/>
  <c r="L11" i="6"/>
  <c r="P11" i="6" s="1"/>
  <c r="L10" i="6"/>
  <c r="S10" i="6" s="1"/>
  <c r="T9" i="6"/>
  <c r="S9" i="6"/>
  <c r="R9" i="6"/>
  <c r="Q9" i="6"/>
  <c r="P9" i="6"/>
  <c r="O9" i="6"/>
  <c r="M9" i="6"/>
  <c r="L9" i="6"/>
  <c r="T8" i="6"/>
  <c r="S8" i="6"/>
  <c r="R8" i="6"/>
  <c r="O8" i="6"/>
  <c r="L8" i="6"/>
  <c r="Q8" i="6" s="1"/>
  <c r="V7" i="6"/>
  <c r="U7" i="6"/>
  <c r="S7" i="6"/>
  <c r="R7" i="6"/>
  <c r="Q7" i="6"/>
  <c r="P7" i="6"/>
  <c r="O7" i="6"/>
  <c r="N7" i="6"/>
  <c r="M7" i="6"/>
  <c r="L7" i="6"/>
  <c r="T7" i="6" s="1"/>
  <c r="V6" i="6"/>
  <c r="T6" i="6"/>
  <c r="Q6" i="6"/>
  <c r="P6" i="6"/>
  <c r="N6" i="6"/>
  <c r="M6" i="6"/>
  <c r="L6" i="6"/>
  <c r="O6" i="6" s="1"/>
  <c r="V5" i="6"/>
  <c r="T5" i="6"/>
  <c r="S5" i="6"/>
  <c r="Q5" i="6"/>
  <c r="P5" i="6"/>
  <c r="O5" i="6"/>
  <c r="N5" i="6"/>
  <c r="M5" i="6"/>
  <c r="L5" i="6"/>
  <c r="R5" i="6" s="1"/>
  <c r="T4" i="6"/>
  <c r="S4" i="6"/>
  <c r="R4" i="6"/>
  <c r="Q4" i="6"/>
  <c r="P4" i="6"/>
  <c r="O4" i="6"/>
  <c r="L4" i="6"/>
  <c r="U3" i="6"/>
  <c r="T3" i="6"/>
  <c r="S3" i="6"/>
  <c r="Q3" i="6"/>
  <c r="L3" i="6"/>
  <c r="P3" i="6" s="1"/>
  <c r="R2" i="6"/>
  <c r="L2" i="6"/>
  <c r="S2" i="6" s="1"/>
  <c r="G377" i="4"/>
  <c r="H377" i="4" s="1"/>
  <c r="G376" i="4"/>
  <c r="H376" i="4" s="1"/>
  <c r="H375" i="4"/>
  <c r="G375" i="4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H367" i="4"/>
  <c r="G367" i="4"/>
  <c r="G366" i="4"/>
  <c r="H366" i="4" s="1"/>
  <c r="G365" i="4"/>
  <c r="H365" i="4" s="1"/>
  <c r="G364" i="4"/>
  <c r="H364" i="4" s="1"/>
  <c r="G363" i="4"/>
  <c r="H363" i="4" s="1"/>
  <c r="H362" i="4"/>
  <c r="G362" i="4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H355" i="4"/>
  <c r="G355" i="4"/>
  <c r="G354" i="4"/>
  <c r="H354" i="4" s="1"/>
  <c r="G353" i="4"/>
  <c r="H353" i="4" s="1"/>
  <c r="G352" i="4"/>
  <c r="H352" i="4" s="1"/>
  <c r="H351" i="4"/>
  <c r="G351" i="4"/>
  <c r="H350" i="4"/>
  <c r="G350" i="4"/>
  <c r="G349" i="4"/>
  <c r="H349" i="4" s="1"/>
  <c r="G348" i="4"/>
  <c r="H348" i="4" s="1"/>
  <c r="G347" i="4"/>
  <c r="H347" i="4" s="1"/>
  <c r="H346" i="4"/>
  <c r="G346" i="4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H339" i="4"/>
  <c r="G339" i="4"/>
  <c r="G338" i="4"/>
  <c r="H338" i="4" s="1"/>
  <c r="G337" i="4"/>
  <c r="H337" i="4" s="1"/>
  <c r="G336" i="4"/>
  <c r="H336" i="4" s="1"/>
  <c r="H335" i="4"/>
  <c r="G335" i="4"/>
  <c r="H334" i="4"/>
  <c r="G334" i="4"/>
  <c r="G333" i="4"/>
  <c r="H333" i="4" s="1"/>
  <c r="G332" i="4"/>
  <c r="H332" i="4" s="1"/>
  <c r="G331" i="4"/>
  <c r="H331" i="4" s="1"/>
  <c r="H330" i="4"/>
  <c r="G330" i="4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H323" i="4"/>
  <c r="G323" i="4"/>
  <c r="G322" i="4"/>
  <c r="H322" i="4" s="1"/>
  <c r="G321" i="4"/>
  <c r="H321" i="4" s="1"/>
  <c r="G320" i="4"/>
  <c r="H320" i="4" s="1"/>
  <c r="H319" i="4"/>
  <c r="G319" i="4"/>
  <c r="H318" i="4"/>
  <c r="G318" i="4"/>
  <c r="G317" i="4"/>
  <c r="H317" i="4" s="1"/>
  <c r="G316" i="4"/>
  <c r="H316" i="4" s="1"/>
  <c r="G315" i="4"/>
  <c r="H315" i="4" s="1"/>
  <c r="H314" i="4"/>
  <c r="G314" i="4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H307" i="4"/>
  <c r="G307" i="4"/>
  <c r="G306" i="4"/>
  <c r="H306" i="4" s="1"/>
  <c r="G305" i="4"/>
  <c r="H305" i="4" s="1"/>
  <c r="G304" i="4"/>
  <c r="H304" i="4" s="1"/>
  <c r="H303" i="4"/>
  <c r="G303" i="4"/>
  <c r="G302" i="4"/>
  <c r="H302" i="4" s="1"/>
  <c r="G301" i="4"/>
  <c r="H301" i="4" s="1"/>
  <c r="G300" i="4"/>
  <c r="H300" i="4" s="1"/>
  <c r="G299" i="4"/>
  <c r="H299" i="4" s="1"/>
  <c r="H298" i="4"/>
  <c r="G298" i="4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H287" i="4"/>
  <c r="G287" i="4"/>
  <c r="G286" i="4"/>
  <c r="H286" i="4" s="1"/>
  <c r="G285" i="4"/>
  <c r="H285" i="4" s="1"/>
  <c r="G284" i="4"/>
  <c r="H284" i="4" s="1"/>
  <c r="G283" i="4"/>
  <c r="H283" i="4" s="1"/>
  <c r="H282" i="4"/>
  <c r="G282" i="4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H271" i="4"/>
  <c r="G271" i="4"/>
  <c r="G270" i="4"/>
  <c r="H270" i="4" s="1"/>
  <c r="G269" i="4"/>
  <c r="H269" i="4" s="1"/>
  <c r="G268" i="4"/>
  <c r="H268" i="4" s="1"/>
  <c r="G267" i="4"/>
  <c r="H267" i="4" s="1"/>
  <c r="H266" i="4"/>
  <c r="G266" i="4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H255" i="4"/>
  <c r="G255" i="4"/>
  <c r="G254" i="4"/>
  <c r="H254" i="4" s="1"/>
  <c r="G253" i="4"/>
  <c r="H253" i="4" s="1"/>
  <c r="H252" i="4"/>
  <c r="G252" i="4"/>
  <c r="H251" i="4"/>
  <c r="G251" i="4"/>
  <c r="H250" i="4"/>
  <c r="G250" i="4"/>
  <c r="G249" i="4"/>
  <c r="H249" i="4" s="1"/>
  <c r="G248" i="4"/>
  <c r="H248" i="4" s="1"/>
  <c r="G247" i="4"/>
  <c r="H247" i="4" s="1"/>
  <c r="H246" i="4"/>
  <c r="G246" i="4"/>
  <c r="G245" i="4"/>
  <c r="H245" i="4" s="1"/>
  <c r="H244" i="4"/>
  <c r="G244" i="4"/>
  <c r="H243" i="4"/>
  <c r="G243" i="4"/>
  <c r="H242" i="4"/>
  <c r="G242" i="4"/>
  <c r="G241" i="4"/>
  <c r="H241" i="4" s="1"/>
  <c r="G240" i="4"/>
  <c r="H240" i="4" s="1"/>
  <c r="G239" i="4"/>
  <c r="H239" i="4" s="1"/>
  <c r="G238" i="4"/>
  <c r="H238" i="4" s="1"/>
  <c r="G237" i="4"/>
  <c r="H237" i="4" s="1"/>
  <c r="H236" i="4"/>
  <c r="G236" i="4"/>
  <c r="H235" i="4"/>
  <c r="G235" i="4"/>
  <c r="H234" i="4"/>
  <c r="G234" i="4"/>
  <c r="G233" i="4"/>
  <c r="H233" i="4" s="1"/>
  <c r="H232" i="4"/>
  <c r="G232" i="4"/>
  <c r="G231" i="4"/>
  <c r="H231" i="4" s="1"/>
  <c r="G230" i="4"/>
  <c r="H230" i="4" s="1"/>
  <c r="G229" i="4"/>
  <c r="H229" i="4" s="1"/>
  <c r="H228" i="4"/>
  <c r="G228" i="4"/>
  <c r="H227" i="4"/>
  <c r="G227" i="4"/>
  <c r="H226" i="4"/>
  <c r="G226" i="4"/>
  <c r="G225" i="4"/>
  <c r="H225" i="4" s="1"/>
  <c r="G224" i="4"/>
  <c r="H224" i="4" s="1"/>
  <c r="H223" i="4"/>
  <c r="G223" i="4"/>
  <c r="G222" i="4"/>
  <c r="H222" i="4" s="1"/>
  <c r="G221" i="4"/>
  <c r="H221" i="4" s="1"/>
  <c r="H220" i="4"/>
  <c r="G220" i="4"/>
  <c r="H219" i="4"/>
  <c r="G219" i="4"/>
  <c r="H218" i="4"/>
  <c r="G218" i="4"/>
  <c r="G217" i="4"/>
  <c r="H217" i="4" s="1"/>
  <c r="G216" i="4"/>
  <c r="H216" i="4" s="1"/>
  <c r="G215" i="4"/>
  <c r="H215" i="4" s="1"/>
  <c r="H214" i="4"/>
  <c r="G214" i="4"/>
  <c r="G213" i="4"/>
  <c r="H213" i="4" s="1"/>
  <c r="H212" i="4"/>
  <c r="G212" i="4"/>
  <c r="H211" i="4"/>
  <c r="G211" i="4"/>
  <c r="H210" i="4"/>
  <c r="G210" i="4"/>
  <c r="G209" i="4"/>
  <c r="H209" i="4" s="1"/>
  <c r="G208" i="4"/>
  <c r="H208" i="4" s="1"/>
  <c r="G207" i="4"/>
  <c r="H207" i="4" s="1"/>
  <c r="G206" i="4"/>
  <c r="H206" i="4" s="1"/>
  <c r="G205" i="4"/>
  <c r="H205" i="4" s="1"/>
  <c r="H204" i="4"/>
  <c r="G204" i="4"/>
  <c r="H203" i="4"/>
  <c r="G203" i="4"/>
  <c r="H202" i="4"/>
  <c r="G202" i="4"/>
  <c r="G201" i="4"/>
  <c r="H201" i="4" s="1"/>
  <c r="H200" i="4"/>
  <c r="G200" i="4"/>
  <c r="G199" i="4"/>
  <c r="H199" i="4" s="1"/>
  <c r="G198" i="4"/>
  <c r="H198" i="4" s="1"/>
  <c r="G197" i="4"/>
  <c r="H197" i="4" s="1"/>
  <c r="H196" i="4"/>
  <c r="G196" i="4"/>
  <c r="H195" i="4"/>
  <c r="G195" i="4"/>
  <c r="H194" i="4"/>
  <c r="G194" i="4"/>
  <c r="G193" i="4"/>
  <c r="H193" i="4" s="1"/>
  <c r="G192" i="4"/>
  <c r="H192" i="4" s="1"/>
  <c r="H191" i="4"/>
  <c r="G191" i="4"/>
  <c r="G190" i="4"/>
  <c r="H190" i="4" s="1"/>
  <c r="G189" i="4"/>
  <c r="H189" i="4" s="1"/>
  <c r="H188" i="4"/>
  <c r="G188" i="4"/>
  <c r="H187" i="4"/>
  <c r="G187" i="4"/>
  <c r="H186" i="4"/>
  <c r="G186" i="4"/>
  <c r="G185" i="4"/>
  <c r="H185" i="4" s="1"/>
  <c r="G184" i="4"/>
  <c r="H184" i="4" s="1"/>
  <c r="G183" i="4"/>
  <c r="H183" i="4" s="1"/>
  <c r="H182" i="4"/>
  <c r="G182" i="4"/>
  <c r="G181" i="4"/>
  <c r="H181" i="4" s="1"/>
  <c r="H180" i="4"/>
  <c r="G180" i="4"/>
  <c r="H179" i="4"/>
  <c r="G179" i="4"/>
  <c r="H178" i="4"/>
  <c r="G178" i="4"/>
  <c r="G177" i="4"/>
  <c r="H177" i="4" s="1"/>
  <c r="G176" i="4"/>
  <c r="H176" i="4" s="1"/>
  <c r="G175" i="4"/>
  <c r="H175" i="4" s="1"/>
  <c r="G174" i="4"/>
  <c r="H174" i="4" s="1"/>
  <c r="G173" i="4"/>
  <c r="H173" i="4" s="1"/>
  <c r="H172" i="4"/>
  <c r="G172" i="4"/>
  <c r="H171" i="4"/>
  <c r="G171" i="4"/>
  <c r="H170" i="4"/>
  <c r="G170" i="4"/>
  <c r="G169" i="4"/>
  <c r="H169" i="4" s="1"/>
  <c r="H168" i="4"/>
  <c r="G168" i="4"/>
  <c r="G167" i="4"/>
  <c r="H167" i="4" s="1"/>
  <c r="G166" i="4"/>
  <c r="H166" i="4" s="1"/>
  <c r="G165" i="4"/>
  <c r="H165" i="4" s="1"/>
  <c r="H164" i="4"/>
  <c r="G164" i="4"/>
  <c r="H163" i="4"/>
  <c r="G163" i="4"/>
  <c r="H162" i="4"/>
  <c r="G162" i="4"/>
  <c r="G161" i="4"/>
  <c r="H161" i="4" s="1"/>
  <c r="G160" i="4"/>
  <c r="H160" i="4" s="1"/>
  <c r="H159" i="4"/>
  <c r="G159" i="4"/>
  <c r="G158" i="4"/>
  <c r="H158" i="4" s="1"/>
  <c r="G157" i="4"/>
  <c r="H157" i="4" s="1"/>
  <c r="H156" i="4"/>
  <c r="G156" i="4"/>
  <c r="H155" i="4"/>
  <c r="G155" i="4"/>
  <c r="H154" i="4"/>
  <c r="G154" i="4"/>
  <c r="G153" i="4"/>
  <c r="H153" i="4" s="1"/>
  <c r="G152" i="4"/>
  <c r="H152" i="4" s="1"/>
  <c r="G151" i="4"/>
  <c r="H151" i="4" s="1"/>
  <c r="H150" i="4"/>
  <c r="G150" i="4"/>
  <c r="G149" i="4"/>
  <c r="H149" i="4" s="1"/>
  <c r="H148" i="4"/>
  <c r="G148" i="4"/>
  <c r="H147" i="4"/>
  <c r="G147" i="4"/>
  <c r="H146" i="4"/>
  <c r="G146" i="4"/>
  <c r="G145" i="4"/>
  <c r="H145" i="4" s="1"/>
  <c r="G144" i="4"/>
  <c r="H144" i="4" s="1"/>
  <c r="G143" i="4"/>
  <c r="H143" i="4" s="1"/>
  <c r="G142" i="4"/>
  <c r="H142" i="4" s="1"/>
  <c r="G141" i="4"/>
  <c r="H141" i="4" s="1"/>
  <c r="H140" i="4"/>
  <c r="G140" i="4"/>
  <c r="H139" i="4"/>
  <c r="G139" i="4"/>
  <c r="H138" i="4"/>
  <c r="G138" i="4"/>
  <c r="G137" i="4"/>
  <c r="H137" i="4" s="1"/>
  <c r="H136" i="4"/>
  <c r="G136" i="4"/>
  <c r="G135" i="4"/>
  <c r="H135" i="4" s="1"/>
  <c r="G134" i="4"/>
  <c r="H134" i="4" s="1"/>
  <c r="G133" i="4"/>
  <c r="H133" i="4" s="1"/>
  <c r="H132" i="4"/>
  <c r="G132" i="4"/>
  <c r="H131" i="4"/>
  <c r="G131" i="4"/>
  <c r="H130" i="4"/>
  <c r="G130" i="4"/>
  <c r="G129" i="4"/>
  <c r="H129" i="4" s="1"/>
  <c r="G128" i="4"/>
  <c r="H128" i="4" s="1"/>
  <c r="H127" i="4"/>
  <c r="G127" i="4"/>
  <c r="G126" i="4"/>
  <c r="H126" i="4" s="1"/>
  <c r="G125" i="4"/>
  <c r="H125" i="4" s="1"/>
  <c r="H124" i="4"/>
  <c r="G124" i="4"/>
  <c r="H123" i="4"/>
  <c r="G123" i="4"/>
  <c r="H122" i="4"/>
  <c r="G122" i="4"/>
  <c r="G121" i="4"/>
  <c r="H121" i="4" s="1"/>
  <c r="G120" i="4"/>
  <c r="H120" i="4" s="1"/>
  <c r="G119" i="4"/>
  <c r="H119" i="4" s="1"/>
  <c r="H118" i="4"/>
  <c r="G118" i="4"/>
  <c r="G117" i="4"/>
  <c r="H117" i="4" s="1"/>
  <c r="H116" i="4"/>
  <c r="G116" i="4"/>
  <c r="H115" i="4"/>
  <c r="G115" i="4"/>
  <c r="H114" i="4"/>
  <c r="G114" i="4"/>
  <c r="G113" i="4"/>
  <c r="H113" i="4" s="1"/>
  <c r="G112" i="4"/>
  <c r="H112" i="4" s="1"/>
  <c r="G111" i="4"/>
  <c r="H111" i="4" s="1"/>
  <c r="G110" i="4"/>
  <c r="H110" i="4" s="1"/>
  <c r="G109" i="4"/>
  <c r="H109" i="4" s="1"/>
  <c r="H108" i="4"/>
  <c r="G108" i="4"/>
  <c r="H107" i="4"/>
  <c r="G107" i="4"/>
  <c r="H106" i="4"/>
  <c r="G106" i="4"/>
  <c r="G105" i="4"/>
  <c r="H105" i="4" s="1"/>
  <c r="H104" i="4"/>
  <c r="G104" i="4"/>
  <c r="G103" i="4"/>
  <c r="H103" i="4" s="1"/>
  <c r="G102" i="4"/>
  <c r="H102" i="4" s="1"/>
  <c r="G101" i="4"/>
  <c r="H101" i="4" s="1"/>
  <c r="H100" i="4"/>
  <c r="G100" i="4"/>
  <c r="H99" i="4"/>
  <c r="G99" i="4"/>
  <c r="H98" i="4"/>
  <c r="G98" i="4"/>
  <c r="G97" i="4"/>
  <c r="H97" i="4" s="1"/>
  <c r="G96" i="4"/>
  <c r="H96" i="4" s="1"/>
  <c r="H95" i="4"/>
  <c r="G95" i="4"/>
  <c r="G94" i="4"/>
  <c r="H94" i="4" s="1"/>
  <c r="G93" i="4"/>
  <c r="H93" i="4" s="1"/>
  <c r="H92" i="4"/>
  <c r="G92" i="4"/>
  <c r="H91" i="4"/>
  <c r="G91" i="4"/>
  <c r="H90" i="4"/>
  <c r="G90" i="4"/>
  <c r="G89" i="4"/>
  <c r="H89" i="4" s="1"/>
  <c r="G88" i="4"/>
  <c r="H88" i="4" s="1"/>
  <c r="G87" i="4"/>
  <c r="H87" i="4" s="1"/>
  <c r="H86" i="4"/>
  <c r="G86" i="4"/>
  <c r="G85" i="4"/>
  <c r="H85" i="4" s="1"/>
  <c r="H84" i="4"/>
  <c r="G84" i="4"/>
  <c r="H83" i="4"/>
  <c r="G83" i="4"/>
  <c r="H82" i="4"/>
  <c r="G82" i="4"/>
  <c r="G81" i="4"/>
  <c r="H81" i="4" s="1"/>
  <c r="G80" i="4"/>
  <c r="H80" i="4" s="1"/>
  <c r="G79" i="4"/>
  <c r="H79" i="4" s="1"/>
  <c r="G78" i="4"/>
  <c r="H78" i="4" s="1"/>
  <c r="G77" i="4"/>
  <c r="H77" i="4" s="1"/>
  <c r="H76" i="4"/>
  <c r="G76" i="4"/>
  <c r="H75" i="4"/>
  <c r="G75" i="4"/>
  <c r="H74" i="4"/>
  <c r="G74" i="4"/>
  <c r="G73" i="4"/>
  <c r="H73" i="4" s="1"/>
  <c r="H72" i="4"/>
  <c r="G72" i="4"/>
  <c r="G71" i="4"/>
  <c r="H71" i="4" s="1"/>
  <c r="G70" i="4"/>
  <c r="H70" i="4" s="1"/>
  <c r="G69" i="4"/>
  <c r="H69" i="4" s="1"/>
  <c r="H68" i="4"/>
  <c r="G68" i="4"/>
  <c r="H67" i="4"/>
  <c r="G67" i="4"/>
  <c r="H66" i="4"/>
  <c r="G66" i="4"/>
  <c r="G65" i="4"/>
  <c r="H65" i="4" s="1"/>
  <c r="G64" i="4"/>
  <c r="H64" i="4" s="1"/>
  <c r="H63" i="4"/>
  <c r="G63" i="4"/>
  <c r="G62" i="4"/>
  <c r="H62" i="4" s="1"/>
  <c r="G61" i="4"/>
  <c r="H61" i="4" s="1"/>
  <c r="H60" i="4"/>
  <c r="G60" i="4"/>
  <c r="H59" i="4"/>
  <c r="G59" i="4"/>
  <c r="H58" i="4"/>
  <c r="G58" i="4"/>
  <c r="G57" i="4"/>
  <c r="H57" i="4" s="1"/>
  <c r="G56" i="4"/>
  <c r="H56" i="4" s="1"/>
  <c r="G55" i="4"/>
  <c r="H55" i="4" s="1"/>
  <c r="H54" i="4"/>
  <c r="G54" i="4"/>
  <c r="G53" i="4"/>
  <c r="H53" i="4" s="1"/>
  <c r="H52" i="4"/>
  <c r="G52" i="4"/>
  <c r="H51" i="4"/>
  <c r="G51" i="4"/>
  <c r="H50" i="4"/>
  <c r="G50" i="4"/>
  <c r="G49" i="4"/>
  <c r="H49" i="4" s="1"/>
  <c r="G48" i="4"/>
  <c r="H48" i="4" s="1"/>
  <c r="G47" i="4"/>
  <c r="H47" i="4" s="1"/>
  <c r="G46" i="4"/>
  <c r="H46" i="4" s="1"/>
  <c r="G45" i="4"/>
  <c r="H45" i="4" s="1"/>
  <c r="H44" i="4"/>
  <c r="G44" i="4"/>
  <c r="H43" i="4"/>
  <c r="G43" i="4"/>
  <c r="H42" i="4"/>
  <c r="G42" i="4"/>
  <c r="G41" i="4"/>
  <c r="H41" i="4" s="1"/>
  <c r="H40" i="4"/>
  <c r="G40" i="4"/>
  <c r="G39" i="4"/>
  <c r="H39" i="4" s="1"/>
  <c r="G38" i="4"/>
  <c r="H38" i="4" s="1"/>
  <c r="G37" i="4"/>
  <c r="H37" i="4" s="1"/>
  <c r="H36" i="4"/>
  <c r="G36" i="4"/>
  <c r="G35" i="4"/>
  <c r="H35" i="4" s="1"/>
  <c r="G34" i="4"/>
  <c r="H34" i="4" s="1"/>
  <c r="G33" i="4"/>
  <c r="H33" i="4" s="1"/>
  <c r="H32" i="4"/>
  <c r="G32" i="4"/>
  <c r="G31" i="4"/>
  <c r="H31" i="4" s="1"/>
  <c r="G30" i="4"/>
  <c r="H30" i="4" s="1"/>
  <c r="G29" i="4"/>
  <c r="H29" i="4" s="1"/>
  <c r="H28" i="4"/>
  <c r="G28" i="4"/>
  <c r="G27" i="4"/>
  <c r="H27" i="4" s="1"/>
  <c r="G26" i="4"/>
  <c r="H26" i="4" s="1"/>
  <c r="G25" i="4"/>
  <c r="H25" i="4" s="1"/>
  <c r="H24" i="4"/>
  <c r="G24" i="4"/>
  <c r="G23" i="4"/>
  <c r="H23" i="4" s="1"/>
  <c r="G22" i="4"/>
  <c r="H22" i="4" s="1"/>
  <c r="G21" i="4"/>
  <c r="H21" i="4" s="1"/>
  <c r="H20" i="4"/>
  <c r="G20" i="4"/>
  <c r="G19" i="4"/>
  <c r="H19" i="4" s="1"/>
  <c r="G18" i="4"/>
  <c r="H18" i="4" s="1"/>
  <c r="G17" i="4"/>
  <c r="H17" i="4" s="1"/>
  <c r="H16" i="4"/>
  <c r="G16" i="4"/>
  <c r="G15" i="4"/>
  <c r="H15" i="4" s="1"/>
  <c r="G14" i="4"/>
  <c r="H14" i="4" s="1"/>
  <c r="G13" i="4"/>
  <c r="H13" i="4" s="1"/>
  <c r="H12" i="4"/>
  <c r="G12" i="4"/>
  <c r="G11" i="4"/>
  <c r="H11" i="4" s="1"/>
  <c r="G10" i="4"/>
  <c r="H10" i="4" s="1"/>
  <c r="G9" i="4"/>
  <c r="H9" i="4" s="1"/>
  <c r="H8" i="4"/>
  <c r="G8" i="4"/>
  <c r="G7" i="4"/>
  <c r="H7" i="4" s="1"/>
  <c r="G6" i="4"/>
  <c r="H6" i="4" s="1"/>
  <c r="G5" i="4"/>
  <c r="H5" i="4" s="1"/>
  <c r="H4" i="4"/>
  <c r="G4" i="4"/>
  <c r="G3" i="4"/>
  <c r="H3" i="4" s="1"/>
  <c r="G2" i="4"/>
  <c r="H2" i="4" s="1"/>
  <c r="O377" i="3"/>
  <c r="G377" i="5" s="1"/>
  <c r="O376" i="3"/>
  <c r="G376" i="5" s="1"/>
  <c r="O375" i="3"/>
  <c r="G375" i="5" s="1"/>
  <c r="O374" i="3"/>
  <c r="G374" i="5" s="1"/>
  <c r="O373" i="3"/>
  <c r="G373" i="5" s="1"/>
  <c r="O372" i="3"/>
  <c r="G372" i="5" s="1"/>
  <c r="O371" i="3"/>
  <c r="G371" i="5" s="1"/>
  <c r="O370" i="3"/>
  <c r="G370" i="5" s="1"/>
  <c r="O369" i="3"/>
  <c r="G369" i="5" s="1"/>
  <c r="O368" i="3"/>
  <c r="G368" i="5" s="1"/>
  <c r="O367" i="3"/>
  <c r="G367" i="5" s="1"/>
  <c r="O366" i="3"/>
  <c r="G366" i="5" s="1"/>
  <c r="O365" i="3"/>
  <c r="G365" i="5" s="1"/>
  <c r="O364" i="3"/>
  <c r="G364" i="5" s="1"/>
  <c r="O363" i="3"/>
  <c r="G363" i="5" s="1"/>
  <c r="O362" i="3"/>
  <c r="G362" i="5" s="1"/>
  <c r="O361" i="3"/>
  <c r="G361" i="5" s="1"/>
  <c r="O360" i="3"/>
  <c r="G360" i="5" s="1"/>
  <c r="O359" i="3"/>
  <c r="G359" i="5" s="1"/>
  <c r="O358" i="3"/>
  <c r="G358" i="5" s="1"/>
  <c r="O357" i="3"/>
  <c r="G357" i="5" s="1"/>
  <c r="O356" i="3"/>
  <c r="G356" i="5" s="1"/>
  <c r="O355" i="3"/>
  <c r="G355" i="5" s="1"/>
  <c r="O354" i="3"/>
  <c r="G354" i="5" s="1"/>
  <c r="O353" i="3"/>
  <c r="G353" i="5" s="1"/>
  <c r="O352" i="3"/>
  <c r="G352" i="5" s="1"/>
  <c r="O351" i="3"/>
  <c r="G351" i="5" s="1"/>
  <c r="O350" i="3"/>
  <c r="G350" i="5" s="1"/>
  <c r="O349" i="3"/>
  <c r="G349" i="5" s="1"/>
  <c r="O348" i="3"/>
  <c r="G348" i="5" s="1"/>
  <c r="O347" i="3"/>
  <c r="G347" i="5" s="1"/>
  <c r="O346" i="3"/>
  <c r="G346" i="5" s="1"/>
  <c r="O345" i="3"/>
  <c r="G345" i="5" s="1"/>
  <c r="O344" i="3"/>
  <c r="G344" i="5" s="1"/>
  <c r="O343" i="3"/>
  <c r="G343" i="5" s="1"/>
  <c r="O342" i="3"/>
  <c r="G342" i="5" s="1"/>
  <c r="O341" i="3"/>
  <c r="G341" i="5" s="1"/>
  <c r="O340" i="3"/>
  <c r="G340" i="5" s="1"/>
  <c r="O339" i="3"/>
  <c r="G339" i="5" s="1"/>
  <c r="O338" i="3"/>
  <c r="G338" i="5" s="1"/>
  <c r="O337" i="3"/>
  <c r="G337" i="5" s="1"/>
  <c r="O336" i="3"/>
  <c r="G336" i="5" s="1"/>
  <c r="O335" i="3"/>
  <c r="G335" i="5" s="1"/>
  <c r="O334" i="3"/>
  <c r="G334" i="5" s="1"/>
  <c r="O333" i="3"/>
  <c r="G333" i="5" s="1"/>
  <c r="O332" i="3"/>
  <c r="G332" i="5" s="1"/>
  <c r="O331" i="3"/>
  <c r="G331" i="5" s="1"/>
  <c r="O330" i="3"/>
  <c r="G330" i="5" s="1"/>
  <c r="O329" i="3"/>
  <c r="G329" i="5" s="1"/>
  <c r="O328" i="3"/>
  <c r="G328" i="5" s="1"/>
  <c r="O327" i="3"/>
  <c r="G327" i="5" s="1"/>
  <c r="O326" i="3"/>
  <c r="G326" i="5" s="1"/>
  <c r="O325" i="3"/>
  <c r="G325" i="5" s="1"/>
  <c r="O324" i="3"/>
  <c r="G324" i="5" s="1"/>
  <c r="O323" i="3"/>
  <c r="G323" i="5" s="1"/>
  <c r="O322" i="3"/>
  <c r="G322" i="5" s="1"/>
  <c r="O321" i="3"/>
  <c r="G321" i="5" s="1"/>
  <c r="O320" i="3"/>
  <c r="G320" i="5" s="1"/>
  <c r="O319" i="3"/>
  <c r="G319" i="5" s="1"/>
  <c r="O318" i="3"/>
  <c r="G318" i="5" s="1"/>
  <c r="O317" i="3"/>
  <c r="G317" i="5" s="1"/>
  <c r="O316" i="3"/>
  <c r="G316" i="5" s="1"/>
  <c r="O315" i="3"/>
  <c r="G315" i="5" s="1"/>
  <c r="O314" i="3"/>
  <c r="G314" i="5" s="1"/>
  <c r="O313" i="3"/>
  <c r="G313" i="5" s="1"/>
  <c r="O312" i="3"/>
  <c r="G312" i="5" s="1"/>
  <c r="O311" i="3"/>
  <c r="G311" i="5" s="1"/>
  <c r="O310" i="3"/>
  <c r="G310" i="5" s="1"/>
  <c r="O309" i="3"/>
  <c r="G309" i="5" s="1"/>
  <c r="O308" i="3"/>
  <c r="G308" i="5" s="1"/>
  <c r="O307" i="3"/>
  <c r="G307" i="5" s="1"/>
  <c r="O306" i="3"/>
  <c r="G306" i="5" s="1"/>
  <c r="O305" i="3"/>
  <c r="G305" i="5" s="1"/>
  <c r="O304" i="3"/>
  <c r="G304" i="5" s="1"/>
  <c r="O303" i="3"/>
  <c r="G303" i="5" s="1"/>
  <c r="O302" i="3"/>
  <c r="G302" i="5" s="1"/>
  <c r="O301" i="3"/>
  <c r="G301" i="5" s="1"/>
  <c r="O300" i="3"/>
  <c r="G300" i="5" s="1"/>
  <c r="O299" i="3"/>
  <c r="G299" i="5" s="1"/>
  <c r="O298" i="3"/>
  <c r="G298" i="5" s="1"/>
  <c r="O297" i="3"/>
  <c r="G297" i="5" s="1"/>
  <c r="O296" i="3"/>
  <c r="G296" i="5" s="1"/>
  <c r="O295" i="3"/>
  <c r="G295" i="5" s="1"/>
  <c r="O294" i="3"/>
  <c r="G294" i="5" s="1"/>
  <c r="O293" i="3"/>
  <c r="G293" i="5" s="1"/>
  <c r="O292" i="3"/>
  <c r="G292" i="5" s="1"/>
  <c r="O291" i="3"/>
  <c r="G291" i="5" s="1"/>
  <c r="O290" i="3"/>
  <c r="G290" i="5" s="1"/>
  <c r="O289" i="3"/>
  <c r="G289" i="5" s="1"/>
  <c r="O288" i="3"/>
  <c r="G288" i="5" s="1"/>
  <c r="O287" i="3"/>
  <c r="G287" i="5" s="1"/>
  <c r="O286" i="3"/>
  <c r="G286" i="5" s="1"/>
  <c r="O285" i="3"/>
  <c r="G285" i="5" s="1"/>
  <c r="O284" i="3"/>
  <c r="G284" i="5" s="1"/>
  <c r="O283" i="3"/>
  <c r="G283" i="5" s="1"/>
  <c r="O282" i="3"/>
  <c r="G282" i="5" s="1"/>
  <c r="O281" i="3"/>
  <c r="G281" i="5" s="1"/>
  <c r="O280" i="3"/>
  <c r="G280" i="5" s="1"/>
  <c r="O279" i="3"/>
  <c r="G279" i="5" s="1"/>
  <c r="O278" i="3"/>
  <c r="G278" i="5" s="1"/>
  <c r="O277" i="3"/>
  <c r="G277" i="5" s="1"/>
  <c r="O276" i="3"/>
  <c r="G276" i="5" s="1"/>
  <c r="O275" i="3"/>
  <c r="G275" i="5" s="1"/>
  <c r="O274" i="3"/>
  <c r="G274" i="5" s="1"/>
  <c r="O273" i="3"/>
  <c r="G273" i="5" s="1"/>
  <c r="O272" i="3"/>
  <c r="G272" i="5" s="1"/>
  <c r="O271" i="3"/>
  <c r="G271" i="5" s="1"/>
  <c r="O270" i="3"/>
  <c r="G270" i="5" s="1"/>
  <c r="O269" i="3"/>
  <c r="G269" i="5" s="1"/>
  <c r="O268" i="3"/>
  <c r="G268" i="5" s="1"/>
  <c r="O267" i="3"/>
  <c r="G267" i="5" s="1"/>
  <c r="O266" i="3"/>
  <c r="G266" i="5" s="1"/>
  <c r="O265" i="3"/>
  <c r="G265" i="5" s="1"/>
  <c r="O264" i="3"/>
  <c r="G264" i="5" s="1"/>
  <c r="O263" i="3"/>
  <c r="G263" i="5" s="1"/>
  <c r="O262" i="3"/>
  <c r="G262" i="5" s="1"/>
  <c r="O261" i="3"/>
  <c r="G261" i="5" s="1"/>
  <c r="O260" i="3"/>
  <c r="G260" i="5" s="1"/>
  <c r="O259" i="3"/>
  <c r="G259" i="5" s="1"/>
  <c r="O258" i="3"/>
  <c r="G258" i="5" s="1"/>
  <c r="O257" i="3"/>
  <c r="G257" i="5" s="1"/>
  <c r="O256" i="3"/>
  <c r="G256" i="5" s="1"/>
  <c r="O255" i="3"/>
  <c r="G255" i="5" s="1"/>
  <c r="O254" i="3"/>
  <c r="G254" i="5" s="1"/>
  <c r="O253" i="3"/>
  <c r="G253" i="5" s="1"/>
  <c r="O252" i="3"/>
  <c r="G252" i="5" s="1"/>
  <c r="O251" i="3"/>
  <c r="G251" i="5" s="1"/>
  <c r="O250" i="3"/>
  <c r="G250" i="5" s="1"/>
  <c r="O249" i="3"/>
  <c r="G249" i="5" s="1"/>
  <c r="O248" i="3"/>
  <c r="G248" i="5" s="1"/>
  <c r="O247" i="3"/>
  <c r="G247" i="5" s="1"/>
  <c r="O246" i="3"/>
  <c r="G246" i="5" s="1"/>
  <c r="O245" i="3"/>
  <c r="G245" i="5" s="1"/>
  <c r="O244" i="3"/>
  <c r="G244" i="5" s="1"/>
  <c r="O243" i="3"/>
  <c r="G243" i="5" s="1"/>
  <c r="O242" i="3"/>
  <c r="G242" i="5" s="1"/>
  <c r="O241" i="3"/>
  <c r="G241" i="5" s="1"/>
  <c r="O240" i="3"/>
  <c r="G240" i="5" s="1"/>
  <c r="O239" i="3"/>
  <c r="G239" i="5" s="1"/>
  <c r="O238" i="3"/>
  <c r="G238" i="5" s="1"/>
  <c r="O237" i="3"/>
  <c r="G237" i="5" s="1"/>
  <c r="O236" i="3"/>
  <c r="G236" i="5" s="1"/>
  <c r="O235" i="3"/>
  <c r="G235" i="5" s="1"/>
  <c r="O234" i="3"/>
  <c r="G234" i="5" s="1"/>
  <c r="O233" i="3"/>
  <c r="G233" i="5" s="1"/>
  <c r="O232" i="3"/>
  <c r="G232" i="5" s="1"/>
  <c r="O231" i="3"/>
  <c r="G231" i="5" s="1"/>
  <c r="O230" i="3"/>
  <c r="G230" i="5" s="1"/>
  <c r="O229" i="3"/>
  <c r="G229" i="5" s="1"/>
  <c r="O228" i="3"/>
  <c r="G228" i="5" s="1"/>
  <c r="O227" i="3"/>
  <c r="G227" i="5" s="1"/>
  <c r="O226" i="3"/>
  <c r="G226" i="5" s="1"/>
  <c r="O225" i="3"/>
  <c r="G225" i="5" s="1"/>
  <c r="O224" i="3"/>
  <c r="G224" i="5" s="1"/>
  <c r="O223" i="3"/>
  <c r="G223" i="5" s="1"/>
  <c r="O222" i="3"/>
  <c r="G222" i="5" s="1"/>
  <c r="O221" i="3"/>
  <c r="G221" i="5" s="1"/>
  <c r="O220" i="3"/>
  <c r="G220" i="5" s="1"/>
  <c r="O219" i="3"/>
  <c r="G219" i="5" s="1"/>
  <c r="O218" i="3"/>
  <c r="G218" i="5" s="1"/>
  <c r="O217" i="3"/>
  <c r="G217" i="5" s="1"/>
  <c r="O216" i="3"/>
  <c r="G216" i="5" s="1"/>
  <c r="O215" i="3"/>
  <c r="G215" i="5" s="1"/>
  <c r="O214" i="3"/>
  <c r="G214" i="5" s="1"/>
  <c r="O213" i="3"/>
  <c r="G213" i="5" s="1"/>
  <c r="O212" i="3"/>
  <c r="G212" i="5" s="1"/>
  <c r="O211" i="3"/>
  <c r="G211" i="5" s="1"/>
  <c r="O210" i="3"/>
  <c r="G210" i="5" s="1"/>
  <c r="O209" i="3"/>
  <c r="G209" i="5" s="1"/>
  <c r="O208" i="3"/>
  <c r="G208" i="5" s="1"/>
  <c r="O207" i="3"/>
  <c r="G207" i="5" s="1"/>
  <c r="O206" i="3"/>
  <c r="G206" i="5" s="1"/>
  <c r="O205" i="3"/>
  <c r="G205" i="5" s="1"/>
  <c r="O204" i="3"/>
  <c r="G204" i="5" s="1"/>
  <c r="O203" i="3"/>
  <c r="G203" i="5" s="1"/>
  <c r="O202" i="3"/>
  <c r="G202" i="5" s="1"/>
  <c r="O201" i="3"/>
  <c r="G201" i="5" s="1"/>
  <c r="O200" i="3"/>
  <c r="G200" i="5" s="1"/>
  <c r="O199" i="3"/>
  <c r="G199" i="5" s="1"/>
  <c r="O198" i="3"/>
  <c r="G198" i="5" s="1"/>
  <c r="O197" i="3"/>
  <c r="G197" i="5" s="1"/>
  <c r="O196" i="3"/>
  <c r="G196" i="5" s="1"/>
  <c r="O195" i="3"/>
  <c r="G195" i="5" s="1"/>
  <c r="O194" i="3"/>
  <c r="G194" i="5" s="1"/>
  <c r="O193" i="3"/>
  <c r="G193" i="5" s="1"/>
  <c r="O192" i="3"/>
  <c r="G192" i="5" s="1"/>
  <c r="O191" i="3"/>
  <c r="G191" i="5" s="1"/>
  <c r="O190" i="3"/>
  <c r="G190" i="5" s="1"/>
  <c r="O189" i="3"/>
  <c r="G189" i="5" s="1"/>
  <c r="O188" i="3"/>
  <c r="G188" i="5" s="1"/>
  <c r="O187" i="3"/>
  <c r="G187" i="5" s="1"/>
  <c r="O186" i="3"/>
  <c r="G186" i="5" s="1"/>
  <c r="O185" i="3"/>
  <c r="G185" i="5" s="1"/>
  <c r="O184" i="3"/>
  <c r="G184" i="5" s="1"/>
  <c r="O183" i="3"/>
  <c r="G183" i="5" s="1"/>
  <c r="O182" i="3"/>
  <c r="G182" i="5" s="1"/>
  <c r="O181" i="3"/>
  <c r="G181" i="5" s="1"/>
  <c r="O180" i="3"/>
  <c r="G180" i="5" s="1"/>
  <c r="O179" i="3"/>
  <c r="G179" i="5" s="1"/>
  <c r="O178" i="3"/>
  <c r="G178" i="5" s="1"/>
  <c r="O177" i="3"/>
  <c r="G177" i="5" s="1"/>
  <c r="O176" i="3"/>
  <c r="G176" i="5" s="1"/>
  <c r="O175" i="3"/>
  <c r="G175" i="5" s="1"/>
  <c r="O174" i="3"/>
  <c r="G174" i="5" s="1"/>
  <c r="O173" i="3"/>
  <c r="G173" i="5" s="1"/>
  <c r="O172" i="3"/>
  <c r="G172" i="5" s="1"/>
  <c r="O171" i="3"/>
  <c r="G171" i="5" s="1"/>
  <c r="O170" i="3"/>
  <c r="G170" i="5" s="1"/>
  <c r="O169" i="3"/>
  <c r="G169" i="5" s="1"/>
  <c r="O168" i="3"/>
  <c r="G168" i="5" s="1"/>
  <c r="O167" i="3"/>
  <c r="G167" i="5" s="1"/>
  <c r="O166" i="3"/>
  <c r="G166" i="5" s="1"/>
  <c r="O165" i="3"/>
  <c r="G165" i="5" s="1"/>
  <c r="O164" i="3"/>
  <c r="G164" i="5" s="1"/>
  <c r="O163" i="3"/>
  <c r="G163" i="5" s="1"/>
  <c r="O162" i="3"/>
  <c r="G162" i="5" s="1"/>
  <c r="O161" i="3"/>
  <c r="G161" i="5" s="1"/>
  <c r="O160" i="3"/>
  <c r="G160" i="5" s="1"/>
  <c r="O159" i="3"/>
  <c r="G159" i="5" s="1"/>
  <c r="O158" i="3"/>
  <c r="G158" i="5" s="1"/>
  <c r="O157" i="3"/>
  <c r="G157" i="5" s="1"/>
  <c r="O156" i="3"/>
  <c r="G156" i="5" s="1"/>
  <c r="O155" i="3"/>
  <c r="G155" i="5" s="1"/>
  <c r="O154" i="3"/>
  <c r="G154" i="5" s="1"/>
  <c r="O153" i="3"/>
  <c r="G153" i="5" s="1"/>
  <c r="O152" i="3"/>
  <c r="G152" i="5" s="1"/>
  <c r="O151" i="3"/>
  <c r="G151" i="5" s="1"/>
  <c r="O150" i="3"/>
  <c r="G150" i="5" s="1"/>
  <c r="O149" i="3"/>
  <c r="G149" i="5" s="1"/>
  <c r="O148" i="3"/>
  <c r="G148" i="5" s="1"/>
  <c r="O147" i="3"/>
  <c r="G147" i="5" s="1"/>
  <c r="O146" i="3"/>
  <c r="G146" i="5" s="1"/>
  <c r="O145" i="3"/>
  <c r="G145" i="5" s="1"/>
  <c r="O144" i="3"/>
  <c r="G144" i="5" s="1"/>
  <c r="O143" i="3"/>
  <c r="G143" i="5" s="1"/>
  <c r="O142" i="3"/>
  <c r="G142" i="5" s="1"/>
  <c r="O141" i="3"/>
  <c r="G141" i="5" s="1"/>
  <c r="O140" i="3"/>
  <c r="G140" i="5" s="1"/>
  <c r="O139" i="3"/>
  <c r="G139" i="5" s="1"/>
  <c r="O138" i="3"/>
  <c r="G138" i="5" s="1"/>
  <c r="O137" i="3"/>
  <c r="G137" i="5" s="1"/>
  <c r="O136" i="3"/>
  <c r="G136" i="5" s="1"/>
  <c r="O135" i="3"/>
  <c r="G135" i="5" s="1"/>
  <c r="O134" i="3"/>
  <c r="G134" i="5" s="1"/>
  <c r="O133" i="3"/>
  <c r="G133" i="5" s="1"/>
  <c r="O132" i="3"/>
  <c r="G132" i="5" s="1"/>
  <c r="O131" i="3"/>
  <c r="G131" i="5" s="1"/>
  <c r="O130" i="3"/>
  <c r="G130" i="5" s="1"/>
  <c r="O129" i="3"/>
  <c r="G129" i="5" s="1"/>
  <c r="O128" i="3"/>
  <c r="G128" i="5" s="1"/>
  <c r="O127" i="3"/>
  <c r="G127" i="5" s="1"/>
  <c r="O126" i="3"/>
  <c r="G126" i="5" s="1"/>
  <c r="O125" i="3"/>
  <c r="G125" i="5" s="1"/>
  <c r="O124" i="3"/>
  <c r="G124" i="5" s="1"/>
  <c r="O123" i="3"/>
  <c r="G123" i="5" s="1"/>
  <c r="O122" i="3"/>
  <c r="G122" i="5" s="1"/>
  <c r="O121" i="3"/>
  <c r="G121" i="5" s="1"/>
  <c r="O120" i="3"/>
  <c r="G120" i="5" s="1"/>
  <c r="O119" i="3"/>
  <c r="G119" i="5" s="1"/>
  <c r="O118" i="3"/>
  <c r="G118" i="5" s="1"/>
  <c r="O117" i="3"/>
  <c r="G117" i="5" s="1"/>
  <c r="O116" i="3"/>
  <c r="G116" i="5" s="1"/>
  <c r="O115" i="3"/>
  <c r="G115" i="5" s="1"/>
  <c r="O114" i="3"/>
  <c r="G114" i="5" s="1"/>
  <c r="O113" i="3"/>
  <c r="G113" i="5" s="1"/>
  <c r="O112" i="3"/>
  <c r="G112" i="5" s="1"/>
  <c r="O111" i="3"/>
  <c r="G111" i="5" s="1"/>
  <c r="O110" i="3"/>
  <c r="G110" i="5" s="1"/>
  <c r="O109" i="3"/>
  <c r="G109" i="5" s="1"/>
  <c r="O108" i="3"/>
  <c r="G108" i="5" s="1"/>
  <c r="O107" i="3"/>
  <c r="G107" i="5" s="1"/>
  <c r="O106" i="3"/>
  <c r="G106" i="5" s="1"/>
  <c r="O105" i="3"/>
  <c r="G105" i="5" s="1"/>
  <c r="O104" i="3"/>
  <c r="G104" i="5" s="1"/>
  <c r="O103" i="3"/>
  <c r="G103" i="5" s="1"/>
  <c r="O102" i="3"/>
  <c r="G102" i="5" s="1"/>
  <c r="O101" i="3"/>
  <c r="G101" i="5" s="1"/>
  <c r="O100" i="3"/>
  <c r="G100" i="5" s="1"/>
  <c r="O99" i="3"/>
  <c r="G99" i="5" s="1"/>
  <c r="O98" i="3"/>
  <c r="G98" i="5" s="1"/>
  <c r="O97" i="3"/>
  <c r="G97" i="5" s="1"/>
  <c r="O96" i="3"/>
  <c r="G96" i="5" s="1"/>
  <c r="O95" i="3"/>
  <c r="G95" i="5" s="1"/>
  <c r="O94" i="3"/>
  <c r="G94" i="5" s="1"/>
  <c r="O93" i="3"/>
  <c r="G93" i="5" s="1"/>
  <c r="O92" i="3"/>
  <c r="G92" i="5" s="1"/>
  <c r="O91" i="3"/>
  <c r="G91" i="5" s="1"/>
  <c r="O90" i="3"/>
  <c r="G90" i="5" s="1"/>
  <c r="O89" i="3"/>
  <c r="G89" i="5" s="1"/>
  <c r="O88" i="3"/>
  <c r="G88" i="5" s="1"/>
  <c r="O87" i="3"/>
  <c r="G87" i="5" s="1"/>
  <c r="O86" i="3"/>
  <c r="G86" i="5" s="1"/>
  <c r="O85" i="3"/>
  <c r="G85" i="5" s="1"/>
  <c r="O84" i="3"/>
  <c r="G84" i="5" s="1"/>
  <c r="O83" i="3"/>
  <c r="G83" i="5" s="1"/>
  <c r="O82" i="3"/>
  <c r="G82" i="5" s="1"/>
  <c r="O81" i="3"/>
  <c r="G81" i="5" s="1"/>
  <c r="O80" i="3"/>
  <c r="G80" i="5" s="1"/>
  <c r="O79" i="3"/>
  <c r="G79" i="5" s="1"/>
  <c r="O78" i="3"/>
  <c r="G78" i="5" s="1"/>
  <c r="O77" i="3"/>
  <c r="G77" i="5" s="1"/>
  <c r="O76" i="3"/>
  <c r="G76" i="5" s="1"/>
  <c r="O75" i="3"/>
  <c r="G75" i="5" s="1"/>
  <c r="O74" i="3"/>
  <c r="G74" i="5" s="1"/>
  <c r="O73" i="3"/>
  <c r="G73" i="5" s="1"/>
  <c r="O72" i="3"/>
  <c r="G72" i="5" s="1"/>
  <c r="O71" i="3"/>
  <c r="G71" i="5" s="1"/>
  <c r="O70" i="3"/>
  <c r="G70" i="5" s="1"/>
  <c r="O69" i="3"/>
  <c r="G69" i="5" s="1"/>
  <c r="O68" i="3"/>
  <c r="G68" i="5" s="1"/>
  <c r="O67" i="3"/>
  <c r="G67" i="5" s="1"/>
  <c r="O66" i="3"/>
  <c r="G66" i="5" s="1"/>
  <c r="O65" i="3"/>
  <c r="G65" i="5" s="1"/>
  <c r="O64" i="3"/>
  <c r="G64" i="5" s="1"/>
  <c r="O63" i="3"/>
  <c r="G63" i="5" s="1"/>
  <c r="O62" i="3"/>
  <c r="G62" i="5" s="1"/>
  <c r="O61" i="3"/>
  <c r="G61" i="5" s="1"/>
  <c r="O60" i="3"/>
  <c r="G60" i="5" s="1"/>
  <c r="O59" i="3"/>
  <c r="G59" i="5" s="1"/>
  <c r="O58" i="3"/>
  <c r="G58" i="5" s="1"/>
  <c r="O57" i="3"/>
  <c r="G57" i="5" s="1"/>
  <c r="O56" i="3"/>
  <c r="G56" i="5" s="1"/>
  <c r="O55" i="3"/>
  <c r="G55" i="5" s="1"/>
  <c r="O54" i="3"/>
  <c r="G54" i="5" s="1"/>
  <c r="O53" i="3"/>
  <c r="G53" i="5" s="1"/>
  <c r="O52" i="3"/>
  <c r="G52" i="5" s="1"/>
  <c r="O51" i="3"/>
  <c r="G51" i="5" s="1"/>
  <c r="O50" i="3"/>
  <c r="G50" i="5" s="1"/>
  <c r="O49" i="3"/>
  <c r="G49" i="5" s="1"/>
  <c r="O48" i="3"/>
  <c r="G48" i="5" s="1"/>
  <c r="O47" i="3"/>
  <c r="G47" i="5" s="1"/>
  <c r="O46" i="3"/>
  <c r="G46" i="5" s="1"/>
  <c r="O45" i="3"/>
  <c r="G45" i="5" s="1"/>
  <c r="O44" i="3"/>
  <c r="G44" i="5" s="1"/>
  <c r="O43" i="3"/>
  <c r="G43" i="5" s="1"/>
  <c r="O42" i="3"/>
  <c r="G42" i="5" s="1"/>
  <c r="O41" i="3"/>
  <c r="G41" i="5" s="1"/>
  <c r="O40" i="3"/>
  <c r="G40" i="5" s="1"/>
  <c r="O39" i="3"/>
  <c r="G39" i="5" s="1"/>
  <c r="O38" i="3"/>
  <c r="G38" i="5" s="1"/>
  <c r="O37" i="3"/>
  <c r="G37" i="5" s="1"/>
  <c r="O36" i="3"/>
  <c r="G36" i="5" s="1"/>
  <c r="O35" i="3"/>
  <c r="G35" i="5" s="1"/>
  <c r="O34" i="3"/>
  <c r="G34" i="5" s="1"/>
  <c r="O33" i="3"/>
  <c r="G33" i="5" s="1"/>
  <c r="O32" i="3"/>
  <c r="G32" i="5" s="1"/>
  <c r="O31" i="3"/>
  <c r="G31" i="5" s="1"/>
  <c r="O30" i="3"/>
  <c r="G30" i="5" s="1"/>
  <c r="O29" i="3"/>
  <c r="G29" i="5" s="1"/>
  <c r="O28" i="3"/>
  <c r="G28" i="5" s="1"/>
  <c r="O27" i="3"/>
  <c r="G27" i="5" s="1"/>
  <c r="O26" i="3"/>
  <c r="G26" i="5" s="1"/>
  <c r="O25" i="3"/>
  <c r="G25" i="5" s="1"/>
  <c r="O24" i="3"/>
  <c r="G24" i="5" s="1"/>
  <c r="O23" i="3"/>
  <c r="G23" i="5" s="1"/>
  <c r="O22" i="3"/>
  <c r="G22" i="5" s="1"/>
  <c r="O21" i="3"/>
  <c r="G21" i="5" s="1"/>
  <c r="O20" i="3"/>
  <c r="G20" i="5" s="1"/>
  <c r="O19" i="3"/>
  <c r="G19" i="5" s="1"/>
  <c r="O18" i="3"/>
  <c r="G18" i="5" s="1"/>
  <c r="O17" i="3"/>
  <c r="G17" i="5" s="1"/>
  <c r="O16" i="3"/>
  <c r="G16" i="5" s="1"/>
  <c r="O15" i="3"/>
  <c r="G15" i="5" s="1"/>
  <c r="O14" i="3"/>
  <c r="G14" i="5" s="1"/>
  <c r="O13" i="3"/>
  <c r="G13" i="5" s="1"/>
  <c r="O12" i="3"/>
  <c r="G12" i="5" s="1"/>
  <c r="O11" i="3"/>
  <c r="G11" i="5" s="1"/>
  <c r="O10" i="3"/>
  <c r="O9" i="3"/>
  <c r="G9" i="5" s="1"/>
  <c r="O8" i="3"/>
  <c r="G8" i="5" s="1"/>
  <c r="O7" i="3"/>
  <c r="G7" i="5" s="1"/>
  <c r="O6" i="3"/>
  <c r="G6" i="5" s="1"/>
  <c r="O5" i="3"/>
  <c r="G5" i="5" s="1"/>
  <c r="O4" i="3"/>
  <c r="G4" i="5" s="1"/>
  <c r="O3" i="3"/>
  <c r="G3" i="5" s="1"/>
  <c r="O2" i="3"/>
  <c r="G2" i="5" s="1"/>
  <c r="U377" i="2"/>
  <c r="T377" i="2"/>
  <c r="S377" i="2"/>
  <c r="R377" i="2"/>
  <c r="Q377" i="2"/>
  <c r="P377" i="2"/>
  <c r="O377" i="2"/>
  <c r="N377" i="2"/>
  <c r="M377" i="2"/>
  <c r="U376" i="2"/>
  <c r="T376" i="2"/>
  <c r="S376" i="2"/>
  <c r="R376" i="2"/>
  <c r="Q376" i="2"/>
  <c r="P376" i="2"/>
  <c r="O376" i="2"/>
  <c r="N376" i="2"/>
  <c r="M376" i="2"/>
  <c r="U375" i="2"/>
  <c r="T375" i="2"/>
  <c r="S375" i="2"/>
  <c r="R375" i="2"/>
  <c r="Q375" i="2"/>
  <c r="P375" i="2"/>
  <c r="O375" i="2"/>
  <c r="N375" i="2"/>
  <c r="M375" i="2"/>
  <c r="U374" i="2"/>
  <c r="T374" i="2"/>
  <c r="S374" i="2"/>
  <c r="R374" i="2"/>
  <c r="Q374" i="2"/>
  <c r="P374" i="2"/>
  <c r="O374" i="2"/>
  <c r="N374" i="2"/>
  <c r="M374" i="2"/>
  <c r="U373" i="2"/>
  <c r="T373" i="2"/>
  <c r="S373" i="2"/>
  <c r="R373" i="2"/>
  <c r="Q373" i="2"/>
  <c r="P373" i="2"/>
  <c r="O373" i="2"/>
  <c r="N373" i="2"/>
  <c r="M373" i="2"/>
  <c r="U372" i="2"/>
  <c r="T372" i="2"/>
  <c r="S372" i="2"/>
  <c r="R372" i="2"/>
  <c r="Q372" i="2"/>
  <c r="P372" i="2"/>
  <c r="O372" i="2"/>
  <c r="N372" i="2"/>
  <c r="M372" i="2"/>
  <c r="U371" i="2"/>
  <c r="T371" i="2"/>
  <c r="S371" i="2"/>
  <c r="R371" i="2"/>
  <c r="Q371" i="2"/>
  <c r="P371" i="2"/>
  <c r="O371" i="2"/>
  <c r="N371" i="2"/>
  <c r="M371" i="2"/>
  <c r="U370" i="2"/>
  <c r="T370" i="2"/>
  <c r="S370" i="2"/>
  <c r="R370" i="2"/>
  <c r="Q370" i="2"/>
  <c r="P370" i="2"/>
  <c r="O370" i="2"/>
  <c r="N370" i="2"/>
  <c r="M370" i="2"/>
  <c r="U369" i="2"/>
  <c r="T369" i="2"/>
  <c r="S369" i="2"/>
  <c r="R369" i="2"/>
  <c r="Q369" i="2"/>
  <c r="P369" i="2"/>
  <c r="O369" i="2"/>
  <c r="N369" i="2"/>
  <c r="M369" i="2"/>
  <c r="U368" i="2"/>
  <c r="T368" i="2"/>
  <c r="S368" i="2"/>
  <c r="R368" i="2"/>
  <c r="Q368" i="2"/>
  <c r="P368" i="2"/>
  <c r="O368" i="2"/>
  <c r="N368" i="2"/>
  <c r="M368" i="2"/>
  <c r="U367" i="2"/>
  <c r="T367" i="2"/>
  <c r="S367" i="2"/>
  <c r="R367" i="2"/>
  <c r="Q367" i="2"/>
  <c r="P367" i="2"/>
  <c r="O367" i="2"/>
  <c r="N367" i="2"/>
  <c r="M367" i="2"/>
  <c r="U366" i="2"/>
  <c r="T366" i="2"/>
  <c r="S366" i="2"/>
  <c r="R366" i="2"/>
  <c r="Q366" i="2"/>
  <c r="P366" i="2"/>
  <c r="O366" i="2"/>
  <c r="N366" i="2"/>
  <c r="M366" i="2"/>
  <c r="U365" i="2"/>
  <c r="T365" i="2"/>
  <c r="S365" i="2"/>
  <c r="R365" i="2"/>
  <c r="Q365" i="2"/>
  <c r="P365" i="2"/>
  <c r="O365" i="2"/>
  <c r="N365" i="2"/>
  <c r="M365" i="2"/>
  <c r="U364" i="2"/>
  <c r="T364" i="2"/>
  <c r="S364" i="2"/>
  <c r="R364" i="2"/>
  <c r="Q364" i="2"/>
  <c r="P364" i="2"/>
  <c r="O364" i="2"/>
  <c r="N364" i="2"/>
  <c r="M364" i="2"/>
  <c r="U363" i="2"/>
  <c r="T363" i="2"/>
  <c r="S363" i="2"/>
  <c r="R363" i="2"/>
  <c r="Q363" i="2"/>
  <c r="P363" i="2"/>
  <c r="O363" i="2"/>
  <c r="N363" i="2"/>
  <c r="M363" i="2"/>
  <c r="U362" i="2"/>
  <c r="T362" i="2"/>
  <c r="S362" i="2"/>
  <c r="R362" i="2"/>
  <c r="Q362" i="2"/>
  <c r="P362" i="2"/>
  <c r="O362" i="2"/>
  <c r="N362" i="2"/>
  <c r="M362" i="2"/>
  <c r="U361" i="2"/>
  <c r="T361" i="2"/>
  <c r="S361" i="2"/>
  <c r="R361" i="2"/>
  <c r="Q361" i="2"/>
  <c r="P361" i="2"/>
  <c r="O361" i="2"/>
  <c r="N361" i="2"/>
  <c r="M361" i="2"/>
  <c r="U360" i="2"/>
  <c r="T360" i="2"/>
  <c r="S360" i="2"/>
  <c r="R360" i="2"/>
  <c r="Q360" i="2"/>
  <c r="P360" i="2"/>
  <c r="O360" i="2"/>
  <c r="N360" i="2"/>
  <c r="M360" i="2"/>
  <c r="U359" i="2"/>
  <c r="T359" i="2"/>
  <c r="S359" i="2"/>
  <c r="R359" i="2"/>
  <c r="Q359" i="2"/>
  <c r="P359" i="2"/>
  <c r="O359" i="2"/>
  <c r="N359" i="2"/>
  <c r="M359" i="2"/>
  <c r="U358" i="2"/>
  <c r="T358" i="2"/>
  <c r="S358" i="2"/>
  <c r="R358" i="2"/>
  <c r="Q358" i="2"/>
  <c r="P358" i="2"/>
  <c r="O358" i="2"/>
  <c r="N358" i="2"/>
  <c r="M358" i="2"/>
  <c r="U357" i="2"/>
  <c r="T357" i="2"/>
  <c r="S357" i="2"/>
  <c r="R357" i="2"/>
  <c r="Q357" i="2"/>
  <c r="P357" i="2"/>
  <c r="O357" i="2"/>
  <c r="N357" i="2"/>
  <c r="M357" i="2"/>
  <c r="U356" i="2"/>
  <c r="T356" i="2"/>
  <c r="S356" i="2"/>
  <c r="R356" i="2"/>
  <c r="Q356" i="2"/>
  <c r="P356" i="2"/>
  <c r="O356" i="2"/>
  <c r="N356" i="2"/>
  <c r="M356" i="2"/>
  <c r="U355" i="2"/>
  <c r="T355" i="2"/>
  <c r="S355" i="2"/>
  <c r="R355" i="2"/>
  <c r="Q355" i="2"/>
  <c r="P355" i="2"/>
  <c r="O355" i="2"/>
  <c r="N355" i="2"/>
  <c r="M355" i="2"/>
  <c r="U354" i="2"/>
  <c r="T354" i="2"/>
  <c r="S354" i="2"/>
  <c r="R354" i="2"/>
  <c r="Q354" i="2"/>
  <c r="P354" i="2"/>
  <c r="O354" i="2"/>
  <c r="N354" i="2"/>
  <c r="M354" i="2"/>
  <c r="U353" i="2"/>
  <c r="T353" i="2"/>
  <c r="S353" i="2"/>
  <c r="R353" i="2"/>
  <c r="Q353" i="2"/>
  <c r="P353" i="2"/>
  <c r="O353" i="2"/>
  <c r="N353" i="2"/>
  <c r="M353" i="2"/>
  <c r="U352" i="2"/>
  <c r="T352" i="2"/>
  <c r="S352" i="2"/>
  <c r="R352" i="2"/>
  <c r="Q352" i="2"/>
  <c r="P352" i="2"/>
  <c r="O352" i="2"/>
  <c r="N352" i="2"/>
  <c r="M352" i="2"/>
  <c r="U351" i="2"/>
  <c r="T351" i="2"/>
  <c r="S351" i="2"/>
  <c r="R351" i="2"/>
  <c r="Q351" i="2"/>
  <c r="P351" i="2"/>
  <c r="O351" i="2"/>
  <c r="N351" i="2"/>
  <c r="M351" i="2"/>
  <c r="U350" i="2"/>
  <c r="T350" i="2"/>
  <c r="S350" i="2"/>
  <c r="R350" i="2"/>
  <c r="Q350" i="2"/>
  <c r="P350" i="2"/>
  <c r="O350" i="2"/>
  <c r="N350" i="2"/>
  <c r="M350" i="2"/>
  <c r="U349" i="2"/>
  <c r="T349" i="2"/>
  <c r="S349" i="2"/>
  <c r="R349" i="2"/>
  <c r="Q349" i="2"/>
  <c r="P349" i="2"/>
  <c r="O349" i="2"/>
  <c r="N349" i="2"/>
  <c r="M349" i="2"/>
  <c r="U348" i="2"/>
  <c r="T348" i="2"/>
  <c r="S348" i="2"/>
  <c r="R348" i="2"/>
  <c r="Q348" i="2"/>
  <c r="P348" i="2"/>
  <c r="O348" i="2"/>
  <c r="N348" i="2"/>
  <c r="M348" i="2"/>
  <c r="U347" i="2"/>
  <c r="T347" i="2"/>
  <c r="S347" i="2"/>
  <c r="R347" i="2"/>
  <c r="Q347" i="2"/>
  <c r="P347" i="2"/>
  <c r="O347" i="2"/>
  <c r="N347" i="2"/>
  <c r="M347" i="2"/>
  <c r="U346" i="2"/>
  <c r="T346" i="2"/>
  <c r="S346" i="2"/>
  <c r="R346" i="2"/>
  <c r="Q346" i="2"/>
  <c r="P346" i="2"/>
  <c r="O346" i="2"/>
  <c r="N346" i="2"/>
  <c r="M346" i="2"/>
  <c r="U345" i="2"/>
  <c r="T345" i="2"/>
  <c r="S345" i="2"/>
  <c r="R345" i="2"/>
  <c r="Q345" i="2"/>
  <c r="P345" i="2"/>
  <c r="O345" i="2"/>
  <c r="N345" i="2"/>
  <c r="M345" i="2"/>
  <c r="U344" i="2"/>
  <c r="T344" i="2"/>
  <c r="S344" i="2"/>
  <c r="R344" i="2"/>
  <c r="Q344" i="2"/>
  <c r="P344" i="2"/>
  <c r="O344" i="2"/>
  <c r="N344" i="2"/>
  <c r="M344" i="2"/>
  <c r="U343" i="2"/>
  <c r="T343" i="2"/>
  <c r="S343" i="2"/>
  <c r="R343" i="2"/>
  <c r="Q343" i="2"/>
  <c r="P343" i="2"/>
  <c r="O343" i="2"/>
  <c r="N343" i="2"/>
  <c r="M343" i="2"/>
  <c r="U342" i="2"/>
  <c r="T342" i="2"/>
  <c r="S342" i="2"/>
  <c r="R342" i="2"/>
  <c r="Q342" i="2"/>
  <c r="P342" i="2"/>
  <c r="O342" i="2"/>
  <c r="N342" i="2"/>
  <c r="M342" i="2"/>
  <c r="U341" i="2"/>
  <c r="T341" i="2"/>
  <c r="S341" i="2"/>
  <c r="R341" i="2"/>
  <c r="Q341" i="2"/>
  <c r="P341" i="2"/>
  <c r="O341" i="2"/>
  <c r="N341" i="2"/>
  <c r="M341" i="2"/>
  <c r="U340" i="2"/>
  <c r="T340" i="2"/>
  <c r="S340" i="2"/>
  <c r="R340" i="2"/>
  <c r="Q340" i="2"/>
  <c r="P340" i="2"/>
  <c r="O340" i="2"/>
  <c r="N340" i="2"/>
  <c r="M340" i="2"/>
  <c r="U339" i="2"/>
  <c r="T339" i="2"/>
  <c r="S339" i="2"/>
  <c r="R339" i="2"/>
  <c r="Q339" i="2"/>
  <c r="P339" i="2"/>
  <c r="O339" i="2"/>
  <c r="N339" i="2"/>
  <c r="M339" i="2"/>
  <c r="U338" i="2"/>
  <c r="T338" i="2"/>
  <c r="S338" i="2"/>
  <c r="R338" i="2"/>
  <c r="Q338" i="2"/>
  <c r="P338" i="2"/>
  <c r="O338" i="2"/>
  <c r="N338" i="2"/>
  <c r="M338" i="2"/>
  <c r="U337" i="2"/>
  <c r="T337" i="2"/>
  <c r="S337" i="2"/>
  <c r="R337" i="2"/>
  <c r="Q337" i="2"/>
  <c r="P337" i="2"/>
  <c r="O337" i="2"/>
  <c r="N337" i="2"/>
  <c r="M337" i="2"/>
  <c r="U336" i="2"/>
  <c r="T336" i="2"/>
  <c r="S336" i="2"/>
  <c r="R336" i="2"/>
  <c r="Q336" i="2"/>
  <c r="P336" i="2"/>
  <c r="O336" i="2"/>
  <c r="N336" i="2"/>
  <c r="M336" i="2"/>
  <c r="U335" i="2"/>
  <c r="T335" i="2"/>
  <c r="S335" i="2"/>
  <c r="R335" i="2"/>
  <c r="Q335" i="2"/>
  <c r="P335" i="2"/>
  <c r="O335" i="2"/>
  <c r="N335" i="2"/>
  <c r="M335" i="2"/>
  <c r="U334" i="2"/>
  <c r="T334" i="2"/>
  <c r="S334" i="2"/>
  <c r="R334" i="2"/>
  <c r="Q334" i="2"/>
  <c r="P334" i="2"/>
  <c r="O334" i="2"/>
  <c r="N334" i="2"/>
  <c r="M334" i="2"/>
  <c r="U333" i="2"/>
  <c r="T333" i="2"/>
  <c r="S333" i="2"/>
  <c r="R333" i="2"/>
  <c r="Q333" i="2"/>
  <c r="P333" i="2"/>
  <c r="O333" i="2"/>
  <c r="N333" i="2"/>
  <c r="M333" i="2"/>
  <c r="U332" i="2"/>
  <c r="T332" i="2"/>
  <c r="S332" i="2"/>
  <c r="R332" i="2"/>
  <c r="Q332" i="2"/>
  <c r="P332" i="2"/>
  <c r="O332" i="2"/>
  <c r="N332" i="2"/>
  <c r="M332" i="2"/>
  <c r="U331" i="2"/>
  <c r="T331" i="2"/>
  <c r="S331" i="2"/>
  <c r="R331" i="2"/>
  <c r="Q331" i="2"/>
  <c r="P331" i="2"/>
  <c r="O331" i="2"/>
  <c r="N331" i="2"/>
  <c r="M331" i="2"/>
  <c r="U330" i="2"/>
  <c r="T330" i="2"/>
  <c r="S330" i="2"/>
  <c r="R330" i="2"/>
  <c r="Q330" i="2"/>
  <c r="P330" i="2"/>
  <c r="O330" i="2"/>
  <c r="N330" i="2"/>
  <c r="M330" i="2"/>
  <c r="U329" i="2"/>
  <c r="T329" i="2"/>
  <c r="S329" i="2"/>
  <c r="R329" i="2"/>
  <c r="Q329" i="2"/>
  <c r="P329" i="2"/>
  <c r="O329" i="2"/>
  <c r="N329" i="2"/>
  <c r="M329" i="2"/>
  <c r="U328" i="2"/>
  <c r="T328" i="2"/>
  <c r="S328" i="2"/>
  <c r="R328" i="2"/>
  <c r="Q328" i="2"/>
  <c r="P328" i="2"/>
  <c r="O328" i="2"/>
  <c r="N328" i="2"/>
  <c r="M328" i="2"/>
  <c r="U327" i="2"/>
  <c r="T327" i="2"/>
  <c r="S327" i="2"/>
  <c r="R327" i="2"/>
  <c r="Q327" i="2"/>
  <c r="P327" i="2"/>
  <c r="O327" i="2"/>
  <c r="N327" i="2"/>
  <c r="M327" i="2"/>
  <c r="U326" i="2"/>
  <c r="T326" i="2"/>
  <c r="S326" i="2"/>
  <c r="R326" i="2"/>
  <c r="Q326" i="2"/>
  <c r="P326" i="2"/>
  <c r="O326" i="2"/>
  <c r="N326" i="2"/>
  <c r="M326" i="2"/>
  <c r="U325" i="2"/>
  <c r="T325" i="2"/>
  <c r="S325" i="2"/>
  <c r="R325" i="2"/>
  <c r="Q325" i="2"/>
  <c r="P325" i="2"/>
  <c r="O325" i="2"/>
  <c r="N325" i="2"/>
  <c r="M325" i="2"/>
  <c r="U324" i="2"/>
  <c r="T324" i="2"/>
  <c r="S324" i="2"/>
  <c r="R324" i="2"/>
  <c r="Q324" i="2"/>
  <c r="P324" i="2"/>
  <c r="O324" i="2"/>
  <c r="N324" i="2"/>
  <c r="M324" i="2"/>
  <c r="U323" i="2"/>
  <c r="T323" i="2"/>
  <c r="S323" i="2"/>
  <c r="R323" i="2"/>
  <c r="Q323" i="2"/>
  <c r="P323" i="2"/>
  <c r="O323" i="2"/>
  <c r="N323" i="2"/>
  <c r="M323" i="2"/>
  <c r="U322" i="2"/>
  <c r="T322" i="2"/>
  <c r="S322" i="2"/>
  <c r="R322" i="2"/>
  <c r="Q322" i="2"/>
  <c r="P322" i="2"/>
  <c r="O322" i="2"/>
  <c r="N322" i="2"/>
  <c r="M322" i="2"/>
  <c r="U321" i="2"/>
  <c r="T321" i="2"/>
  <c r="S321" i="2"/>
  <c r="R321" i="2"/>
  <c r="Q321" i="2"/>
  <c r="P321" i="2"/>
  <c r="O321" i="2"/>
  <c r="N321" i="2"/>
  <c r="M321" i="2"/>
  <c r="U320" i="2"/>
  <c r="T320" i="2"/>
  <c r="S320" i="2"/>
  <c r="R320" i="2"/>
  <c r="Q320" i="2"/>
  <c r="P320" i="2"/>
  <c r="O320" i="2"/>
  <c r="N320" i="2"/>
  <c r="M320" i="2"/>
  <c r="U319" i="2"/>
  <c r="T319" i="2"/>
  <c r="S319" i="2"/>
  <c r="R319" i="2"/>
  <c r="Q319" i="2"/>
  <c r="P319" i="2"/>
  <c r="O319" i="2"/>
  <c r="N319" i="2"/>
  <c r="M319" i="2"/>
  <c r="U318" i="2"/>
  <c r="T318" i="2"/>
  <c r="S318" i="2"/>
  <c r="R318" i="2"/>
  <c r="Q318" i="2"/>
  <c r="P318" i="2"/>
  <c r="O318" i="2"/>
  <c r="N318" i="2"/>
  <c r="M318" i="2"/>
  <c r="U317" i="2"/>
  <c r="T317" i="2"/>
  <c r="S317" i="2"/>
  <c r="R317" i="2"/>
  <c r="Q317" i="2"/>
  <c r="P317" i="2"/>
  <c r="O317" i="2"/>
  <c r="N317" i="2"/>
  <c r="M317" i="2"/>
  <c r="U316" i="2"/>
  <c r="T316" i="2"/>
  <c r="S316" i="2"/>
  <c r="R316" i="2"/>
  <c r="Q316" i="2"/>
  <c r="P316" i="2"/>
  <c r="O316" i="2"/>
  <c r="N316" i="2"/>
  <c r="M316" i="2"/>
  <c r="U315" i="2"/>
  <c r="T315" i="2"/>
  <c r="S315" i="2"/>
  <c r="R315" i="2"/>
  <c r="Q315" i="2"/>
  <c r="P315" i="2"/>
  <c r="O315" i="2"/>
  <c r="N315" i="2"/>
  <c r="M315" i="2"/>
  <c r="U314" i="2"/>
  <c r="T314" i="2"/>
  <c r="S314" i="2"/>
  <c r="R314" i="2"/>
  <c r="Q314" i="2"/>
  <c r="P314" i="2"/>
  <c r="O314" i="2"/>
  <c r="N314" i="2"/>
  <c r="M314" i="2"/>
  <c r="U313" i="2"/>
  <c r="T313" i="2"/>
  <c r="S313" i="2"/>
  <c r="R313" i="2"/>
  <c r="Q313" i="2"/>
  <c r="P313" i="2"/>
  <c r="O313" i="2"/>
  <c r="N313" i="2"/>
  <c r="M313" i="2"/>
  <c r="U312" i="2"/>
  <c r="T312" i="2"/>
  <c r="S312" i="2"/>
  <c r="R312" i="2"/>
  <c r="Q312" i="2"/>
  <c r="P312" i="2"/>
  <c r="O312" i="2"/>
  <c r="N312" i="2"/>
  <c r="M312" i="2"/>
  <c r="U311" i="2"/>
  <c r="T311" i="2"/>
  <c r="S311" i="2"/>
  <c r="R311" i="2"/>
  <c r="Q311" i="2"/>
  <c r="P311" i="2"/>
  <c r="O311" i="2"/>
  <c r="N311" i="2"/>
  <c r="M311" i="2"/>
  <c r="U310" i="2"/>
  <c r="T310" i="2"/>
  <c r="S310" i="2"/>
  <c r="R310" i="2"/>
  <c r="Q310" i="2"/>
  <c r="P310" i="2"/>
  <c r="O310" i="2"/>
  <c r="N310" i="2"/>
  <c r="M310" i="2"/>
  <c r="U309" i="2"/>
  <c r="T309" i="2"/>
  <c r="S309" i="2"/>
  <c r="R309" i="2"/>
  <c r="Q309" i="2"/>
  <c r="P309" i="2"/>
  <c r="O309" i="2"/>
  <c r="N309" i="2"/>
  <c r="M309" i="2"/>
  <c r="U308" i="2"/>
  <c r="T308" i="2"/>
  <c r="S308" i="2"/>
  <c r="R308" i="2"/>
  <c r="Q308" i="2"/>
  <c r="P308" i="2"/>
  <c r="O308" i="2"/>
  <c r="N308" i="2"/>
  <c r="M308" i="2"/>
  <c r="U307" i="2"/>
  <c r="T307" i="2"/>
  <c r="S307" i="2"/>
  <c r="R307" i="2"/>
  <c r="Q307" i="2"/>
  <c r="P307" i="2"/>
  <c r="O307" i="2"/>
  <c r="N307" i="2"/>
  <c r="M307" i="2"/>
  <c r="U306" i="2"/>
  <c r="T306" i="2"/>
  <c r="S306" i="2"/>
  <c r="R306" i="2"/>
  <c r="Q306" i="2"/>
  <c r="P306" i="2"/>
  <c r="O306" i="2"/>
  <c r="N306" i="2"/>
  <c r="M306" i="2"/>
  <c r="U305" i="2"/>
  <c r="T305" i="2"/>
  <c r="S305" i="2"/>
  <c r="R305" i="2"/>
  <c r="Q305" i="2"/>
  <c r="P305" i="2"/>
  <c r="O305" i="2"/>
  <c r="N305" i="2"/>
  <c r="M305" i="2"/>
  <c r="U304" i="2"/>
  <c r="T304" i="2"/>
  <c r="S304" i="2"/>
  <c r="R304" i="2"/>
  <c r="Q304" i="2"/>
  <c r="P304" i="2"/>
  <c r="O304" i="2"/>
  <c r="N304" i="2"/>
  <c r="M304" i="2"/>
  <c r="U303" i="2"/>
  <c r="T303" i="2"/>
  <c r="S303" i="2"/>
  <c r="R303" i="2"/>
  <c r="Q303" i="2"/>
  <c r="P303" i="2"/>
  <c r="O303" i="2"/>
  <c r="N303" i="2"/>
  <c r="M303" i="2"/>
  <c r="U302" i="2"/>
  <c r="T302" i="2"/>
  <c r="S302" i="2"/>
  <c r="R302" i="2"/>
  <c r="Q302" i="2"/>
  <c r="P302" i="2"/>
  <c r="O302" i="2"/>
  <c r="N302" i="2"/>
  <c r="M302" i="2"/>
  <c r="U301" i="2"/>
  <c r="T301" i="2"/>
  <c r="S301" i="2"/>
  <c r="R301" i="2"/>
  <c r="Q301" i="2"/>
  <c r="P301" i="2"/>
  <c r="O301" i="2"/>
  <c r="N301" i="2"/>
  <c r="M301" i="2"/>
  <c r="U300" i="2"/>
  <c r="T300" i="2"/>
  <c r="S300" i="2"/>
  <c r="R300" i="2"/>
  <c r="Q300" i="2"/>
  <c r="P300" i="2"/>
  <c r="O300" i="2"/>
  <c r="N300" i="2"/>
  <c r="M300" i="2"/>
  <c r="U299" i="2"/>
  <c r="T299" i="2"/>
  <c r="S299" i="2"/>
  <c r="R299" i="2"/>
  <c r="Q299" i="2"/>
  <c r="P299" i="2"/>
  <c r="O299" i="2"/>
  <c r="N299" i="2"/>
  <c r="M299" i="2"/>
  <c r="U298" i="2"/>
  <c r="T298" i="2"/>
  <c r="S298" i="2"/>
  <c r="R298" i="2"/>
  <c r="Q298" i="2"/>
  <c r="P298" i="2"/>
  <c r="O298" i="2"/>
  <c r="N298" i="2"/>
  <c r="M298" i="2"/>
  <c r="U297" i="2"/>
  <c r="T297" i="2"/>
  <c r="S297" i="2"/>
  <c r="R297" i="2"/>
  <c r="Q297" i="2"/>
  <c r="P297" i="2"/>
  <c r="O297" i="2"/>
  <c r="N297" i="2"/>
  <c r="M297" i="2"/>
  <c r="U296" i="2"/>
  <c r="T296" i="2"/>
  <c r="S296" i="2"/>
  <c r="R296" i="2"/>
  <c r="Q296" i="2"/>
  <c r="P296" i="2"/>
  <c r="O296" i="2"/>
  <c r="N296" i="2"/>
  <c r="M296" i="2"/>
  <c r="U295" i="2"/>
  <c r="T295" i="2"/>
  <c r="S295" i="2"/>
  <c r="R295" i="2"/>
  <c r="Q295" i="2"/>
  <c r="P295" i="2"/>
  <c r="O295" i="2"/>
  <c r="N295" i="2"/>
  <c r="M295" i="2"/>
  <c r="U294" i="2"/>
  <c r="T294" i="2"/>
  <c r="S294" i="2"/>
  <c r="R294" i="2"/>
  <c r="Q294" i="2"/>
  <c r="P294" i="2"/>
  <c r="O294" i="2"/>
  <c r="N294" i="2"/>
  <c r="M294" i="2"/>
  <c r="U293" i="2"/>
  <c r="T293" i="2"/>
  <c r="S293" i="2"/>
  <c r="R293" i="2"/>
  <c r="Q293" i="2"/>
  <c r="P293" i="2"/>
  <c r="O293" i="2"/>
  <c r="N293" i="2"/>
  <c r="M293" i="2"/>
  <c r="U292" i="2"/>
  <c r="T292" i="2"/>
  <c r="S292" i="2"/>
  <c r="R292" i="2"/>
  <c r="Q292" i="2"/>
  <c r="P292" i="2"/>
  <c r="O292" i="2"/>
  <c r="N292" i="2"/>
  <c r="M292" i="2"/>
  <c r="U291" i="2"/>
  <c r="T291" i="2"/>
  <c r="S291" i="2"/>
  <c r="R291" i="2"/>
  <c r="Q291" i="2"/>
  <c r="P291" i="2"/>
  <c r="O291" i="2"/>
  <c r="N291" i="2"/>
  <c r="M291" i="2"/>
  <c r="U290" i="2"/>
  <c r="T290" i="2"/>
  <c r="S290" i="2"/>
  <c r="R290" i="2"/>
  <c r="Q290" i="2"/>
  <c r="P290" i="2"/>
  <c r="O290" i="2"/>
  <c r="N290" i="2"/>
  <c r="M290" i="2"/>
  <c r="U289" i="2"/>
  <c r="T289" i="2"/>
  <c r="S289" i="2"/>
  <c r="R289" i="2"/>
  <c r="Q289" i="2"/>
  <c r="P289" i="2"/>
  <c r="O289" i="2"/>
  <c r="N289" i="2"/>
  <c r="M289" i="2"/>
  <c r="U288" i="2"/>
  <c r="T288" i="2"/>
  <c r="S288" i="2"/>
  <c r="R288" i="2"/>
  <c r="Q288" i="2"/>
  <c r="P288" i="2"/>
  <c r="O288" i="2"/>
  <c r="N288" i="2"/>
  <c r="M288" i="2"/>
  <c r="U287" i="2"/>
  <c r="T287" i="2"/>
  <c r="S287" i="2"/>
  <c r="R287" i="2"/>
  <c r="Q287" i="2"/>
  <c r="P287" i="2"/>
  <c r="O287" i="2"/>
  <c r="N287" i="2"/>
  <c r="M287" i="2"/>
  <c r="U286" i="2"/>
  <c r="T286" i="2"/>
  <c r="S286" i="2"/>
  <c r="R286" i="2"/>
  <c r="Q286" i="2"/>
  <c r="P286" i="2"/>
  <c r="O286" i="2"/>
  <c r="N286" i="2"/>
  <c r="M286" i="2"/>
  <c r="U285" i="2"/>
  <c r="T285" i="2"/>
  <c r="S285" i="2"/>
  <c r="R285" i="2"/>
  <c r="Q285" i="2"/>
  <c r="P285" i="2"/>
  <c r="O285" i="2"/>
  <c r="N285" i="2"/>
  <c r="M285" i="2"/>
  <c r="U284" i="2"/>
  <c r="T284" i="2"/>
  <c r="S284" i="2"/>
  <c r="R284" i="2"/>
  <c r="Q284" i="2"/>
  <c r="P284" i="2"/>
  <c r="O284" i="2"/>
  <c r="N284" i="2"/>
  <c r="M284" i="2"/>
  <c r="U283" i="2"/>
  <c r="T283" i="2"/>
  <c r="S283" i="2"/>
  <c r="R283" i="2"/>
  <c r="Q283" i="2"/>
  <c r="P283" i="2"/>
  <c r="O283" i="2"/>
  <c r="N283" i="2"/>
  <c r="M283" i="2"/>
  <c r="U282" i="2"/>
  <c r="T282" i="2"/>
  <c r="S282" i="2"/>
  <c r="R282" i="2"/>
  <c r="Q282" i="2"/>
  <c r="P282" i="2"/>
  <c r="O282" i="2"/>
  <c r="N282" i="2"/>
  <c r="M282" i="2"/>
  <c r="U281" i="2"/>
  <c r="T281" i="2"/>
  <c r="S281" i="2"/>
  <c r="R281" i="2"/>
  <c r="Q281" i="2"/>
  <c r="P281" i="2"/>
  <c r="O281" i="2"/>
  <c r="N281" i="2"/>
  <c r="M281" i="2"/>
  <c r="U280" i="2"/>
  <c r="T280" i="2"/>
  <c r="S280" i="2"/>
  <c r="R280" i="2"/>
  <c r="Q280" i="2"/>
  <c r="P280" i="2"/>
  <c r="O280" i="2"/>
  <c r="N280" i="2"/>
  <c r="M280" i="2"/>
  <c r="U279" i="2"/>
  <c r="T279" i="2"/>
  <c r="S279" i="2"/>
  <c r="R279" i="2"/>
  <c r="Q279" i="2"/>
  <c r="P279" i="2"/>
  <c r="O279" i="2"/>
  <c r="N279" i="2"/>
  <c r="M279" i="2"/>
  <c r="U278" i="2"/>
  <c r="T278" i="2"/>
  <c r="S278" i="2"/>
  <c r="R278" i="2"/>
  <c r="Q278" i="2"/>
  <c r="P278" i="2"/>
  <c r="O278" i="2"/>
  <c r="N278" i="2"/>
  <c r="M278" i="2"/>
  <c r="U277" i="2"/>
  <c r="T277" i="2"/>
  <c r="S277" i="2"/>
  <c r="R277" i="2"/>
  <c r="Q277" i="2"/>
  <c r="P277" i="2"/>
  <c r="O277" i="2"/>
  <c r="N277" i="2"/>
  <c r="M277" i="2"/>
  <c r="U276" i="2"/>
  <c r="T276" i="2"/>
  <c r="S276" i="2"/>
  <c r="R276" i="2"/>
  <c r="Q276" i="2"/>
  <c r="P276" i="2"/>
  <c r="O276" i="2"/>
  <c r="N276" i="2"/>
  <c r="M276" i="2"/>
  <c r="U275" i="2"/>
  <c r="T275" i="2"/>
  <c r="S275" i="2"/>
  <c r="R275" i="2"/>
  <c r="Q275" i="2"/>
  <c r="P275" i="2"/>
  <c r="O275" i="2"/>
  <c r="N275" i="2"/>
  <c r="M275" i="2"/>
  <c r="U274" i="2"/>
  <c r="T274" i="2"/>
  <c r="S274" i="2"/>
  <c r="R274" i="2"/>
  <c r="Q274" i="2"/>
  <c r="P274" i="2"/>
  <c r="O274" i="2"/>
  <c r="N274" i="2"/>
  <c r="M274" i="2"/>
  <c r="U273" i="2"/>
  <c r="T273" i="2"/>
  <c r="S273" i="2"/>
  <c r="R273" i="2"/>
  <c r="Q273" i="2"/>
  <c r="P273" i="2"/>
  <c r="O273" i="2"/>
  <c r="N273" i="2"/>
  <c r="M273" i="2"/>
  <c r="U272" i="2"/>
  <c r="T272" i="2"/>
  <c r="S272" i="2"/>
  <c r="R272" i="2"/>
  <c r="Q272" i="2"/>
  <c r="P272" i="2"/>
  <c r="O272" i="2"/>
  <c r="N272" i="2"/>
  <c r="M272" i="2"/>
  <c r="U271" i="2"/>
  <c r="T271" i="2"/>
  <c r="S271" i="2"/>
  <c r="R271" i="2"/>
  <c r="Q271" i="2"/>
  <c r="P271" i="2"/>
  <c r="O271" i="2"/>
  <c r="N271" i="2"/>
  <c r="M271" i="2"/>
  <c r="U270" i="2"/>
  <c r="T270" i="2"/>
  <c r="S270" i="2"/>
  <c r="R270" i="2"/>
  <c r="Q270" i="2"/>
  <c r="P270" i="2"/>
  <c r="O270" i="2"/>
  <c r="N270" i="2"/>
  <c r="M270" i="2"/>
  <c r="U269" i="2"/>
  <c r="T269" i="2"/>
  <c r="S269" i="2"/>
  <c r="R269" i="2"/>
  <c r="Q269" i="2"/>
  <c r="P269" i="2"/>
  <c r="O269" i="2"/>
  <c r="N269" i="2"/>
  <c r="M269" i="2"/>
  <c r="U268" i="2"/>
  <c r="T268" i="2"/>
  <c r="S268" i="2"/>
  <c r="R268" i="2"/>
  <c r="Q268" i="2"/>
  <c r="P268" i="2"/>
  <c r="O268" i="2"/>
  <c r="N268" i="2"/>
  <c r="M268" i="2"/>
  <c r="U267" i="2"/>
  <c r="T267" i="2"/>
  <c r="S267" i="2"/>
  <c r="R267" i="2"/>
  <c r="Q267" i="2"/>
  <c r="P267" i="2"/>
  <c r="O267" i="2"/>
  <c r="N267" i="2"/>
  <c r="M267" i="2"/>
  <c r="U266" i="2"/>
  <c r="T266" i="2"/>
  <c r="S266" i="2"/>
  <c r="R266" i="2"/>
  <c r="Q266" i="2"/>
  <c r="P266" i="2"/>
  <c r="O266" i="2"/>
  <c r="N266" i="2"/>
  <c r="M266" i="2"/>
  <c r="U265" i="2"/>
  <c r="T265" i="2"/>
  <c r="S265" i="2"/>
  <c r="R265" i="2"/>
  <c r="Q265" i="2"/>
  <c r="P265" i="2"/>
  <c r="O265" i="2"/>
  <c r="N265" i="2"/>
  <c r="M265" i="2"/>
  <c r="U264" i="2"/>
  <c r="T264" i="2"/>
  <c r="S264" i="2"/>
  <c r="R264" i="2"/>
  <c r="Q264" i="2"/>
  <c r="P264" i="2"/>
  <c r="O264" i="2"/>
  <c r="N264" i="2"/>
  <c r="M264" i="2"/>
  <c r="U263" i="2"/>
  <c r="T263" i="2"/>
  <c r="S263" i="2"/>
  <c r="R263" i="2"/>
  <c r="Q263" i="2"/>
  <c r="P263" i="2"/>
  <c r="O263" i="2"/>
  <c r="N263" i="2"/>
  <c r="M263" i="2"/>
  <c r="U262" i="2"/>
  <c r="T262" i="2"/>
  <c r="S262" i="2"/>
  <c r="R262" i="2"/>
  <c r="Q262" i="2"/>
  <c r="P262" i="2"/>
  <c r="O262" i="2"/>
  <c r="N262" i="2"/>
  <c r="M262" i="2"/>
  <c r="U261" i="2"/>
  <c r="T261" i="2"/>
  <c r="S261" i="2"/>
  <c r="R261" i="2"/>
  <c r="Q261" i="2"/>
  <c r="P261" i="2"/>
  <c r="O261" i="2"/>
  <c r="N261" i="2"/>
  <c r="M261" i="2"/>
  <c r="U260" i="2"/>
  <c r="T260" i="2"/>
  <c r="S260" i="2"/>
  <c r="R260" i="2"/>
  <c r="Q260" i="2"/>
  <c r="P260" i="2"/>
  <c r="O260" i="2"/>
  <c r="N260" i="2"/>
  <c r="M260" i="2"/>
  <c r="U259" i="2"/>
  <c r="T259" i="2"/>
  <c r="S259" i="2"/>
  <c r="R259" i="2"/>
  <c r="Q259" i="2"/>
  <c r="P259" i="2"/>
  <c r="O259" i="2"/>
  <c r="N259" i="2"/>
  <c r="M259" i="2"/>
  <c r="U258" i="2"/>
  <c r="T258" i="2"/>
  <c r="S258" i="2"/>
  <c r="R258" i="2"/>
  <c r="Q258" i="2"/>
  <c r="P258" i="2"/>
  <c r="O258" i="2"/>
  <c r="N258" i="2"/>
  <c r="M258" i="2"/>
  <c r="U257" i="2"/>
  <c r="T257" i="2"/>
  <c r="S257" i="2"/>
  <c r="R257" i="2"/>
  <c r="Q257" i="2"/>
  <c r="P257" i="2"/>
  <c r="O257" i="2"/>
  <c r="N257" i="2"/>
  <c r="M257" i="2"/>
  <c r="U256" i="2"/>
  <c r="T256" i="2"/>
  <c r="S256" i="2"/>
  <c r="R256" i="2"/>
  <c r="Q256" i="2"/>
  <c r="P256" i="2"/>
  <c r="O256" i="2"/>
  <c r="N256" i="2"/>
  <c r="M256" i="2"/>
  <c r="U255" i="2"/>
  <c r="T255" i="2"/>
  <c r="S255" i="2"/>
  <c r="R255" i="2"/>
  <c r="Q255" i="2"/>
  <c r="P255" i="2"/>
  <c r="O255" i="2"/>
  <c r="N255" i="2"/>
  <c r="M255" i="2"/>
  <c r="U254" i="2"/>
  <c r="T254" i="2"/>
  <c r="S254" i="2"/>
  <c r="R254" i="2"/>
  <c r="Q254" i="2"/>
  <c r="P254" i="2"/>
  <c r="O254" i="2"/>
  <c r="N254" i="2"/>
  <c r="M254" i="2"/>
  <c r="U253" i="2"/>
  <c r="T253" i="2"/>
  <c r="S253" i="2"/>
  <c r="R253" i="2"/>
  <c r="Q253" i="2"/>
  <c r="P253" i="2"/>
  <c r="O253" i="2"/>
  <c r="N253" i="2"/>
  <c r="M253" i="2"/>
  <c r="U252" i="2"/>
  <c r="T252" i="2"/>
  <c r="S252" i="2"/>
  <c r="R252" i="2"/>
  <c r="Q252" i="2"/>
  <c r="P252" i="2"/>
  <c r="O252" i="2"/>
  <c r="N252" i="2"/>
  <c r="M252" i="2"/>
  <c r="U251" i="2"/>
  <c r="T251" i="2"/>
  <c r="S251" i="2"/>
  <c r="R251" i="2"/>
  <c r="Q251" i="2"/>
  <c r="P251" i="2"/>
  <c r="O251" i="2"/>
  <c r="N251" i="2"/>
  <c r="M251" i="2"/>
  <c r="U250" i="2"/>
  <c r="T250" i="2"/>
  <c r="S250" i="2"/>
  <c r="R250" i="2"/>
  <c r="Q250" i="2"/>
  <c r="P250" i="2"/>
  <c r="O250" i="2"/>
  <c r="N250" i="2"/>
  <c r="M250" i="2"/>
  <c r="U249" i="2"/>
  <c r="T249" i="2"/>
  <c r="S249" i="2"/>
  <c r="R249" i="2"/>
  <c r="Q249" i="2"/>
  <c r="P249" i="2"/>
  <c r="O249" i="2"/>
  <c r="N249" i="2"/>
  <c r="M249" i="2"/>
  <c r="U248" i="2"/>
  <c r="T248" i="2"/>
  <c r="S248" i="2"/>
  <c r="R248" i="2"/>
  <c r="Q248" i="2"/>
  <c r="P248" i="2"/>
  <c r="O248" i="2"/>
  <c r="N248" i="2"/>
  <c r="M248" i="2"/>
  <c r="U247" i="2"/>
  <c r="T247" i="2"/>
  <c r="S247" i="2"/>
  <c r="R247" i="2"/>
  <c r="Q247" i="2"/>
  <c r="P247" i="2"/>
  <c r="O247" i="2"/>
  <c r="N247" i="2"/>
  <c r="M247" i="2"/>
  <c r="U246" i="2"/>
  <c r="T246" i="2"/>
  <c r="S246" i="2"/>
  <c r="R246" i="2"/>
  <c r="Q246" i="2"/>
  <c r="P246" i="2"/>
  <c r="O246" i="2"/>
  <c r="N246" i="2"/>
  <c r="M246" i="2"/>
  <c r="U245" i="2"/>
  <c r="T245" i="2"/>
  <c r="S245" i="2"/>
  <c r="R245" i="2"/>
  <c r="Q245" i="2"/>
  <c r="P245" i="2"/>
  <c r="O245" i="2"/>
  <c r="N245" i="2"/>
  <c r="M245" i="2"/>
  <c r="U244" i="2"/>
  <c r="T244" i="2"/>
  <c r="S244" i="2"/>
  <c r="R244" i="2"/>
  <c r="Q244" i="2"/>
  <c r="P244" i="2"/>
  <c r="O244" i="2"/>
  <c r="N244" i="2"/>
  <c r="M244" i="2"/>
  <c r="U243" i="2"/>
  <c r="T243" i="2"/>
  <c r="S243" i="2"/>
  <c r="R243" i="2"/>
  <c r="Q243" i="2"/>
  <c r="P243" i="2"/>
  <c r="O243" i="2"/>
  <c r="N243" i="2"/>
  <c r="M243" i="2"/>
  <c r="U242" i="2"/>
  <c r="T242" i="2"/>
  <c r="S242" i="2"/>
  <c r="R242" i="2"/>
  <c r="Q242" i="2"/>
  <c r="P242" i="2"/>
  <c r="O242" i="2"/>
  <c r="N242" i="2"/>
  <c r="M242" i="2"/>
  <c r="U241" i="2"/>
  <c r="T241" i="2"/>
  <c r="S241" i="2"/>
  <c r="R241" i="2"/>
  <c r="Q241" i="2"/>
  <c r="P241" i="2"/>
  <c r="O241" i="2"/>
  <c r="N241" i="2"/>
  <c r="M241" i="2"/>
  <c r="U240" i="2"/>
  <c r="T240" i="2"/>
  <c r="S240" i="2"/>
  <c r="R240" i="2"/>
  <c r="Q240" i="2"/>
  <c r="P240" i="2"/>
  <c r="O240" i="2"/>
  <c r="N240" i="2"/>
  <c r="M240" i="2"/>
  <c r="U239" i="2"/>
  <c r="T239" i="2"/>
  <c r="S239" i="2"/>
  <c r="R239" i="2"/>
  <c r="Q239" i="2"/>
  <c r="P239" i="2"/>
  <c r="O239" i="2"/>
  <c r="N239" i="2"/>
  <c r="M239" i="2"/>
  <c r="U238" i="2"/>
  <c r="T238" i="2"/>
  <c r="S238" i="2"/>
  <c r="R238" i="2"/>
  <c r="Q238" i="2"/>
  <c r="P238" i="2"/>
  <c r="O238" i="2"/>
  <c r="N238" i="2"/>
  <c r="M238" i="2"/>
  <c r="U237" i="2"/>
  <c r="T237" i="2"/>
  <c r="S237" i="2"/>
  <c r="R237" i="2"/>
  <c r="Q237" i="2"/>
  <c r="P237" i="2"/>
  <c r="O237" i="2"/>
  <c r="N237" i="2"/>
  <c r="M237" i="2"/>
  <c r="U236" i="2"/>
  <c r="T236" i="2"/>
  <c r="S236" i="2"/>
  <c r="R236" i="2"/>
  <c r="Q236" i="2"/>
  <c r="P236" i="2"/>
  <c r="O236" i="2"/>
  <c r="N236" i="2"/>
  <c r="M236" i="2"/>
  <c r="U235" i="2"/>
  <c r="T235" i="2"/>
  <c r="S235" i="2"/>
  <c r="R235" i="2"/>
  <c r="Q235" i="2"/>
  <c r="P235" i="2"/>
  <c r="O235" i="2"/>
  <c r="N235" i="2"/>
  <c r="M235" i="2"/>
  <c r="U234" i="2"/>
  <c r="T234" i="2"/>
  <c r="S234" i="2"/>
  <c r="R234" i="2"/>
  <c r="Q234" i="2"/>
  <c r="P234" i="2"/>
  <c r="O234" i="2"/>
  <c r="N234" i="2"/>
  <c r="M234" i="2"/>
  <c r="U233" i="2"/>
  <c r="T233" i="2"/>
  <c r="S233" i="2"/>
  <c r="R233" i="2"/>
  <c r="Q233" i="2"/>
  <c r="P233" i="2"/>
  <c r="O233" i="2"/>
  <c r="N233" i="2"/>
  <c r="M233" i="2"/>
  <c r="U232" i="2"/>
  <c r="T232" i="2"/>
  <c r="S232" i="2"/>
  <c r="R232" i="2"/>
  <c r="Q232" i="2"/>
  <c r="P232" i="2"/>
  <c r="O232" i="2"/>
  <c r="N232" i="2"/>
  <c r="M232" i="2"/>
  <c r="U231" i="2"/>
  <c r="T231" i="2"/>
  <c r="S231" i="2"/>
  <c r="R231" i="2"/>
  <c r="Q231" i="2"/>
  <c r="P231" i="2"/>
  <c r="O231" i="2"/>
  <c r="N231" i="2"/>
  <c r="M231" i="2"/>
  <c r="U230" i="2"/>
  <c r="T230" i="2"/>
  <c r="S230" i="2"/>
  <c r="R230" i="2"/>
  <c r="Q230" i="2"/>
  <c r="P230" i="2"/>
  <c r="O230" i="2"/>
  <c r="N230" i="2"/>
  <c r="M230" i="2"/>
  <c r="U229" i="2"/>
  <c r="T229" i="2"/>
  <c r="S229" i="2"/>
  <c r="R229" i="2"/>
  <c r="Q229" i="2"/>
  <c r="P229" i="2"/>
  <c r="O229" i="2"/>
  <c r="N229" i="2"/>
  <c r="M229" i="2"/>
  <c r="U228" i="2"/>
  <c r="T228" i="2"/>
  <c r="S228" i="2"/>
  <c r="R228" i="2"/>
  <c r="Q228" i="2"/>
  <c r="P228" i="2"/>
  <c r="O228" i="2"/>
  <c r="N228" i="2"/>
  <c r="M228" i="2"/>
  <c r="U227" i="2"/>
  <c r="T227" i="2"/>
  <c r="S227" i="2"/>
  <c r="R227" i="2"/>
  <c r="Q227" i="2"/>
  <c r="P227" i="2"/>
  <c r="O227" i="2"/>
  <c r="N227" i="2"/>
  <c r="M227" i="2"/>
  <c r="U226" i="2"/>
  <c r="T226" i="2"/>
  <c r="S226" i="2"/>
  <c r="R226" i="2"/>
  <c r="Q226" i="2"/>
  <c r="P226" i="2"/>
  <c r="O226" i="2"/>
  <c r="N226" i="2"/>
  <c r="M226" i="2"/>
  <c r="U225" i="2"/>
  <c r="T225" i="2"/>
  <c r="S225" i="2"/>
  <c r="R225" i="2"/>
  <c r="Q225" i="2"/>
  <c r="P225" i="2"/>
  <c r="O225" i="2"/>
  <c r="N225" i="2"/>
  <c r="M225" i="2"/>
  <c r="U224" i="2"/>
  <c r="T224" i="2"/>
  <c r="S224" i="2"/>
  <c r="R224" i="2"/>
  <c r="Q224" i="2"/>
  <c r="P224" i="2"/>
  <c r="O224" i="2"/>
  <c r="N224" i="2"/>
  <c r="M224" i="2"/>
  <c r="U223" i="2"/>
  <c r="T223" i="2"/>
  <c r="S223" i="2"/>
  <c r="R223" i="2"/>
  <c r="Q223" i="2"/>
  <c r="P223" i="2"/>
  <c r="O223" i="2"/>
  <c r="N223" i="2"/>
  <c r="M223" i="2"/>
  <c r="U222" i="2"/>
  <c r="T222" i="2"/>
  <c r="S222" i="2"/>
  <c r="R222" i="2"/>
  <c r="Q222" i="2"/>
  <c r="P222" i="2"/>
  <c r="O222" i="2"/>
  <c r="N222" i="2"/>
  <c r="M222" i="2"/>
  <c r="U221" i="2"/>
  <c r="T221" i="2"/>
  <c r="S221" i="2"/>
  <c r="R221" i="2"/>
  <c r="Q221" i="2"/>
  <c r="P221" i="2"/>
  <c r="O221" i="2"/>
  <c r="N221" i="2"/>
  <c r="M221" i="2"/>
  <c r="U220" i="2"/>
  <c r="T220" i="2"/>
  <c r="S220" i="2"/>
  <c r="R220" i="2"/>
  <c r="Q220" i="2"/>
  <c r="P220" i="2"/>
  <c r="O220" i="2"/>
  <c r="N220" i="2"/>
  <c r="M220" i="2"/>
  <c r="U219" i="2"/>
  <c r="T219" i="2"/>
  <c r="S219" i="2"/>
  <c r="R219" i="2"/>
  <c r="Q219" i="2"/>
  <c r="P219" i="2"/>
  <c r="O219" i="2"/>
  <c r="N219" i="2"/>
  <c r="M219" i="2"/>
  <c r="U218" i="2"/>
  <c r="T218" i="2"/>
  <c r="S218" i="2"/>
  <c r="R218" i="2"/>
  <c r="Q218" i="2"/>
  <c r="P218" i="2"/>
  <c r="O218" i="2"/>
  <c r="N218" i="2"/>
  <c r="M218" i="2"/>
  <c r="U217" i="2"/>
  <c r="T217" i="2"/>
  <c r="S217" i="2"/>
  <c r="R217" i="2"/>
  <c r="Q217" i="2"/>
  <c r="P217" i="2"/>
  <c r="O217" i="2"/>
  <c r="N217" i="2"/>
  <c r="M217" i="2"/>
  <c r="U216" i="2"/>
  <c r="T216" i="2"/>
  <c r="S216" i="2"/>
  <c r="R216" i="2"/>
  <c r="Q216" i="2"/>
  <c r="P216" i="2"/>
  <c r="O216" i="2"/>
  <c r="N216" i="2"/>
  <c r="M216" i="2"/>
  <c r="U215" i="2"/>
  <c r="T215" i="2"/>
  <c r="S215" i="2"/>
  <c r="R215" i="2"/>
  <c r="Q215" i="2"/>
  <c r="P215" i="2"/>
  <c r="O215" i="2"/>
  <c r="N215" i="2"/>
  <c r="M215" i="2"/>
  <c r="U214" i="2"/>
  <c r="T214" i="2"/>
  <c r="S214" i="2"/>
  <c r="R214" i="2"/>
  <c r="Q214" i="2"/>
  <c r="P214" i="2"/>
  <c r="O214" i="2"/>
  <c r="N214" i="2"/>
  <c r="M214" i="2"/>
  <c r="U213" i="2"/>
  <c r="T213" i="2"/>
  <c r="S213" i="2"/>
  <c r="R213" i="2"/>
  <c r="Q213" i="2"/>
  <c r="P213" i="2"/>
  <c r="O213" i="2"/>
  <c r="N213" i="2"/>
  <c r="M213" i="2"/>
  <c r="U212" i="2"/>
  <c r="T212" i="2"/>
  <c r="S212" i="2"/>
  <c r="R212" i="2"/>
  <c r="Q212" i="2"/>
  <c r="P212" i="2"/>
  <c r="O212" i="2"/>
  <c r="N212" i="2"/>
  <c r="M212" i="2"/>
  <c r="U211" i="2"/>
  <c r="T211" i="2"/>
  <c r="S211" i="2"/>
  <c r="R211" i="2"/>
  <c r="Q211" i="2"/>
  <c r="P211" i="2"/>
  <c r="O211" i="2"/>
  <c r="N211" i="2"/>
  <c r="M211" i="2"/>
  <c r="U210" i="2"/>
  <c r="T210" i="2"/>
  <c r="S210" i="2"/>
  <c r="R210" i="2"/>
  <c r="Q210" i="2"/>
  <c r="P210" i="2"/>
  <c r="O210" i="2"/>
  <c r="N210" i="2"/>
  <c r="M210" i="2"/>
  <c r="U209" i="2"/>
  <c r="T209" i="2"/>
  <c r="S209" i="2"/>
  <c r="R209" i="2"/>
  <c r="Q209" i="2"/>
  <c r="P209" i="2"/>
  <c r="O209" i="2"/>
  <c r="N209" i="2"/>
  <c r="M209" i="2"/>
  <c r="U208" i="2"/>
  <c r="T208" i="2"/>
  <c r="S208" i="2"/>
  <c r="R208" i="2"/>
  <c r="Q208" i="2"/>
  <c r="P208" i="2"/>
  <c r="O208" i="2"/>
  <c r="N208" i="2"/>
  <c r="M208" i="2"/>
  <c r="U207" i="2"/>
  <c r="T207" i="2"/>
  <c r="S207" i="2"/>
  <c r="R207" i="2"/>
  <c r="Q207" i="2"/>
  <c r="P207" i="2"/>
  <c r="O207" i="2"/>
  <c r="N207" i="2"/>
  <c r="M207" i="2"/>
  <c r="U206" i="2"/>
  <c r="T206" i="2"/>
  <c r="S206" i="2"/>
  <c r="R206" i="2"/>
  <c r="Q206" i="2"/>
  <c r="P206" i="2"/>
  <c r="O206" i="2"/>
  <c r="N206" i="2"/>
  <c r="M206" i="2"/>
  <c r="U205" i="2"/>
  <c r="T205" i="2"/>
  <c r="S205" i="2"/>
  <c r="R205" i="2"/>
  <c r="Q205" i="2"/>
  <c r="P205" i="2"/>
  <c r="O205" i="2"/>
  <c r="N205" i="2"/>
  <c r="M205" i="2"/>
  <c r="U204" i="2"/>
  <c r="T204" i="2"/>
  <c r="S204" i="2"/>
  <c r="R204" i="2"/>
  <c r="Q204" i="2"/>
  <c r="P204" i="2"/>
  <c r="O204" i="2"/>
  <c r="N204" i="2"/>
  <c r="M204" i="2"/>
  <c r="U203" i="2"/>
  <c r="T203" i="2"/>
  <c r="S203" i="2"/>
  <c r="R203" i="2"/>
  <c r="Q203" i="2"/>
  <c r="P203" i="2"/>
  <c r="O203" i="2"/>
  <c r="N203" i="2"/>
  <c r="M203" i="2"/>
  <c r="U202" i="2"/>
  <c r="T202" i="2"/>
  <c r="S202" i="2"/>
  <c r="R202" i="2"/>
  <c r="Q202" i="2"/>
  <c r="P202" i="2"/>
  <c r="O202" i="2"/>
  <c r="N202" i="2"/>
  <c r="M202" i="2"/>
  <c r="U201" i="2"/>
  <c r="T201" i="2"/>
  <c r="S201" i="2"/>
  <c r="R201" i="2"/>
  <c r="Q201" i="2"/>
  <c r="P201" i="2"/>
  <c r="O201" i="2"/>
  <c r="N201" i="2"/>
  <c r="M201" i="2"/>
  <c r="U200" i="2"/>
  <c r="T200" i="2"/>
  <c r="S200" i="2"/>
  <c r="R200" i="2"/>
  <c r="Q200" i="2"/>
  <c r="P200" i="2"/>
  <c r="O200" i="2"/>
  <c r="N200" i="2"/>
  <c r="M200" i="2"/>
  <c r="U199" i="2"/>
  <c r="T199" i="2"/>
  <c r="S199" i="2"/>
  <c r="R199" i="2"/>
  <c r="Q199" i="2"/>
  <c r="P199" i="2"/>
  <c r="O199" i="2"/>
  <c r="N199" i="2"/>
  <c r="M199" i="2"/>
  <c r="U198" i="2"/>
  <c r="T198" i="2"/>
  <c r="S198" i="2"/>
  <c r="R198" i="2"/>
  <c r="Q198" i="2"/>
  <c r="P198" i="2"/>
  <c r="O198" i="2"/>
  <c r="N198" i="2"/>
  <c r="M198" i="2"/>
  <c r="U197" i="2"/>
  <c r="T197" i="2"/>
  <c r="S197" i="2"/>
  <c r="R197" i="2"/>
  <c r="Q197" i="2"/>
  <c r="P197" i="2"/>
  <c r="O197" i="2"/>
  <c r="N197" i="2"/>
  <c r="M197" i="2"/>
  <c r="U196" i="2"/>
  <c r="T196" i="2"/>
  <c r="S196" i="2"/>
  <c r="R196" i="2"/>
  <c r="Q196" i="2"/>
  <c r="P196" i="2"/>
  <c r="O196" i="2"/>
  <c r="N196" i="2"/>
  <c r="M196" i="2"/>
  <c r="U195" i="2"/>
  <c r="T195" i="2"/>
  <c r="S195" i="2"/>
  <c r="R195" i="2"/>
  <c r="Q195" i="2"/>
  <c r="P195" i="2"/>
  <c r="O195" i="2"/>
  <c r="N195" i="2"/>
  <c r="M195" i="2"/>
  <c r="U194" i="2"/>
  <c r="T194" i="2"/>
  <c r="S194" i="2"/>
  <c r="R194" i="2"/>
  <c r="Q194" i="2"/>
  <c r="P194" i="2"/>
  <c r="O194" i="2"/>
  <c r="N194" i="2"/>
  <c r="M194" i="2"/>
  <c r="U193" i="2"/>
  <c r="T193" i="2"/>
  <c r="S193" i="2"/>
  <c r="R193" i="2"/>
  <c r="Q193" i="2"/>
  <c r="P193" i="2"/>
  <c r="O193" i="2"/>
  <c r="N193" i="2"/>
  <c r="M193" i="2"/>
  <c r="U192" i="2"/>
  <c r="T192" i="2"/>
  <c r="S192" i="2"/>
  <c r="R192" i="2"/>
  <c r="Q192" i="2"/>
  <c r="P192" i="2"/>
  <c r="O192" i="2"/>
  <c r="N192" i="2"/>
  <c r="M192" i="2"/>
  <c r="U191" i="2"/>
  <c r="T191" i="2"/>
  <c r="S191" i="2"/>
  <c r="R191" i="2"/>
  <c r="Q191" i="2"/>
  <c r="P191" i="2"/>
  <c r="O191" i="2"/>
  <c r="N191" i="2"/>
  <c r="M191" i="2"/>
  <c r="U190" i="2"/>
  <c r="T190" i="2"/>
  <c r="S190" i="2"/>
  <c r="R190" i="2"/>
  <c r="Q190" i="2"/>
  <c r="P190" i="2"/>
  <c r="O190" i="2"/>
  <c r="N190" i="2"/>
  <c r="M190" i="2"/>
  <c r="U189" i="2"/>
  <c r="T189" i="2"/>
  <c r="S189" i="2"/>
  <c r="R189" i="2"/>
  <c r="Q189" i="2"/>
  <c r="P189" i="2"/>
  <c r="O189" i="2"/>
  <c r="N189" i="2"/>
  <c r="M189" i="2"/>
  <c r="U188" i="2"/>
  <c r="T188" i="2"/>
  <c r="S188" i="2"/>
  <c r="R188" i="2"/>
  <c r="Q188" i="2"/>
  <c r="P188" i="2"/>
  <c r="O188" i="2"/>
  <c r="N188" i="2"/>
  <c r="M188" i="2"/>
  <c r="U187" i="2"/>
  <c r="T187" i="2"/>
  <c r="S187" i="2"/>
  <c r="R187" i="2"/>
  <c r="Q187" i="2"/>
  <c r="P187" i="2"/>
  <c r="O187" i="2"/>
  <c r="N187" i="2"/>
  <c r="M187" i="2"/>
  <c r="U186" i="2"/>
  <c r="T186" i="2"/>
  <c r="S186" i="2"/>
  <c r="R186" i="2"/>
  <c r="Q186" i="2"/>
  <c r="P186" i="2"/>
  <c r="O186" i="2"/>
  <c r="N186" i="2"/>
  <c r="M186" i="2"/>
  <c r="U185" i="2"/>
  <c r="T185" i="2"/>
  <c r="S185" i="2"/>
  <c r="R185" i="2"/>
  <c r="Q185" i="2"/>
  <c r="P185" i="2"/>
  <c r="O185" i="2"/>
  <c r="N185" i="2"/>
  <c r="M185" i="2"/>
  <c r="U184" i="2"/>
  <c r="T184" i="2"/>
  <c r="S184" i="2"/>
  <c r="R184" i="2"/>
  <c r="Q184" i="2"/>
  <c r="P184" i="2"/>
  <c r="O184" i="2"/>
  <c r="N184" i="2"/>
  <c r="M184" i="2"/>
  <c r="U183" i="2"/>
  <c r="T183" i="2"/>
  <c r="S183" i="2"/>
  <c r="R183" i="2"/>
  <c r="Q183" i="2"/>
  <c r="P183" i="2"/>
  <c r="O183" i="2"/>
  <c r="N183" i="2"/>
  <c r="M183" i="2"/>
  <c r="U182" i="2"/>
  <c r="T182" i="2"/>
  <c r="S182" i="2"/>
  <c r="R182" i="2"/>
  <c r="Q182" i="2"/>
  <c r="P182" i="2"/>
  <c r="O182" i="2"/>
  <c r="N182" i="2"/>
  <c r="M182" i="2"/>
  <c r="U181" i="2"/>
  <c r="T181" i="2"/>
  <c r="S181" i="2"/>
  <c r="R181" i="2"/>
  <c r="Q181" i="2"/>
  <c r="P181" i="2"/>
  <c r="O181" i="2"/>
  <c r="N181" i="2"/>
  <c r="M181" i="2"/>
  <c r="U180" i="2"/>
  <c r="T180" i="2"/>
  <c r="S180" i="2"/>
  <c r="R180" i="2"/>
  <c r="Q180" i="2"/>
  <c r="P180" i="2"/>
  <c r="O180" i="2"/>
  <c r="N180" i="2"/>
  <c r="M180" i="2"/>
  <c r="U179" i="2"/>
  <c r="T179" i="2"/>
  <c r="S179" i="2"/>
  <c r="R179" i="2"/>
  <c r="Q179" i="2"/>
  <c r="P179" i="2"/>
  <c r="O179" i="2"/>
  <c r="N179" i="2"/>
  <c r="M179" i="2"/>
  <c r="U178" i="2"/>
  <c r="T178" i="2"/>
  <c r="S178" i="2"/>
  <c r="R178" i="2"/>
  <c r="Q178" i="2"/>
  <c r="P178" i="2"/>
  <c r="O178" i="2"/>
  <c r="N178" i="2"/>
  <c r="M178" i="2"/>
  <c r="U177" i="2"/>
  <c r="T177" i="2"/>
  <c r="S177" i="2"/>
  <c r="R177" i="2"/>
  <c r="Q177" i="2"/>
  <c r="P177" i="2"/>
  <c r="O177" i="2"/>
  <c r="N177" i="2"/>
  <c r="M177" i="2"/>
  <c r="U176" i="2"/>
  <c r="T176" i="2"/>
  <c r="S176" i="2"/>
  <c r="R176" i="2"/>
  <c r="Q176" i="2"/>
  <c r="P176" i="2"/>
  <c r="O176" i="2"/>
  <c r="N176" i="2"/>
  <c r="M176" i="2"/>
  <c r="U175" i="2"/>
  <c r="T175" i="2"/>
  <c r="S175" i="2"/>
  <c r="R175" i="2"/>
  <c r="Q175" i="2"/>
  <c r="P175" i="2"/>
  <c r="O175" i="2"/>
  <c r="N175" i="2"/>
  <c r="M175" i="2"/>
  <c r="U174" i="2"/>
  <c r="T174" i="2"/>
  <c r="S174" i="2"/>
  <c r="R174" i="2"/>
  <c r="Q174" i="2"/>
  <c r="P174" i="2"/>
  <c r="O174" i="2"/>
  <c r="N174" i="2"/>
  <c r="M174" i="2"/>
  <c r="U173" i="2"/>
  <c r="T173" i="2"/>
  <c r="S173" i="2"/>
  <c r="R173" i="2"/>
  <c r="Q173" i="2"/>
  <c r="P173" i="2"/>
  <c r="O173" i="2"/>
  <c r="N173" i="2"/>
  <c r="M173" i="2"/>
  <c r="U172" i="2"/>
  <c r="T172" i="2"/>
  <c r="S172" i="2"/>
  <c r="R172" i="2"/>
  <c r="Q172" i="2"/>
  <c r="P172" i="2"/>
  <c r="O172" i="2"/>
  <c r="N172" i="2"/>
  <c r="M172" i="2"/>
  <c r="U171" i="2"/>
  <c r="T171" i="2"/>
  <c r="S171" i="2"/>
  <c r="R171" i="2"/>
  <c r="Q171" i="2"/>
  <c r="P171" i="2"/>
  <c r="O171" i="2"/>
  <c r="N171" i="2"/>
  <c r="M171" i="2"/>
  <c r="U170" i="2"/>
  <c r="T170" i="2"/>
  <c r="S170" i="2"/>
  <c r="R170" i="2"/>
  <c r="Q170" i="2"/>
  <c r="P170" i="2"/>
  <c r="O170" i="2"/>
  <c r="N170" i="2"/>
  <c r="M170" i="2"/>
  <c r="U169" i="2"/>
  <c r="T169" i="2"/>
  <c r="S169" i="2"/>
  <c r="R169" i="2"/>
  <c r="Q169" i="2"/>
  <c r="P169" i="2"/>
  <c r="O169" i="2"/>
  <c r="N169" i="2"/>
  <c r="M169" i="2"/>
  <c r="U168" i="2"/>
  <c r="T168" i="2"/>
  <c r="S168" i="2"/>
  <c r="R168" i="2"/>
  <c r="Q168" i="2"/>
  <c r="P168" i="2"/>
  <c r="O168" i="2"/>
  <c r="N168" i="2"/>
  <c r="M168" i="2"/>
  <c r="U167" i="2"/>
  <c r="T167" i="2"/>
  <c r="S167" i="2"/>
  <c r="R167" i="2"/>
  <c r="Q167" i="2"/>
  <c r="P167" i="2"/>
  <c r="O167" i="2"/>
  <c r="N167" i="2"/>
  <c r="M167" i="2"/>
  <c r="U166" i="2"/>
  <c r="T166" i="2"/>
  <c r="S166" i="2"/>
  <c r="R166" i="2"/>
  <c r="Q166" i="2"/>
  <c r="P166" i="2"/>
  <c r="O166" i="2"/>
  <c r="N166" i="2"/>
  <c r="M166" i="2"/>
  <c r="U165" i="2"/>
  <c r="T165" i="2"/>
  <c r="S165" i="2"/>
  <c r="R165" i="2"/>
  <c r="Q165" i="2"/>
  <c r="P165" i="2"/>
  <c r="O165" i="2"/>
  <c r="N165" i="2"/>
  <c r="M165" i="2"/>
  <c r="U164" i="2"/>
  <c r="T164" i="2"/>
  <c r="S164" i="2"/>
  <c r="R164" i="2"/>
  <c r="Q164" i="2"/>
  <c r="P164" i="2"/>
  <c r="O164" i="2"/>
  <c r="N164" i="2"/>
  <c r="M164" i="2"/>
  <c r="U163" i="2"/>
  <c r="T163" i="2"/>
  <c r="S163" i="2"/>
  <c r="R163" i="2"/>
  <c r="Q163" i="2"/>
  <c r="P163" i="2"/>
  <c r="O163" i="2"/>
  <c r="N163" i="2"/>
  <c r="M163" i="2"/>
  <c r="U162" i="2"/>
  <c r="T162" i="2"/>
  <c r="S162" i="2"/>
  <c r="R162" i="2"/>
  <c r="Q162" i="2"/>
  <c r="P162" i="2"/>
  <c r="O162" i="2"/>
  <c r="N162" i="2"/>
  <c r="M162" i="2"/>
  <c r="U161" i="2"/>
  <c r="T161" i="2"/>
  <c r="S161" i="2"/>
  <c r="R161" i="2"/>
  <c r="Q161" i="2"/>
  <c r="P161" i="2"/>
  <c r="O161" i="2"/>
  <c r="N161" i="2"/>
  <c r="M161" i="2"/>
  <c r="U160" i="2"/>
  <c r="T160" i="2"/>
  <c r="S160" i="2"/>
  <c r="R160" i="2"/>
  <c r="Q160" i="2"/>
  <c r="P160" i="2"/>
  <c r="O160" i="2"/>
  <c r="N160" i="2"/>
  <c r="M160" i="2"/>
  <c r="U159" i="2"/>
  <c r="T159" i="2"/>
  <c r="S159" i="2"/>
  <c r="R159" i="2"/>
  <c r="Q159" i="2"/>
  <c r="P159" i="2"/>
  <c r="O159" i="2"/>
  <c r="N159" i="2"/>
  <c r="M159" i="2"/>
  <c r="U158" i="2"/>
  <c r="T158" i="2"/>
  <c r="S158" i="2"/>
  <c r="R158" i="2"/>
  <c r="Q158" i="2"/>
  <c r="P158" i="2"/>
  <c r="O158" i="2"/>
  <c r="N158" i="2"/>
  <c r="M158" i="2"/>
  <c r="U157" i="2"/>
  <c r="T157" i="2"/>
  <c r="S157" i="2"/>
  <c r="R157" i="2"/>
  <c r="Q157" i="2"/>
  <c r="P157" i="2"/>
  <c r="O157" i="2"/>
  <c r="N157" i="2"/>
  <c r="M157" i="2"/>
  <c r="U156" i="2"/>
  <c r="T156" i="2"/>
  <c r="S156" i="2"/>
  <c r="R156" i="2"/>
  <c r="Q156" i="2"/>
  <c r="P156" i="2"/>
  <c r="O156" i="2"/>
  <c r="N156" i="2"/>
  <c r="M156" i="2"/>
  <c r="U155" i="2"/>
  <c r="T155" i="2"/>
  <c r="S155" i="2"/>
  <c r="R155" i="2"/>
  <c r="Q155" i="2"/>
  <c r="P155" i="2"/>
  <c r="O155" i="2"/>
  <c r="N155" i="2"/>
  <c r="M155" i="2"/>
  <c r="U154" i="2"/>
  <c r="T154" i="2"/>
  <c r="S154" i="2"/>
  <c r="R154" i="2"/>
  <c r="Q154" i="2"/>
  <c r="P154" i="2"/>
  <c r="O154" i="2"/>
  <c r="N154" i="2"/>
  <c r="M154" i="2"/>
  <c r="U153" i="2"/>
  <c r="T153" i="2"/>
  <c r="S153" i="2"/>
  <c r="R153" i="2"/>
  <c r="Q153" i="2"/>
  <c r="P153" i="2"/>
  <c r="O153" i="2"/>
  <c r="N153" i="2"/>
  <c r="M153" i="2"/>
  <c r="U152" i="2"/>
  <c r="T152" i="2"/>
  <c r="S152" i="2"/>
  <c r="R152" i="2"/>
  <c r="Q152" i="2"/>
  <c r="P152" i="2"/>
  <c r="O152" i="2"/>
  <c r="N152" i="2"/>
  <c r="M152" i="2"/>
  <c r="U151" i="2"/>
  <c r="T151" i="2"/>
  <c r="S151" i="2"/>
  <c r="R151" i="2"/>
  <c r="Q151" i="2"/>
  <c r="P151" i="2"/>
  <c r="O151" i="2"/>
  <c r="N151" i="2"/>
  <c r="M151" i="2"/>
  <c r="U150" i="2"/>
  <c r="T150" i="2"/>
  <c r="S150" i="2"/>
  <c r="R150" i="2"/>
  <c r="Q150" i="2"/>
  <c r="P150" i="2"/>
  <c r="O150" i="2"/>
  <c r="N150" i="2"/>
  <c r="M150" i="2"/>
  <c r="U149" i="2"/>
  <c r="T149" i="2"/>
  <c r="S149" i="2"/>
  <c r="R149" i="2"/>
  <c r="Q149" i="2"/>
  <c r="P149" i="2"/>
  <c r="O149" i="2"/>
  <c r="N149" i="2"/>
  <c r="M149" i="2"/>
  <c r="U148" i="2"/>
  <c r="T148" i="2"/>
  <c r="S148" i="2"/>
  <c r="R148" i="2"/>
  <c r="Q148" i="2"/>
  <c r="P148" i="2"/>
  <c r="O148" i="2"/>
  <c r="N148" i="2"/>
  <c r="M148" i="2"/>
  <c r="U147" i="2"/>
  <c r="T147" i="2"/>
  <c r="S147" i="2"/>
  <c r="R147" i="2"/>
  <c r="Q147" i="2"/>
  <c r="P147" i="2"/>
  <c r="O147" i="2"/>
  <c r="N147" i="2"/>
  <c r="M147" i="2"/>
  <c r="U146" i="2"/>
  <c r="T146" i="2"/>
  <c r="S146" i="2"/>
  <c r="R146" i="2"/>
  <c r="Q146" i="2"/>
  <c r="P146" i="2"/>
  <c r="O146" i="2"/>
  <c r="N146" i="2"/>
  <c r="M146" i="2"/>
  <c r="U145" i="2"/>
  <c r="T145" i="2"/>
  <c r="S145" i="2"/>
  <c r="R145" i="2"/>
  <c r="Q145" i="2"/>
  <c r="P145" i="2"/>
  <c r="O145" i="2"/>
  <c r="N145" i="2"/>
  <c r="M145" i="2"/>
  <c r="U144" i="2"/>
  <c r="T144" i="2"/>
  <c r="S144" i="2"/>
  <c r="R144" i="2"/>
  <c r="Q144" i="2"/>
  <c r="P144" i="2"/>
  <c r="O144" i="2"/>
  <c r="N144" i="2"/>
  <c r="M144" i="2"/>
  <c r="U143" i="2"/>
  <c r="T143" i="2"/>
  <c r="S143" i="2"/>
  <c r="R143" i="2"/>
  <c r="Q143" i="2"/>
  <c r="P143" i="2"/>
  <c r="O143" i="2"/>
  <c r="N143" i="2"/>
  <c r="M143" i="2"/>
  <c r="U142" i="2"/>
  <c r="T142" i="2"/>
  <c r="S142" i="2"/>
  <c r="R142" i="2"/>
  <c r="Q142" i="2"/>
  <c r="P142" i="2"/>
  <c r="O142" i="2"/>
  <c r="N142" i="2"/>
  <c r="M142" i="2"/>
  <c r="U141" i="2"/>
  <c r="T141" i="2"/>
  <c r="S141" i="2"/>
  <c r="R141" i="2"/>
  <c r="Q141" i="2"/>
  <c r="P141" i="2"/>
  <c r="O141" i="2"/>
  <c r="N141" i="2"/>
  <c r="M141" i="2"/>
  <c r="U140" i="2"/>
  <c r="T140" i="2"/>
  <c r="S140" i="2"/>
  <c r="R140" i="2"/>
  <c r="Q140" i="2"/>
  <c r="P140" i="2"/>
  <c r="O140" i="2"/>
  <c r="N140" i="2"/>
  <c r="M140" i="2"/>
  <c r="U139" i="2"/>
  <c r="T139" i="2"/>
  <c r="S139" i="2"/>
  <c r="R139" i="2"/>
  <c r="Q139" i="2"/>
  <c r="P139" i="2"/>
  <c r="O139" i="2"/>
  <c r="N139" i="2"/>
  <c r="M139" i="2"/>
  <c r="U138" i="2"/>
  <c r="T138" i="2"/>
  <c r="S138" i="2"/>
  <c r="R138" i="2"/>
  <c r="Q138" i="2"/>
  <c r="P138" i="2"/>
  <c r="O138" i="2"/>
  <c r="N138" i="2"/>
  <c r="M138" i="2"/>
  <c r="U137" i="2"/>
  <c r="T137" i="2"/>
  <c r="S137" i="2"/>
  <c r="R137" i="2"/>
  <c r="Q137" i="2"/>
  <c r="P137" i="2"/>
  <c r="O137" i="2"/>
  <c r="N137" i="2"/>
  <c r="M137" i="2"/>
  <c r="U136" i="2"/>
  <c r="T136" i="2"/>
  <c r="S136" i="2"/>
  <c r="R136" i="2"/>
  <c r="Q136" i="2"/>
  <c r="P136" i="2"/>
  <c r="O136" i="2"/>
  <c r="N136" i="2"/>
  <c r="M136" i="2"/>
  <c r="U135" i="2"/>
  <c r="T135" i="2"/>
  <c r="S135" i="2"/>
  <c r="R135" i="2"/>
  <c r="Q135" i="2"/>
  <c r="P135" i="2"/>
  <c r="O135" i="2"/>
  <c r="N135" i="2"/>
  <c r="M135" i="2"/>
  <c r="U134" i="2"/>
  <c r="T134" i="2"/>
  <c r="S134" i="2"/>
  <c r="R134" i="2"/>
  <c r="Q134" i="2"/>
  <c r="P134" i="2"/>
  <c r="O134" i="2"/>
  <c r="N134" i="2"/>
  <c r="M134" i="2"/>
  <c r="U133" i="2"/>
  <c r="T133" i="2"/>
  <c r="S133" i="2"/>
  <c r="R133" i="2"/>
  <c r="Q133" i="2"/>
  <c r="P133" i="2"/>
  <c r="O133" i="2"/>
  <c r="N133" i="2"/>
  <c r="M133" i="2"/>
  <c r="U132" i="2"/>
  <c r="T132" i="2"/>
  <c r="S132" i="2"/>
  <c r="R132" i="2"/>
  <c r="Q132" i="2"/>
  <c r="P132" i="2"/>
  <c r="O132" i="2"/>
  <c r="N132" i="2"/>
  <c r="M132" i="2"/>
  <c r="U131" i="2"/>
  <c r="T131" i="2"/>
  <c r="S131" i="2"/>
  <c r="R131" i="2"/>
  <c r="Q131" i="2"/>
  <c r="P131" i="2"/>
  <c r="O131" i="2"/>
  <c r="N131" i="2"/>
  <c r="M131" i="2"/>
  <c r="U130" i="2"/>
  <c r="T130" i="2"/>
  <c r="S130" i="2"/>
  <c r="R130" i="2"/>
  <c r="Q130" i="2"/>
  <c r="P130" i="2"/>
  <c r="O130" i="2"/>
  <c r="N130" i="2"/>
  <c r="M130" i="2"/>
  <c r="U129" i="2"/>
  <c r="T129" i="2"/>
  <c r="S129" i="2"/>
  <c r="R129" i="2"/>
  <c r="Q129" i="2"/>
  <c r="P129" i="2"/>
  <c r="O129" i="2"/>
  <c r="N129" i="2"/>
  <c r="M129" i="2"/>
  <c r="U128" i="2"/>
  <c r="T128" i="2"/>
  <c r="S128" i="2"/>
  <c r="R128" i="2"/>
  <c r="Q128" i="2"/>
  <c r="P128" i="2"/>
  <c r="O128" i="2"/>
  <c r="N128" i="2"/>
  <c r="M128" i="2"/>
  <c r="U127" i="2"/>
  <c r="T127" i="2"/>
  <c r="S127" i="2"/>
  <c r="R127" i="2"/>
  <c r="Q127" i="2"/>
  <c r="P127" i="2"/>
  <c r="O127" i="2"/>
  <c r="N127" i="2"/>
  <c r="M127" i="2"/>
  <c r="U126" i="2"/>
  <c r="T126" i="2"/>
  <c r="S126" i="2"/>
  <c r="R126" i="2"/>
  <c r="Q126" i="2"/>
  <c r="P126" i="2"/>
  <c r="O126" i="2"/>
  <c r="N126" i="2"/>
  <c r="M126" i="2"/>
  <c r="U125" i="2"/>
  <c r="T125" i="2"/>
  <c r="S125" i="2"/>
  <c r="R125" i="2"/>
  <c r="Q125" i="2"/>
  <c r="P125" i="2"/>
  <c r="O125" i="2"/>
  <c r="N125" i="2"/>
  <c r="M125" i="2"/>
  <c r="U124" i="2"/>
  <c r="T124" i="2"/>
  <c r="S124" i="2"/>
  <c r="R124" i="2"/>
  <c r="Q124" i="2"/>
  <c r="P124" i="2"/>
  <c r="O124" i="2"/>
  <c r="N124" i="2"/>
  <c r="M124" i="2"/>
  <c r="U123" i="2"/>
  <c r="T123" i="2"/>
  <c r="S123" i="2"/>
  <c r="R123" i="2"/>
  <c r="Q123" i="2"/>
  <c r="P123" i="2"/>
  <c r="O123" i="2"/>
  <c r="N123" i="2"/>
  <c r="M123" i="2"/>
  <c r="U122" i="2"/>
  <c r="T122" i="2"/>
  <c r="S122" i="2"/>
  <c r="R122" i="2"/>
  <c r="Q122" i="2"/>
  <c r="P122" i="2"/>
  <c r="O122" i="2"/>
  <c r="N122" i="2"/>
  <c r="M122" i="2"/>
  <c r="U121" i="2"/>
  <c r="T121" i="2"/>
  <c r="S121" i="2"/>
  <c r="R121" i="2"/>
  <c r="Q121" i="2"/>
  <c r="P121" i="2"/>
  <c r="O121" i="2"/>
  <c r="N121" i="2"/>
  <c r="M121" i="2"/>
  <c r="U120" i="2"/>
  <c r="T120" i="2"/>
  <c r="S120" i="2"/>
  <c r="R120" i="2"/>
  <c r="Q120" i="2"/>
  <c r="P120" i="2"/>
  <c r="O120" i="2"/>
  <c r="N120" i="2"/>
  <c r="M120" i="2"/>
  <c r="U119" i="2"/>
  <c r="T119" i="2"/>
  <c r="S119" i="2"/>
  <c r="R119" i="2"/>
  <c r="Q119" i="2"/>
  <c r="P119" i="2"/>
  <c r="O119" i="2"/>
  <c r="N119" i="2"/>
  <c r="M119" i="2"/>
  <c r="U118" i="2"/>
  <c r="T118" i="2"/>
  <c r="S118" i="2"/>
  <c r="R118" i="2"/>
  <c r="Q118" i="2"/>
  <c r="P118" i="2"/>
  <c r="O118" i="2"/>
  <c r="N118" i="2"/>
  <c r="M118" i="2"/>
  <c r="U117" i="2"/>
  <c r="T117" i="2"/>
  <c r="S117" i="2"/>
  <c r="R117" i="2"/>
  <c r="Q117" i="2"/>
  <c r="P117" i="2"/>
  <c r="O117" i="2"/>
  <c r="N117" i="2"/>
  <c r="M117" i="2"/>
  <c r="U116" i="2"/>
  <c r="T116" i="2"/>
  <c r="S116" i="2"/>
  <c r="R116" i="2"/>
  <c r="Q116" i="2"/>
  <c r="P116" i="2"/>
  <c r="O116" i="2"/>
  <c r="N116" i="2"/>
  <c r="M116" i="2"/>
  <c r="U115" i="2"/>
  <c r="T115" i="2"/>
  <c r="S115" i="2"/>
  <c r="R115" i="2"/>
  <c r="Q115" i="2"/>
  <c r="P115" i="2"/>
  <c r="O115" i="2"/>
  <c r="N115" i="2"/>
  <c r="M115" i="2"/>
  <c r="U114" i="2"/>
  <c r="T114" i="2"/>
  <c r="S114" i="2"/>
  <c r="R114" i="2"/>
  <c r="Q114" i="2"/>
  <c r="P114" i="2"/>
  <c r="O114" i="2"/>
  <c r="N114" i="2"/>
  <c r="M114" i="2"/>
  <c r="U113" i="2"/>
  <c r="T113" i="2"/>
  <c r="S113" i="2"/>
  <c r="R113" i="2"/>
  <c r="Q113" i="2"/>
  <c r="P113" i="2"/>
  <c r="O113" i="2"/>
  <c r="N113" i="2"/>
  <c r="M113" i="2"/>
  <c r="U112" i="2"/>
  <c r="T112" i="2"/>
  <c r="S112" i="2"/>
  <c r="R112" i="2"/>
  <c r="Q112" i="2"/>
  <c r="P112" i="2"/>
  <c r="O112" i="2"/>
  <c r="N112" i="2"/>
  <c r="M112" i="2"/>
  <c r="U111" i="2"/>
  <c r="T111" i="2"/>
  <c r="S111" i="2"/>
  <c r="R111" i="2"/>
  <c r="Q111" i="2"/>
  <c r="P111" i="2"/>
  <c r="O111" i="2"/>
  <c r="N111" i="2"/>
  <c r="M111" i="2"/>
  <c r="U110" i="2"/>
  <c r="T110" i="2"/>
  <c r="S110" i="2"/>
  <c r="R110" i="2"/>
  <c r="Q110" i="2"/>
  <c r="P110" i="2"/>
  <c r="O110" i="2"/>
  <c r="N110" i="2"/>
  <c r="M110" i="2"/>
  <c r="U109" i="2"/>
  <c r="T109" i="2"/>
  <c r="S109" i="2"/>
  <c r="R109" i="2"/>
  <c r="Q109" i="2"/>
  <c r="P109" i="2"/>
  <c r="O109" i="2"/>
  <c r="N109" i="2"/>
  <c r="M109" i="2"/>
  <c r="U108" i="2"/>
  <c r="T108" i="2"/>
  <c r="S108" i="2"/>
  <c r="R108" i="2"/>
  <c r="Q108" i="2"/>
  <c r="P108" i="2"/>
  <c r="O108" i="2"/>
  <c r="N108" i="2"/>
  <c r="M108" i="2"/>
  <c r="U107" i="2"/>
  <c r="T107" i="2"/>
  <c r="S107" i="2"/>
  <c r="R107" i="2"/>
  <c r="Q107" i="2"/>
  <c r="P107" i="2"/>
  <c r="O107" i="2"/>
  <c r="N107" i="2"/>
  <c r="M107" i="2"/>
  <c r="U106" i="2"/>
  <c r="T106" i="2"/>
  <c r="S106" i="2"/>
  <c r="R106" i="2"/>
  <c r="Q106" i="2"/>
  <c r="P106" i="2"/>
  <c r="O106" i="2"/>
  <c r="N106" i="2"/>
  <c r="M106" i="2"/>
  <c r="U105" i="2"/>
  <c r="T105" i="2"/>
  <c r="S105" i="2"/>
  <c r="R105" i="2"/>
  <c r="Q105" i="2"/>
  <c r="P105" i="2"/>
  <c r="O105" i="2"/>
  <c r="N105" i="2"/>
  <c r="M105" i="2"/>
  <c r="U104" i="2"/>
  <c r="T104" i="2"/>
  <c r="S104" i="2"/>
  <c r="R104" i="2"/>
  <c r="Q104" i="2"/>
  <c r="P104" i="2"/>
  <c r="O104" i="2"/>
  <c r="N104" i="2"/>
  <c r="M104" i="2"/>
  <c r="U103" i="2"/>
  <c r="T103" i="2"/>
  <c r="S103" i="2"/>
  <c r="R103" i="2"/>
  <c r="Q103" i="2"/>
  <c r="P103" i="2"/>
  <c r="O103" i="2"/>
  <c r="N103" i="2"/>
  <c r="M103" i="2"/>
  <c r="U102" i="2"/>
  <c r="T102" i="2"/>
  <c r="S102" i="2"/>
  <c r="R102" i="2"/>
  <c r="Q102" i="2"/>
  <c r="P102" i="2"/>
  <c r="O102" i="2"/>
  <c r="N102" i="2"/>
  <c r="M102" i="2"/>
  <c r="U101" i="2"/>
  <c r="T101" i="2"/>
  <c r="S101" i="2"/>
  <c r="R101" i="2"/>
  <c r="Q101" i="2"/>
  <c r="P101" i="2"/>
  <c r="O101" i="2"/>
  <c r="N101" i="2"/>
  <c r="M101" i="2"/>
  <c r="U100" i="2"/>
  <c r="T100" i="2"/>
  <c r="S100" i="2"/>
  <c r="R100" i="2"/>
  <c r="Q100" i="2"/>
  <c r="P100" i="2"/>
  <c r="O100" i="2"/>
  <c r="N100" i="2"/>
  <c r="M100" i="2"/>
  <c r="U99" i="2"/>
  <c r="T99" i="2"/>
  <c r="S99" i="2"/>
  <c r="R99" i="2"/>
  <c r="Q99" i="2"/>
  <c r="P99" i="2"/>
  <c r="O99" i="2"/>
  <c r="N99" i="2"/>
  <c r="M99" i="2"/>
  <c r="U98" i="2"/>
  <c r="T98" i="2"/>
  <c r="S98" i="2"/>
  <c r="R98" i="2"/>
  <c r="Q98" i="2"/>
  <c r="P98" i="2"/>
  <c r="O98" i="2"/>
  <c r="N98" i="2"/>
  <c r="M98" i="2"/>
  <c r="U97" i="2"/>
  <c r="T97" i="2"/>
  <c r="S97" i="2"/>
  <c r="R97" i="2"/>
  <c r="Q97" i="2"/>
  <c r="P97" i="2"/>
  <c r="O97" i="2"/>
  <c r="N97" i="2"/>
  <c r="M97" i="2"/>
  <c r="U96" i="2"/>
  <c r="T96" i="2"/>
  <c r="S96" i="2"/>
  <c r="R96" i="2"/>
  <c r="Q96" i="2"/>
  <c r="P96" i="2"/>
  <c r="O96" i="2"/>
  <c r="N96" i="2"/>
  <c r="M96" i="2"/>
  <c r="U95" i="2"/>
  <c r="T95" i="2"/>
  <c r="S95" i="2"/>
  <c r="R95" i="2"/>
  <c r="Q95" i="2"/>
  <c r="P95" i="2"/>
  <c r="O95" i="2"/>
  <c r="N95" i="2"/>
  <c r="M95" i="2"/>
  <c r="U94" i="2"/>
  <c r="T94" i="2"/>
  <c r="S94" i="2"/>
  <c r="R94" i="2"/>
  <c r="Q94" i="2"/>
  <c r="P94" i="2"/>
  <c r="O94" i="2"/>
  <c r="N94" i="2"/>
  <c r="M94" i="2"/>
  <c r="U93" i="2"/>
  <c r="T93" i="2"/>
  <c r="S93" i="2"/>
  <c r="R93" i="2"/>
  <c r="Q93" i="2"/>
  <c r="P93" i="2"/>
  <c r="O93" i="2"/>
  <c r="N93" i="2"/>
  <c r="M93" i="2"/>
  <c r="U92" i="2"/>
  <c r="T92" i="2"/>
  <c r="S92" i="2"/>
  <c r="R92" i="2"/>
  <c r="Q92" i="2"/>
  <c r="P92" i="2"/>
  <c r="O92" i="2"/>
  <c r="N92" i="2"/>
  <c r="M92" i="2"/>
  <c r="U91" i="2"/>
  <c r="T91" i="2"/>
  <c r="S91" i="2"/>
  <c r="R91" i="2"/>
  <c r="Q91" i="2"/>
  <c r="P91" i="2"/>
  <c r="O91" i="2"/>
  <c r="N91" i="2"/>
  <c r="M91" i="2"/>
  <c r="U90" i="2"/>
  <c r="T90" i="2"/>
  <c r="S90" i="2"/>
  <c r="R90" i="2"/>
  <c r="Q90" i="2"/>
  <c r="P90" i="2"/>
  <c r="O90" i="2"/>
  <c r="N90" i="2"/>
  <c r="M90" i="2"/>
  <c r="U89" i="2"/>
  <c r="T89" i="2"/>
  <c r="S89" i="2"/>
  <c r="R89" i="2"/>
  <c r="Q89" i="2"/>
  <c r="P89" i="2"/>
  <c r="O89" i="2"/>
  <c r="N89" i="2"/>
  <c r="M89" i="2"/>
  <c r="U88" i="2"/>
  <c r="T88" i="2"/>
  <c r="S88" i="2"/>
  <c r="R88" i="2"/>
  <c r="Q88" i="2"/>
  <c r="P88" i="2"/>
  <c r="O88" i="2"/>
  <c r="N88" i="2"/>
  <c r="M88" i="2"/>
  <c r="U87" i="2"/>
  <c r="T87" i="2"/>
  <c r="S87" i="2"/>
  <c r="R87" i="2"/>
  <c r="Q87" i="2"/>
  <c r="P87" i="2"/>
  <c r="O87" i="2"/>
  <c r="N87" i="2"/>
  <c r="M87" i="2"/>
  <c r="U86" i="2"/>
  <c r="T86" i="2"/>
  <c r="S86" i="2"/>
  <c r="R86" i="2"/>
  <c r="Q86" i="2"/>
  <c r="P86" i="2"/>
  <c r="O86" i="2"/>
  <c r="N86" i="2"/>
  <c r="M86" i="2"/>
  <c r="U85" i="2"/>
  <c r="T85" i="2"/>
  <c r="S85" i="2"/>
  <c r="R85" i="2"/>
  <c r="Q85" i="2"/>
  <c r="P85" i="2"/>
  <c r="O85" i="2"/>
  <c r="N85" i="2"/>
  <c r="M85" i="2"/>
  <c r="U84" i="2"/>
  <c r="T84" i="2"/>
  <c r="S84" i="2"/>
  <c r="R84" i="2"/>
  <c r="Q84" i="2"/>
  <c r="P84" i="2"/>
  <c r="O84" i="2"/>
  <c r="N84" i="2"/>
  <c r="M84" i="2"/>
  <c r="U83" i="2"/>
  <c r="T83" i="2"/>
  <c r="S83" i="2"/>
  <c r="R83" i="2"/>
  <c r="Q83" i="2"/>
  <c r="P83" i="2"/>
  <c r="O83" i="2"/>
  <c r="N83" i="2"/>
  <c r="M83" i="2"/>
  <c r="U82" i="2"/>
  <c r="T82" i="2"/>
  <c r="S82" i="2"/>
  <c r="R82" i="2"/>
  <c r="Q82" i="2"/>
  <c r="P82" i="2"/>
  <c r="O82" i="2"/>
  <c r="N82" i="2"/>
  <c r="M82" i="2"/>
  <c r="U81" i="2"/>
  <c r="T81" i="2"/>
  <c r="S81" i="2"/>
  <c r="R81" i="2"/>
  <c r="Q81" i="2"/>
  <c r="P81" i="2"/>
  <c r="O81" i="2"/>
  <c r="N81" i="2"/>
  <c r="M81" i="2"/>
  <c r="U80" i="2"/>
  <c r="T80" i="2"/>
  <c r="S80" i="2"/>
  <c r="R80" i="2"/>
  <c r="Q80" i="2"/>
  <c r="P80" i="2"/>
  <c r="O80" i="2"/>
  <c r="N80" i="2"/>
  <c r="M80" i="2"/>
  <c r="U79" i="2"/>
  <c r="T79" i="2"/>
  <c r="S79" i="2"/>
  <c r="R79" i="2"/>
  <c r="Q79" i="2"/>
  <c r="P79" i="2"/>
  <c r="O79" i="2"/>
  <c r="N79" i="2"/>
  <c r="M79" i="2"/>
  <c r="U78" i="2"/>
  <c r="T78" i="2"/>
  <c r="S78" i="2"/>
  <c r="R78" i="2"/>
  <c r="Q78" i="2"/>
  <c r="P78" i="2"/>
  <c r="O78" i="2"/>
  <c r="N78" i="2"/>
  <c r="M78" i="2"/>
  <c r="U77" i="2"/>
  <c r="T77" i="2"/>
  <c r="S77" i="2"/>
  <c r="R77" i="2"/>
  <c r="Q77" i="2"/>
  <c r="P77" i="2"/>
  <c r="O77" i="2"/>
  <c r="N77" i="2"/>
  <c r="M77" i="2"/>
  <c r="U76" i="2"/>
  <c r="T76" i="2"/>
  <c r="S76" i="2"/>
  <c r="R76" i="2"/>
  <c r="Q76" i="2"/>
  <c r="P76" i="2"/>
  <c r="O76" i="2"/>
  <c r="N76" i="2"/>
  <c r="M76" i="2"/>
  <c r="U75" i="2"/>
  <c r="T75" i="2"/>
  <c r="S75" i="2"/>
  <c r="R75" i="2"/>
  <c r="Q75" i="2"/>
  <c r="P75" i="2"/>
  <c r="O75" i="2"/>
  <c r="N75" i="2"/>
  <c r="M75" i="2"/>
  <c r="U74" i="2"/>
  <c r="T74" i="2"/>
  <c r="S74" i="2"/>
  <c r="R74" i="2"/>
  <c r="Q74" i="2"/>
  <c r="P74" i="2"/>
  <c r="O74" i="2"/>
  <c r="N74" i="2"/>
  <c r="M74" i="2"/>
  <c r="U73" i="2"/>
  <c r="T73" i="2"/>
  <c r="S73" i="2"/>
  <c r="R73" i="2"/>
  <c r="Q73" i="2"/>
  <c r="P73" i="2"/>
  <c r="O73" i="2"/>
  <c r="N73" i="2"/>
  <c r="M73" i="2"/>
  <c r="U72" i="2"/>
  <c r="T72" i="2"/>
  <c r="S72" i="2"/>
  <c r="R72" i="2"/>
  <c r="Q72" i="2"/>
  <c r="P72" i="2"/>
  <c r="O72" i="2"/>
  <c r="N72" i="2"/>
  <c r="M72" i="2"/>
  <c r="U71" i="2"/>
  <c r="T71" i="2"/>
  <c r="S71" i="2"/>
  <c r="R71" i="2"/>
  <c r="Q71" i="2"/>
  <c r="P71" i="2"/>
  <c r="O71" i="2"/>
  <c r="N71" i="2"/>
  <c r="M71" i="2"/>
  <c r="U70" i="2"/>
  <c r="T70" i="2"/>
  <c r="S70" i="2"/>
  <c r="R70" i="2"/>
  <c r="Q70" i="2"/>
  <c r="P70" i="2"/>
  <c r="O70" i="2"/>
  <c r="N70" i="2"/>
  <c r="M70" i="2"/>
  <c r="U69" i="2"/>
  <c r="T69" i="2"/>
  <c r="S69" i="2"/>
  <c r="R69" i="2"/>
  <c r="Q69" i="2"/>
  <c r="P69" i="2"/>
  <c r="O69" i="2"/>
  <c r="N69" i="2"/>
  <c r="M69" i="2"/>
  <c r="U68" i="2"/>
  <c r="T68" i="2"/>
  <c r="S68" i="2"/>
  <c r="R68" i="2"/>
  <c r="Q68" i="2"/>
  <c r="P68" i="2"/>
  <c r="O68" i="2"/>
  <c r="N68" i="2"/>
  <c r="M68" i="2"/>
  <c r="U67" i="2"/>
  <c r="T67" i="2"/>
  <c r="S67" i="2"/>
  <c r="R67" i="2"/>
  <c r="Q67" i="2"/>
  <c r="P67" i="2"/>
  <c r="O67" i="2"/>
  <c r="N67" i="2"/>
  <c r="M67" i="2"/>
  <c r="U66" i="2"/>
  <c r="T66" i="2"/>
  <c r="S66" i="2"/>
  <c r="R66" i="2"/>
  <c r="Q66" i="2"/>
  <c r="P66" i="2"/>
  <c r="O66" i="2"/>
  <c r="N66" i="2"/>
  <c r="M66" i="2"/>
  <c r="U65" i="2"/>
  <c r="T65" i="2"/>
  <c r="S65" i="2"/>
  <c r="R65" i="2"/>
  <c r="Q65" i="2"/>
  <c r="P65" i="2"/>
  <c r="O65" i="2"/>
  <c r="N65" i="2"/>
  <c r="M65" i="2"/>
  <c r="U64" i="2"/>
  <c r="T64" i="2"/>
  <c r="S64" i="2"/>
  <c r="R64" i="2"/>
  <c r="Q64" i="2"/>
  <c r="P64" i="2"/>
  <c r="O64" i="2"/>
  <c r="N64" i="2"/>
  <c r="M64" i="2"/>
  <c r="U63" i="2"/>
  <c r="T63" i="2"/>
  <c r="S63" i="2"/>
  <c r="R63" i="2"/>
  <c r="Q63" i="2"/>
  <c r="P63" i="2"/>
  <c r="O63" i="2"/>
  <c r="N63" i="2"/>
  <c r="M63" i="2"/>
  <c r="U62" i="2"/>
  <c r="T62" i="2"/>
  <c r="S62" i="2"/>
  <c r="R62" i="2"/>
  <c r="Q62" i="2"/>
  <c r="P62" i="2"/>
  <c r="O62" i="2"/>
  <c r="N62" i="2"/>
  <c r="M62" i="2"/>
  <c r="U61" i="2"/>
  <c r="T61" i="2"/>
  <c r="S61" i="2"/>
  <c r="R61" i="2"/>
  <c r="Q61" i="2"/>
  <c r="P61" i="2"/>
  <c r="O61" i="2"/>
  <c r="N61" i="2"/>
  <c r="M61" i="2"/>
  <c r="U60" i="2"/>
  <c r="T60" i="2"/>
  <c r="S60" i="2"/>
  <c r="R60" i="2"/>
  <c r="Q60" i="2"/>
  <c r="P60" i="2"/>
  <c r="O60" i="2"/>
  <c r="N60" i="2"/>
  <c r="M60" i="2"/>
  <c r="U59" i="2"/>
  <c r="T59" i="2"/>
  <c r="S59" i="2"/>
  <c r="R59" i="2"/>
  <c r="Q59" i="2"/>
  <c r="P59" i="2"/>
  <c r="O59" i="2"/>
  <c r="N59" i="2"/>
  <c r="M59" i="2"/>
  <c r="U58" i="2"/>
  <c r="T58" i="2"/>
  <c r="S58" i="2"/>
  <c r="R58" i="2"/>
  <c r="Q58" i="2"/>
  <c r="P58" i="2"/>
  <c r="O58" i="2"/>
  <c r="N58" i="2"/>
  <c r="M58" i="2"/>
  <c r="U57" i="2"/>
  <c r="T57" i="2"/>
  <c r="S57" i="2"/>
  <c r="R57" i="2"/>
  <c r="Q57" i="2"/>
  <c r="P57" i="2"/>
  <c r="O57" i="2"/>
  <c r="N57" i="2"/>
  <c r="M57" i="2"/>
  <c r="U56" i="2"/>
  <c r="T56" i="2"/>
  <c r="S56" i="2"/>
  <c r="R56" i="2"/>
  <c r="Q56" i="2"/>
  <c r="P56" i="2"/>
  <c r="O56" i="2"/>
  <c r="N56" i="2"/>
  <c r="M56" i="2"/>
  <c r="U55" i="2"/>
  <c r="T55" i="2"/>
  <c r="S55" i="2"/>
  <c r="R55" i="2"/>
  <c r="Q55" i="2"/>
  <c r="P55" i="2"/>
  <c r="O55" i="2"/>
  <c r="N55" i="2"/>
  <c r="M55" i="2"/>
  <c r="U54" i="2"/>
  <c r="T54" i="2"/>
  <c r="S54" i="2"/>
  <c r="R54" i="2"/>
  <c r="Q54" i="2"/>
  <c r="P54" i="2"/>
  <c r="O54" i="2"/>
  <c r="N54" i="2"/>
  <c r="M54" i="2"/>
  <c r="U53" i="2"/>
  <c r="T53" i="2"/>
  <c r="S53" i="2"/>
  <c r="R53" i="2"/>
  <c r="Q53" i="2"/>
  <c r="P53" i="2"/>
  <c r="O53" i="2"/>
  <c r="N53" i="2"/>
  <c r="M53" i="2"/>
  <c r="U52" i="2"/>
  <c r="T52" i="2"/>
  <c r="S52" i="2"/>
  <c r="R52" i="2"/>
  <c r="Q52" i="2"/>
  <c r="P52" i="2"/>
  <c r="O52" i="2"/>
  <c r="N52" i="2"/>
  <c r="M52" i="2"/>
  <c r="U51" i="2"/>
  <c r="T51" i="2"/>
  <c r="S51" i="2"/>
  <c r="R51" i="2"/>
  <c r="Q51" i="2"/>
  <c r="P51" i="2"/>
  <c r="O51" i="2"/>
  <c r="N51" i="2"/>
  <c r="M51" i="2"/>
  <c r="U50" i="2"/>
  <c r="T50" i="2"/>
  <c r="S50" i="2"/>
  <c r="R50" i="2"/>
  <c r="Q50" i="2"/>
  <c r="P50" i="2"/>
  <c r="O50" i="2"/>
  <c r="N50" i="2"/>
  <c r="M50" i="2"/>
  <c r="U49" i="2"/>
  <c r="T49" i="2"/>
  <c r="S49" i="2"/>
  <c r="R49" i="2"/>
  <c r="Q49" i="2"/>
  <c r="P49" i="2"/>
  <c r="O49" i="2"/>
  <c r="N49" i="2"/>
  <c r="M49" i="2"/>
  <c r="U48" i="2"/>
  <c r="T48" i="2"/>
  <c r="S48" i="2"/>
  <c r="R48" i="2"/>
  <c r="Q48" i="2"/>
  <c r="P48" i="2"/>
  <c r="O48" i="2"/>
  <c r="N48" i="2"/>
  <c r="M48" i="2"/>
  <c r="U47" i="2"/>
  <c r="T47" i="2"/>
  <c r="S47" i="2"/>
  <c r="R47" i="2"/>
  <c r="Q47" i="2"/>
  <c r="P47" i="2"/>
  <c r="O47" i="2"/>
  <c r="N47" i="2"/>
  <c r="M47" i="2"/>
  <c r="U46" i="2"/>
  <c r="T46" i="2"/>
  <c r="S46" i="2"/>
  <c r="R46" i="2"/>
  <c r="Q46" i="2"/>
  <c r="P46" i="2"/>
  <c r="O46" i="2"/>
  <c r="N46" i="2"/>
  <c r="M46" i="2"/>
  <c r="U45" i="2"/>
  <c r="T45" i="2"/>
  <c r="S45" i="2"/>
  <c r="R45" i="2"/>
  <c r="Q45" i="2"/>
  <c r="P45" i="2"/>
  <c r="O45" i="2"/>
  <c r="N45" i="2"/>
  <c r="M45" i="2"/>
  <c r="U44" i="2"/>
  <c r="T44" i="2"/>
  <c r="S44" i="2"/>
  <c r="R44" i="2"/>
  <c r="Q44" i="2"/>
  <c r="P44" i="2"/>
  <c r="O44" i="2"/>
  <c r="N44" i="2"/>
  <c r="M44" i="2"/>
  <c r="U43" i="2"/>
  <c r="T43" i="2"/>
  <c r="S43" i="2"/>
  <c r="R43" i="2"/>
  <c r="Q43" i="2"/>
  <c r="P43" i="2"/>
  <c r="O43" i="2"/>
  <c r="N43" i="2"/>
  <c r="M43" i="2"/>
  <c r="U42" i="2"/>
  <c r="T42" i="2"/>
  <c r="S42" i="2"/>
  <c r="R42" i="2"/>
  <c r="Q42" i="2"/>
  <c r="P42" i="2"/>
  <c r="O42" i="2"/>
  <c r="N42" i="2"/>
  <c r="M42" i="2"/>
  <c r="U41" i="2"/>
  <c r="T41" i="2"/>
  <c r="S41" i="2"/>
  <c r="R41" i="2"/>
  <c r="Q41" i="2"/>
  <c r="P41" i="2"/>
  <c r="O41" i="2"/>
  <c r="N41" i="2"/>
  <c r="M41" i="2"/>
  <c r="U40" i="2"/>
  <c r="T40" i="2"/>
  <c r="S40" i="2"/>
  <c r="R40" i="2"/>
  <c r="Q40" i="2"/>
  <c r="P40" i="2"/>
  <c r="O40" i="2"/>
  <c r="N40" i="2"/>
  <c r="M40" i="2"/>
  <c r="U39" i="2"/>
  <c r="T39" i="2"/>
  <c r="S39" i="2"/>
  <c r="R39" i="2"/>
  <c r="Q39" i="2"/>
  <c r="P39" i="2"/>
  <c r="O39" i="2"/>
  <c r="N39" i="2"/>
  <c r="M39" i="2"/>
  <c r="U38" i="2"/>
  <c r="T38" i="2"/>
  <c r="S38" i="2"/>
  <c r="R38" i="2"/>
  <c r="Q38" i="2"/>
  <c r="P38" i="2"/>
  <c r="O38" i="2"/>
  <c r="N38" i="2"/>
  <c r="M38" i="2"/>
  <c r="U37" i="2"/>
  <c r="T37" i="2"/>
  <c r="S37" i="2"/>
  <c r="R37" i="2"/>
  <c r="Q37" i="2"/>
  <c r="P37" i="2"/>
  <c r="O37" i="2"/>
  <c r="N37" i="2"/>
  <c r="M37" i="2"/>
  <c r="U36" i="2"/>
  <c r="T36" i="2"/>
  <c r="S36" i="2"/>
  <c r="R36" i="2"/>
  <c r="Q36" i="2"/>
  <c r="P36" i="2"/>
  <c r="O36" i="2"/>
  <c r="N36" i="2"/>
  <c r="M36" i="2"/>
  <c r="U35" i="2"/>
  <c r="T35" i="2"/>
  <c r="S35" i="2"/>
  <c r="R35" i="2"/>
  <c r="Q35" i="2"/>
  <c r="P35" i="2"/>
  <c r="O35" i="2"/>
  <c r="N35" i="2"/>
  <c r="M35" i="2"/>
  <c r="U34" i="2"/>
  <c r="T34" i="2"/>
  <c r="S34" i="2"/>
  <c r="R34" i="2"/>
  <c r="Q34" i="2"/>
  <c r="P34" i="2"/>
  <c r="O34" i="2"/>
  <c r="N34" i="2"/>
  <c r="M34" i="2"/>
  <c r="U33" i="2"/>
  <c r="T33" i="2"/>
  <c r="S33" i="2"/>
  <c r="R33" i="2"/>
  <c r="Q33" i="2"/>
  <c r="P33" i="2"/>
  <c r="O33" i="2"/>
  <c r="N33" i="2"/>
  <c r="M33" i="2"/>
  <c r="U32" i="2"/>
  <c r="T32" i="2"/>
  <c r="S32" i="2"/>
  <c r="R32" i="2"/>
  <c r="Q32" i="2"/>
  <c r="P32" i="2"/>
  <c r="O32" i="2"/>
  <c r="N32" i="2"/>
  <c r="M32" i="2"/>
  <c r="U31" i="2"/>
  <c r="T31" i="2"/>
  <c r="S31" i="2"/>
  <c r="R31" i="2"/>
  <c r="Q31" i="2"/>
  <c r="P31" i="2"/>
  <c r="O31" i="2"/>
  <c r="N31" i="2"/>
  <c r="M31" i="2"/>
  <c r="U30" i="2"/>
  <c r="T30" i="2"/>
  <c r="S30" i="2"/>
  <c r="R30" i="2"/>
  <c r="Q30" i="2"/>
  <c r="P30" i="2"/>
  <c r="O30" i="2"/>
  <c r="N30" i="2"/>
  <c r="M30" i="2"/>
  <c r="U29" i="2"/>
  <c r="T29" i="2"/>
  <c r="S29" i="2"/>
  <c r="R29" i="2"/>
  <c r="Q29" i="2"/>
  <c r="P29" i="2"/>
  <c r="O29" i="2"/>
  <c r="N29" i="2"/>
  <c r="M29" i="2"/>
  <c r="U28" i="2"/>
  <c r="T28" i="2"/>
  <c r="S28" i="2"/>
  <c r="R28" i="2"/>
  <c r="Q28" i="2"/>
  <c r="P28" i="2"/>
  <c r="O28" i="2"/>
  <c r="N28" i="2"/>
  <c r="M28" i="2"/>
  <c r="U27" i="2"/>
  <c r="T27" i="2"/>
  <c r="S27" i="2"/>
  <c r="R27" i="2"/>
  <c r="Q27" i="2"/>
  <c r="P27" i="2"/>
  <c r="O27" i="2"/>
  <c r="N27" i="2"/>
  <c r="M27" i="2"/>
  <c r="U26" i="2"/>
  <c r="T26" i="2"/>
  <c r="S26" i="2"/>
  <c r="R26" i="2"/>
  <c r="Q26" i="2"/>
  <c r="P26" i="2"/>
  <c r="O26" i="2"/>
  <c r="N26" i="2"/>
  <c r="M26" i="2"/>
  <c r="U25" i="2"/>
  <c r="T25" i="2"/>
  <c r="S25" i="2"/>
  <c r="R25" i="2"/>
  <c r="Q25" i="2"/>
  <c r="P25" i="2"/>
  <c r="O25" i="2"/>
  <c r="N25" i="2"/>
  <c r="M25" i="2"/>
  <c r="U24" i="2"/>
  <c r="T24" i="2"/>
  <c r="S24" i="2"/>
  <c r="R24" i="2"/>
  <c r="Q24" i="2"/>
  <c r="P24" i="2"/>
  <c r="O24" i="2"/>
  <c r="N24" i="2"/>
  <c r="M24" i="2"/>
  <c r="U23" i="2"/>
  <c r="T23" i="2"/>
  <c r="S23" i="2"/>
  <c r="R23" i="2"/>
  <c r="Q23" i="2"/>
  <c r="P23" i="2"/>
  <c r="O23" i="2"/>
  <c r="N23" i="2"/>
  <c r="M23" i="2"/>
  <c r="U22" i="2"/>
  <c r="T22" i="2"/>
  <c r="S22" i="2"/>
  <c r="R22" i="2"/>
  <c r="Q22" i="2"/>
  <c r="P22" i="2"/>
  <c r="O22" i="2"/>
  <c r="N22" i="2"/>
  <c r="M22" i="2"/>
  <c r="U21" i="2"/>
  <c r="T21" i="2"/>
  <c r="S21" i="2"/>
  <c r="R21" i="2"/>
  <c r="Q21" i="2"/>
  <c r="P21" i="2"/>
  <c r="O21" i="2"/>
  <c r="N21" i="2"/>
  <c r="M21" i="2"/>
  <c r="U20" i="2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N2" i="2"/>
  <c r="M2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90" i="5" l="1"/>
  <c r="K190" i="5" s="1"/>
  <c r="J158" i="5"/>
  <c r="K158" i="5" s="1"/>
  <c r="J127" i="5"/>
  <c r="K127" i="5" s="1"/>
  <c r="J103" i="5"/>
  <c r="K103" i="5" s="1"/>
  <c r="J71" i="5"/>
  <c r="K71" i="5" s="1"/>
  <c r="J51" i="5"/>
  <c r="K51" i="5" s="1"/>
  <c r="J42" i="5"/>
  <c r="K42" i="5" s="1"/>
  <c r="J332" i="5"/>
  <c r="K332" i="5" s="1"/>
  <c r="J268" i="5"/>
  <c r="K268" i="5" s="1"/>
  <c r="J84" i="5"/>
  <c r="K84" i="5" s="1"/>
  <c r="J60" i="5"/>
  <c r="K60" i="5" s="1"/>
  <c r="J41" i="5"/>
  <c r="K41" i="5" s="1"/>
  <c r="J32" i="5"/>
  <c r="K32" i="5" s="1"/>
  <c r="H375" i="5"/>
  <c r="H371" i="5"/>
  <c r="H367" i="5"/>
  <c r="H363" i="5"/>
  <c r="H359" i="5"/>
  <c r="H355" i="5"/>
  <c r="H351" i="5"/>
  <c r="H347" i="5"/>
  <c r="H343" i="5"/>
  <c r="H339" i="5"/>
  <c r="H335" i="5"/>
  <c r="H331" i="5"/>
  <c r="H327" i="5"/>
  <c r="H323" i="5"/>
  <c r="H319" i="5"/>
  <c r="H315" i="5"/>
  <c r="H311" i="5"/>
  <c r="H307" i="5"/>
  <c r="H303" i="5"/>
  <c r="H299" i="5"/>
  <c r="H295" i="5"/>
  <c r="H291" i="5"/>
  <c r="H287" i="5"/>
  <c r="H283" i="5"/>
  <c r="H279" i="5"/>
  <c r="H275" i="5"/>
  <c r="H271" i="5"/>
  <c r="H267" i="5"/>
  <c r="I267" i="5" s="1"/>
  <c r="H263" i="5"/>
  <c r="H259" i="5"/>
  <c r="H255" i="5"/>
  <c r="H376" i="5"/>
  <c r="H372" i="5"/>
  <c r="H368" i="5"/>
  <c r="H364" i="5"/>
  <c r="H360" i="5"/>
  <c r="H356" i="5"/>
  <c r="H352" i="5"/>
  <c r="H348" i="5"/>
  <c r="H344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292" i="5"/>
  <c r="H288" i="5"/>
  <c r="H284" i="5"/>
  <c r="I284" i="5" s="1"/>
  <c r="H280" i="5"/>
  <c r="H276" i="5"/>
  <c r="I276" i="5" s="1"/>
  <c r="H272" i="5"/>
  <c r="H268" i="5"/>
  <c r="I268" i="5" s="1"/>
  <c r="H264" i="5"/>
  <c r="H260" i="5"/>
  <c r="I260" i="5" s="1"/>
  <c r="H256" i="5"/>
  <c r="H252" i="5"/>
  <c r="I252" i="5" s="1"/>
  <c r="H248" i="5"/>
  <c r="H244" i="5"/>
  <c r="I244" i="5" s="1"/>
  <c r="H240" i="5"/>
  <c r="H236" i="5"/>
  <c r="I236" i="5" s="1"/>
  <c r="H23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3" i="5"/>
  <c r="H223" i="5"/>
  <c r="H218" i="5"/>
  <c r="H242" i="5"/>
  <c r="H237" i="5"/>
  <c r="H227" i="5"/>
  <c r="H222" i="5"/>
  <c r="H213" i="5"/>
  <c r="H209" i="5"/>
  <c r="I209" i="5" s="1"/>
  <c r="H205" i="5"/>
  <c r="H201" i="5"/>
  <c r="I201" i="5" s="1"/>
  <c r="H197" i="5"/>
  <c r="H193" i="5"/>
  <c r="I193" i="5" s="1"/>
  <c r="H189" i="5"/>
  <c r="H185" i="5"/>
  <c r="I185" i="5" s="1"/>
  <c r="H181" i="5"/>
  <c r="H177" i="5"/>
  <c r="I177" i="5" s="1"/>
  <c r="H173" i="5"/>
  <c r="H169" i="5"/>
  <c r="I169" i="5" s="1"/>
  <c r="H165" i="5"/>
  <c r="H161" i="5"/>
  <c r="I161" i="5" s="1"/>
  <c r="H157" i="5"/>
  <c r="H153" i="5"/>
  <c r="I153" i="5" s="1"/>
  <c r="H149" i="5"/>
  <c r="H145" i="5"/>
  <c r="I145" i="5" s="1"/>
  <c r="H141" i="5"/>
  <c r="H137" i="5"/>
  <c r="I137" i="5" s="1"/>
  <c r="H133" i="5"/>
  <c r="H129" i="5"/>
  <c r="I129" i="5" s="1"/>
  <c r="H125" i="5"/>
  <c r="H121" i="5"/>
  <c r="I121" i="5" s="1"/>
  <c r="H117" i="5"/>
  <c r="H113" i="5"/>
  <c r="I113" i="5" s="1"/>
  <c r="H109" i="5"/>
  <c r="H105" i="5"/>
  <c r="I105" i="5" s="1"/>
  <c r="H10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I253" i="5" s="1"/>
  <c r="H247" i="5"/>
  <c r="H231" i="5"/>
  <c r="H226" i="5"/>
  <c r="H217" i="5"/>
  <c r="I217" i="5" s="1"/>
  <c r="H249" i="5"/>
  <c r="I249" i="5" s="1"/>
  <c r="H238" i="5"/>
  <c r="H233" i="5"/>
  <c r="I233" i="5" s="1"/>
  <c r="H228" i="5"/>
  <c r="I228" i="5" s="1"/>
  <c r="H219" i="5"/>
  <c r="H214" i="5"/>
  <c r="H210" i="5"/>
  <c r="H206" i="5"/>
  <c r="H202" i="5"/>
  <c r="H198" i="5"/>
  <c r="I198" i="5" s="1"/>
  <c r="H194" i="5"/>
  <c r="H190" i="5"/>
  <c r="H186" i="5"/>
  <c r="H182" i="5"/>
  <c r="H178" i="5"/>
  <c r="H174" i="5"/>
  <c r="H170" i="5"/>
  <c r="H166" i="5"/>
  <c r="I166" i="5" s="1"/>
  <c r="H162" i="5"/>
  <c r="H158" i="5"/>
  <c r="H154" i="5"/>
  <c r="I154" i="5" s="1"/>
  <c r="H150" i="5"/>
  <c r="H146" i="5"/>
  <c r="H142" i="5"/>
  <c r="H138" i="5"/>
  <c r="H246" i="5"/>
  <c r="I246" i="5" s="1"/>
  <c r="H208" i="5"/>
  <c r="H200" i="5"/>
  <c r="H192" i="5"/>
  <c r="H184" i="5"/>
  <c r="H176" i="5"/>
  <c r="H168" i="5"/>
  <c r="H160" i="5"/>
  <c r="H152" i="5"/>
  <c r="H144" i="5"/>
  <c r="H136" i="5"/>
  <c r="H118" i="5"/>
  <c r="I118" i="5" s="1"/>
  <c r="H111" i="5"/>
  <c r="I111" i="5" s="1"/>
  <c r="H106" i="5"/>
  <c r="H100" i="5"/>
  <c r="I100" i="5" s="1"/>
  <c r="H91" i="5"/>
  <c r="H82" i="5"/>
  <c r="H77" i="5"/>
  <c r="H370" i="5"/>
  <c r="H354" i="5"/>
  <c r="H338" i="5"/>
  <c r="H322" i="5"/>
  <c r="H306" i="5"/>
  <c r="H290" i="5"/>
  <c r="H274" i="5"/>
  <c r="H258" i="5"/>
  <c r="H235" i="5"/>
  <c r="H225" i="5"/>
  <c r="I225" i="5" s="1"/>
  <c r="H216" i="5"/>
  <c r="H130" i="5"/>
  <c r="H123" i="5"/>
  <c r="H116" i="5"/>
  <c r="I116" i="5" s="1"/>
  <c r="H95" i="5"/>
  <c r="I95" i="5" s="1"/>
  <c r="H86" i="5"/>
  <c r="H81" i="5"/>
  <c r="I81" i="5" s="1"/>
  <c r="H72" i="5"/>
  <c r="H63" i="5"/>
  <c r="I63" i="5" s="1"/>
  <c r="H54" i="5"/>
  <c r="H50" i="5"/>
  <c r="H46" i="5"/>
  <c r="H42" i="5"/>
  <c r="H38" i="5"/>
  <c r="H34" i="5"/>
  <c r="I34" i="5" s="1"/>
  <c r="H30" i="5"/>
  <c r="H245" i="5"/>
  <c r="H234" i="5"/>
  <c r="H207" i="5"/>
  <c r="H199" i="5"/>
  <c r="H191" i="5"/>
  <c r="I191" i="5" s="1"/>
  <c r="H183" i="5"/>
  <c r="H175" i="5"/>
  <c r="I175" i="5" s="1"/>
  <c r="H167" i="5"/>
  <c r="I167" i="5" s="1"/>
  <c r="H159" i="5"/>
  <c r="I159" i="5" s="1"/>
  <c r="H151" i="5"/>
  <c r="I151" i="5" s="1"/>
  <c r="H143" i="5"/>
  <c r="I143" i="5" s="1"/>
  <c r="H135" i="5"/>
  <c r="I135" i="5" s="1"/>
  <c r="H128" i="5"/>
  <c r="H110" i="5"/>
  <c r="I110" i="5" s="1"/>
  <c r="H104" i="5"/>
  <c r="H99" i="5"/>
  <c r="H90" i="5"/>
  <c r="H377" i="5"/>
  <c r="I377" i="5" s="1"/>
  <c r="H361" i="5"/>
  <c r="H345" i="5"/>
  <c r="H329" i="5"/>
  <c r="I329" i="5" s="1"/>
  <c r="H313" i="5"/>
  <c r="H297" i="5"/>
  <c r="H281" i="5"/>
  <c r="I281" i="5" s="1"/>
  <c r="H265" i="5"/>
  <c r="I265" i="5" s="1"/>
  <c r="H239" i="5"/>
  <c r="I239" i="5" s="1"/>
  <c r="H131" i="5"/>
  <c r="H124" i="5"/>
  <c r="I124" i="5" s="1"/>
  <c r="H96" i="5"/>
  <c r="H87" i="5"/>
  <c r="I87" i="5" s="1"/>
  <c r="H78" i="5"/>
  <c r="H353" i="5"/>
  <c r="H321" i="5"/>
  <c r="H289" i="5"/>
  <c r="H257" i="5"/>
  <c r="I257" i="5" s="1"/>
  <c r="H215" i="5"/>
  <c r="H122" i="5"/>
  <c r="I122" i="5" s="1"/>
  <c r="H89" i="5"/>
  <c r="I89" i="5" s="1"/>
  <c r="H83" i="5"/>
  <c r="H75" i="5"/>
  <c r="I75" i="5" s="1"/>
  <c r="H69" i="5"/>
  <c r="H64" i="5"/>
  <c r="H59" i="5"/>
  <c r="H49" i="5"/>
  <c r="I49" i="5" s="1"/>
  <c r="H40" i="5"/>
  <c r="H31" i="5"/>
  <c r="I31" i="5" s="1"/>
  <c r="H230" i="5"/>
  <c r="H212" i="5"/>
  <c r="I212" i="5" s="1"/>
  <c r="H196" i="5"/>
  <c r="I196" i="5" s="1"/>
  <c r="H180" i="5"/>
  <c r="I180" i="5" s="1"/>
  <c r="H164" i="5"/>
  <c r="I164" i="5" s="1"/>
  <c r="H148" i="5"/>
  <c r="I148" i="5" s="1"/>
  <c r="H134" i="5"/>
  <c r="H120" i="5"/>
  <c r="H108" i="5"/>
  <c r="I108" i="5" s="1"/>
  <c r="H98" i="5"/>
  <c r="I98" i="5" s="1"/>
  <c r="H58" i="5"/>
  <c r="H53" i="5"/>
  <c r="H44" i="5"/>
  <c r="I44" i="5" s="1"/>
  <c r="H35" i="5"/>
  <c r="H346" i="5"/>
  <c r="I346" i="5" s="1"/>
  <c r="H314" i="5"/>
  <c r="I314" i="5" s="1"/>
  <c r="H282" i="5"/>
  <c r="H251" i="5"/>
  <c r="H132" i="5"/>
  <c r="I132" i="5" s="1"/>
  <c r="H97" i="5"/>
  <c r="I97" i="5" s="1"/>
  <c r="H88" i="5"/>
  <c r="H80" i="5"/>
  <c r="H74" i="5"/>
  <c r="H68" i="5"/>
  <c r="I68" i="5" s="1"/>
  <c r="H57" i="5"/>
  <c r="I57" i="5" s="1"/>
  <c r="H48" i="5"/>
  <c r="H39" i="5"/>
  <c r="I39" i="5" s="1"/>
  <c r="H220" i="5"/>
  <c r="I220" i="5" s="1"/>
  <c r="H203" i="5"/>
  <c r="I203" i="5" s="1"/>
  <c r="H187" i="5"/>
  <c r="H171" i="5"/>
  <c r="H155" i="5"/>
  <c r="H139" i="5"/>
  <c r="I139" i="5" s="1"/>
  <c r="H126" i="5"/>
  <c r="I126" i="5" s="1"/>
  <c r="H112" i="5"/>
  <c r="H102" i="5"/>
  <c r="H92" i="5"/>
  <c r="I92" i="5" s="1"/>
  <c r="H70" i="5"/>
  <c r="H45" i="5"/>
  <c r="H36" i="5"/>
  <c r="I36" i="5" s="1"/>
  <c r="H250" i="5"/>
  <c r="I250" i="5" s="1"/>
  <c r="H211" i="5"/>
  <c r="H179" i="5"/>
  <c r="H147" i="5"/>
  <c r="H119" i="5"/>
  <c r="I119" i="5" s="1"/>
  <c r="H67" i="5"/>
  <c r="H369" i="5"/>
  <c r="I369" i="5" s="1"/>
  <c r="H305" i="5"/>
  <c r="I305" i="5" s="1"/>
  <c r="H115" i="5"/>
  <c r="H94" i="5"/>
  <c r="I94" i="5" s="1"/>
  <c r="H79" i="5"/>
  <c r="I79" i="5" s="1"/>
  <c r="H56" i="5"/>
  <c r="H47" i="5"/>
  <c r="I47" i="5" s="1"/>
  <c r="H241" i="5"/>
  <c r="I241" i="5" s="1"/>
  <c r="H204" i="5"/>
  <c r="I204" i="5" s="1"/>
  <c r="H172" i="5"/>
  <c r="I172" i="5" s="1"/>
  <c r="H140" i="5"/>
  <c r="I140" i="5" s="1"/>
  <c r="H93" i="5"/>
  <c r="I93" i="5" s="1"/>
  <c r="H66" i="5"/>
  <c r="I66" i="5" s="1"/>
  <c r="H37" i="5"/>
  <c r="H362" i="5"/>
  <c r="H298" i="5"/>
  <c r="H114" i="5"/>
  <c r="H76" i="5"/>
  <c r="I76" i="5" s="1"/>
  <c r="H65" i="5"/>
  <c r="I65" i="5" s="1"/>
  <c r="H55" i="5"/>
  <c r="I55" i="5" s="1"/>
  <c r="H229" i="5"/>
  <c r="H195" i="5"/>
  <c r="H163" i="5"/>
  <c r="H107" i="5"/>
  <c r="H73" i="5"/>
  <c r="I73" i="5" s="1"/>
  <c r="H62" i="5"/>
  <c r="I62" i="5" s="1"/>
  <c r="H52" i="5"/>
  <c r="I52" i="5" s="1"/>
  <c r="H43" i="5"/>
  <c r="H337" i="5"/>
  <c r="H273" i="5"/>
  <c r="I273" i="5" s="1"/>
  <c r="H224" i="5"/>
  <c r="H85" i="5"/>
  <c r="H61" i="5"/>
  <c r="H33" i="5"/>
  <c r="I33" i="5" s="1"/>
  <c r="H221" i="5"/>
  <c r="I221" i="5" s="1"/>
  <c r="H188" i="5"/>
  <c r="I188" i="5" s="1"/>
  <c r="H156" i="5"/>
  <c r="I156" i="5" s="1"/>
  <c r="H127" i="5"/>
  <c r="I127" i="5" s="1"/>
  <c r="H103" i="5"/>
  <c r="I103" i="5" s="1"/>
  <c r="H71" i="5"/>
  <c r="I71" i="5" s="1"/>
  <c r="H51" i="5"/>
  <c r="H330" i="5"/>
  <c r="I330" i="5" s="1"/>
  <c r="H266" i="5"/>
  <c r="I266" i="5" s="1"/>
  <c r="H84" i="5"/>
  <c r="I84" i="5" s="1"/>
  <c r="H60" i="5"/>
  <c r="I60" i="5" s="1"/>
  <c r="H41" i="5"/>
  <c r="I41" i="5" s="1"/>
  <c r="H32" i="5"/>
  <c r="I42" i="5"/>
  <c r="I50" i="5"/>
  <c r="I58" i="5"/>
  <c r="I74" i="5"/>
  <c r="I82" i="5"/>
  <c r="I90" i="5"/>
  <c r="I106" i="5"/>
  <c r="I114" i="5"/>
  <c r="I130" i="5"/>
  <c r="I138" i="5"/>
  <c r="I146" i="5"/>
  <c r="I194" i="5"/>
  <c r="I258" i="5"/>
  <c r="J240" i="5"/>
  <c r="K240" i="5" s="1"/>
  <c r="I61" i="5"/>
  <c r="I125" i="5"/>
  <c r="I189" i="5"/>
  <c r="I30" i="5"/>
  <c r="I38" i="5"/>
  <c r="I46" i="5"/>
  <c r="I54" i="5"/>
  <c r="I70" i="5"/>
  <c r="I78" i="5"/>
  <c r="I86" i="5"/>
  <c r="I102" i="5"/>
  <c r="I134" i="5"/>
  <c r="I142" i="5"/>
  <c r="I150" i="5"/>
  <c r="I158" i="5"/>
  <c r="I174" i="5"/>
  <c r="I182" i="5"/>
  <c r="I190" i="5"/>
  <c r="I206" i="5"/>
  <c r="I214" i="5"/>
  <c r="I222" i="5"/>
  <c r="I230" i="5"/>
  <c r="I238" i="5"/>
  <c r="I254" i="5"/>
  <c r="J50" i="5"/>
  <c r="K50" i="5" s="1"/>
  <c r="J70" i="5"/>
  <c r="K70" i="5" s="1"/>
  <c r="J102" i="5"/>
  <c r="K102" i="5" s="1"/>
  <c r="J126" i="5"/>
  <c r="K126" i="5" s="1"/>
  <c r="J155" i="5"/>
  <c r="K155" i="5" s="1"/>
  <c r="J187" i="5"/>
  <c r="K187" i="5" s="1"/>
  <c r="J220" i="5"/>
  <c r="K220" i="5" s="1"/>
  <c r="I289" i="5"/>
  <c r="I297" i="5"/>
  <c r="I313" i="5"/>
  <c r="I321" i="5"/>
  <c r="I337" i="5"/>
  <c r="I345" i="5"/>
  <c r="I353" i="5"/>
  <c r="I361" i="5"/>
  <c r="I292" i="5"/>
  <c r="I300" i="5"/>
  <c r="I308" i="5"/>
  <c r="I316" i="5"/>
  <c r="I324" i="5"/>
  <c r="I332" i="5"/>
  <c r="I340" i="5"/>
  <c r="I348" i="5"/>
  <c r="I356" i="5"/>
  <c r="I364" i="5"/>
  <c r="I372" i="5"/>
  <c r="I183" i="5"/>
  <c r="I199" i="5"/>
  <c r="I207" i="5"/>
  <c r="I215" i="5"/>
  <c r="I223" i="5"/>
  <c r="I231" i="5"/>
  <c r="I247" i="5"/>
  <c r="I255" i="5"/>
  <c r="I263" i="5"/>
  <c r="I271" i="5"/>
  <c r="I279" i="5"/>
  <c r="I287" i="5"/>
  <c r="I295" i="5"/>
  <c r="I303" i="5"/>
  <c r="I311" i="5"/>
  <c r="I319" i="5"/>
  <c r="I327" i="5"/>
  <c r="I335" i="5"/>
  <c r="I343" i="5"/>
  <c r="I351" i="5"/>
  <c r="I359" i="5"/>
  <c r="I367" i="5"/>
  <c r="I375" i="5"/>
  <c r="J33" i="5"/>
  <c r="K33" i="5" s="1"/>
  <c r="J87" i="5"/>
  <c r="K87" i="5" s="1"/>
  <c r="J131" i="5"/>
  <c r="K131" i="5" s="1"/>
  <c r="J281" i="5"/>
  <c r="K281" i="5" s="1"/>
  <c r="J345" i="5"/>
  <c r="K345" i="5" s="1"/>
  <c r="I162" i="5"/>
  <c r="I170" i="5"/>
  <c r="I178" i="5"/>
  <c r="I186" i="5"/>
  <c r="I202" i="5"/>
  <c r="I210" i="5"/>
  <c r="I218" i="5"/>
  <c r="I226" i="5"/>
  <c r="I234" i="5"/>
  <c r="I242" i="5"/>
  <c r="I274" i="5"/>
  <c r="I282" i="5"/>
  <c r="I290" i="5"/>
  <c r="I298" i="5"/>
  <c r="I306" i="5"/>
  <c r="I322" i="5"/>
  <c r="I338" i="5"/>
  <c r="I354" i="5"/>
  <c r="I362" i="5"/>
  <c r="I370" i="5"/>
  <c r="J36" i="5"/>
  <c r="K36" i="5" s="1"/>
  <c r="J45" i="5"/>
  <c r="K45" i="5" s="1"/>
  <c r="J92" i="5"/>
  <c r="K92" i="5" s="1"/>
  <c r="J139" i="5"/>
  <c r="K139" i="5" s="1"/>
  <c r="J171" i="5"/>
  <c r="K171" i="5" s="1"/>
  <c r="J203" i="5"/>
  <c r="K203" i="5" s="1"/>
  <c r="J375" i="5"/>
  <c r="K375" i="5" s="1"/>
  <c r="J371" i="5"/>
  <c r="K371" i="5" s="1"/>
  <c r="J367" i="5"/>
  <c r="K367" i="5" s="1"/>
  <c r="J363" i="5"/>
  <c r="K363" i="5" s="1"/>
  <c r="J359" i="5"/>
  <c r="K359" i="5" s="1"/>
  <c r="J355" i="5"/>
  <c r="K355" i="5" s="1"/>
  <c r="J351" i="5"/>
  <c r="K351" i="5" s="1"/>
  <c r="J347" i="5"/>
  <c r="K347" i="5" s="1"/>
  <c r="J343" i="5"/>
  <c r="K343" i="5" s="1"/>
  <c r="J339" i="5"/>
  <c r="K339" i="5" s="1"/>
  <c r="J335" i="5"/>
  <c r="K335" i="5" s="1"/>
  <c r="J331" i="5"/>
  <c r="K331" i="5" s="1"/>
  <c r="J327" i="5"/>
  <c r="K327" i="5" s="1"/>
  <c r="J323" i="5"/>
  <c r="K323" i="5" s="1"/>
  <c r="J319" i="5"/>
  <c r="K319" i="5" s="1"/>
  <c r="J315" i="5"/>
  <c r="K315" i="5" s="1"/>
  <c r="J311" i="5"/>
  <c r="K311" i="5" s="1"/>
  <c r="J307" i="5"/>
  <c r="K307" i="5" s="1"/>
  <c r="J303" i="5"/>
  <c r="K303" i="5" s="1"/>
  <c r="J299" i="5"/>
  <c r="K299" i="5" s="1"/>
  <c r="J295" i="5"/>
  <c r="K295" i="5" s="1"/>
  <c r="J291" i="5"/>
  <c r="K291" i="5" s="1"/>
  <c r="J287" i="5"/>
  <c r="K287" i="5" s="1"/>
  <c r="J283" i="5"/>
  <c r="K283" i="5" s="1"/>
  <c r="J279" i="5"/>
  <c r="K279" i="5" s="1"/>
  <c r="J275" i="5"/>
  <c r="K275" i="5" s="1"/>
  <c r="J271" i="5"/>
  <c r="K271" i="5" s="1"/>
  <c r="J267" i="5"/>
  <c r="K267" i="5" s="1"/>
  <c r="J263" i="5"/>
  <c r="K263" i="5" s="1"/>
  <c r="J259" i="5"/>
  <c r="K259" i="5" s="1"/>
  <c r="J255" i="5"/>
  <c r="K255" i="5" s="1"/>
  <c r="J251" i="5"/>
  <c r="K251" i="5" s="1"/>
  <c r="J374" i="5"/>
  <c r="K374" i="5" s="1"/>
  <c r="J370" i="5"/>
  <c r="K370" i="5" s="1"/>
  <c r="J366" i="5"/>
  <c r="K366" i="5" s="1"/>
  <c r="J362" i="5"/>
  <c r="K362" i="5" s="1"/>
  <c r="J358" i="5"/>
  <c r="K358" i="5" s="1"/>
  <c r="J354" i="5"/>
  <c r="K354" i="5" s="1"/>
  <c r="J350" i="5"/>
  <c r="K350" i="5" s="1"/>
  <c r="J346" i="5"/>
  <c r="K346" i="5" s="1"/>
  <c r="J342" i="5"/>
  <c r="K342" i="5" s="1"/>
  <c r="J338" i="5"/>
  <c r="K338" i="5" s="1"/>
  <c r="J334" i="5"/>
  <c r="K334" i="5" s="1"/>
  <c r="J330" i="5"/>
  <c r="K330" i="5" s="1"/>
  <c r="J326" i="5"/>
  <c r="K326" i="5" s="1"/>
  <c r="J322" i="5"/>
  <c r="K322" i="5" s="1"/>
  <c r="J318" i="5"/>
  <c r="K318" i="5" s="1"/>
  <c r="J314" i="5"/>
  <c r="K314" i="5" s="1"/>
  <c r="J310" i="5"/>
  <c r="K310" i="5" s="1"/>
  <c r="J306" i="5"/>
  <c r="K306" i="5" s="1"/>
  <c r="J302" i="5"/>
  <c r="K302" i="5" s="1"/>
  <c r="J298" i="5"/>
  <c r="K298" i="5" s="1"/>
  <c r="J294" i="5"/>
  <c r="K294" i="5" s="1"/>
  <c r="J290" i="5"/>
  <c r="K290" i="5" s="1"/>
  <c r="J286" i="5"/>
  <c r="K286" i="5" s="1"/>
  <c r="J282" i="5"/>
  <c r="K282" i="5" s="1"/>
  <c r="J278" i="5"/>
  <c r="K278" i="5" s="1"/>
  <c r="J274" i="5"/>
  <c r="K274" i="5" s="1"/>
  <c r="J270" i="5"/>
  <c r="K270" i="5" s="1"/>
  <c r="J266" i="5"/>
  <c r="K266" i="5" s="1"/>
  <c r="J262" i="5"/>
  <c r="K262" i="5" s="1"/>
  <c r="J258" i="5"/>
  <c r="K258" i="5" s="1"/>
  <c r="J254" i="5"/>
  <c r="K254" i="5" s="1"/>
  <c r="J250" i="5"/>
  <c r="K250" i="5" s="1"/>
  <c r="J246" i="5"/>
  <c r="K246" i="5" s="1"/>
  <c r="J242" i="5"/>
  <c r="K242" i="5" s="1"/>
  <c r="J238" i="5"/>
  <c r="K238" i="5" s="1"/>
  <c r="J234" i="5"/>
  <c r="K234" i="5" s="1"/>
  <c r="J230" i="5"/>
  <c r="K230" i="5" s="1"/>
  <c r="J226" i="5"/>
  <c r="K226" i="5" s="1"/>
  <c r="J222" i="5"/>
  <c r="K222" i="5" s="1"/>
  <c r="J218" i="5"/>
  <c r="K218" i="5" s="1"/>
  <c r="J214" i="5"/>
  <c r="K214" i="5" s="1"/>
  <c r="J248" i="5"/>
  <c r="K248" i="5" s="1"/>
  <c r="J237" i="5"/>
  <c r="K237" i="5" s="1"/>
  <c r="J232" i="5"/>
  <c r="K232" i="5" s="1"/>
  <c r="J227" i="5"/>
  <c r="K227" i="5" s="1"/>
  <c r="J213" i="5"/>
  <c r="K213" i="5" s="1"/>
  <c r="J209" i="5"/>
  <c r="K209" i="5" s="1"/>
  <c r="J205" i="5"/>
  <c r="K205" i="5" s="1"/>
  <c r="J201" i="5"/>
  <c r="K201" i="5" s="1"/>
  <c r="J197" i="5"/>
  <c r="K197" i="5" s="1"/>
  <c r="J193" i="5"/>
  <c r="K193" i="5" s="1"/>
  <c r="J189" i="5"/>
  <c r="K189" i="5" s="1"/>
  <c r="J185" i="5"/>
  <c r="K185" i="5" s="1"/>
  <c r="J181" i="5"/>
  <c r="K181" i="5" s="1"/>
  <c r="J177" i="5"/>
  <c r="K177" i="5" s="1"/>
  <c r="J173" i="5"/>
  <c r="K173" i="5" s="1"/>
  <c r="J169" i="5"/>
  <c r="K169" i="5" s="1"/>
  <c r="J165" i="5"/>
  <c r="K165" i="5" s="1"/>
  <c r="J161" i="5"/>
  <c r="K161" i="5" s="1"/>
  <c r="J157" i="5"/>
  <c r="K157" i="5" s="1"/>
  <c r="J153" i="5"/>
  <c r="K153" i="5" s="1"/>
  <c r="J149" i="5"/>
  <c r="K149" i="5" s="1"/>
  <c r="J145" i="5"/>
  <c r="K145" i="5" s="1"/>
  <c r="J141" i="5"/>
  <c r="K141" i="5" s="1"/>
  <c r="J137" i="5"/>
  <c r="K137" i="5" s="1"/>
  <c r="J133" i="5"/>
  <c r="K133" i="5" s="1"/>
  <c r="J129" i="5"/>
  <c r="K129" i="5" s="1"/>
  <c r="J125" i="5"/>
  <c r="K125" i="5" s="1"/>
  <c r="J121" i="5"/>
  <c r="K121" i="5" s="1"/>
  <c r="J117" i="5"/>
  <c r="K117" i="5" s="1"/>
  <c r="J113" i="5"/>
  <c r="K113" i="5" s="1"/>
  <c r="J109" i="5"/>
  <c r="K109" i="5" s="1"/>
  <c r="J105" i="5"/>
  <c r="K105" i="5" s="1"/>
  <c r="J101" i="5"/>
  <c r="K101" i="5" s="1"/>
  <c r="J97" i="5"/>
  <c r="K97" i="5" s="1"/>
  <c r="J93" i="5"/>
  <c r="K93" i="5" s="1"/>
  <c r="J89" i="5"/>
  <c r="K89" i="5" s="1"/>
  <c r="J85" i="5"/>
  <c r="K85" i="5" s="1"/>
  <c r="J81" i="5"/>
  <c r="K81" i="5" s="1"/>
  <c r="J77" i="5"/>
  <c r="K77" i="5" s="1"/>
  <c r="J73" i="5"/>
  <c r="K73" i="5" s="1"/>
  <c r="J69" i="5"/>
  <c r="K69" i="5" s="1"/>
  <c r="J65" i="5"/>
  <c r="K65" i="5" s="1"/>
  <c r="J61" i="5"/>
  <c r="K61" i="5" s="1"/>
  <c r="J57" i="5"/>
  <c r="K57" i="5" s="1"/>
  <c r="J373" i="5"/>
  <c r="K373" i="5" s="1"/>
  <c r="J365" i="5"/>
  <c r="K365" i="5" s="1"/>
  <c r="J357" i="5"/>
  <c r="K357" i="5" s="1"/>
  <c r="J349" i="5"/>
  <c r="K349" i="5" s="1"/>
  <c r="J341" i="5"/>
  <c r="K341" i="5" s="1"/>
  <c r="J333" i="5"/>
  <c r="K333" i="5" s="1"/>
  <c r="J325" i="5"/>
  <c r="K325" i="5" s="1"/>
  <c r="J317" i="5"/>
  <c r="K317" i="5" s="1"/>
  <c r="J309" i="5"/>
  <c r="K309" i="5" s="1"/>
  <c r="J301" i="5"/>
  <c r="K301" i="5" s="1"/>
  <c r="J293" i="5"/>
  <c r="K293" i="5" s="1"/>
  <c r="J285" i="5"/>
  <c r="K285" i="5" s="1"/>
  <c r="J277" i="5"/>
  <c r="K277" i="5" s="1"/>
  <c r="J269" i="5"/>
  <c r="K269" i="5" s="1"/>
  <c r="J261" i="5"/>
  <c r="K261" i="5" s="1"/>
  <c r="J253" i="5"/>
  <c r="K253" i="5" s="1"/>
  <c r="J247" i="5"/>
  <c r="K247" i="5" s="1"/>
  <c r="J231" i="5"/>
  <c r="K231" i="5" s="1"/>
  <c r="J217" i="5"/>
  <c r="K217" i="5" s="1"/>
  <c r="J241" i="5"/>
  <c r="K241" i="5" s="1"/>
  <c r="J236" i="5"/>
  <c r="K236" i="5" s="1"/>
  <c r="J221" i="5"/>
  <c r="K221" i="5" s="1"/>
  <c r="J212" i="5"/>
  <c r="K212" i="5" s="1"/>
  <c r="J208" i="5"/>
  <c r="K208" i="5" s="1"/>
  <c r="J204" i="5"/>
  <c r="K204" i="5" s="1"/>
  <c r="J200" i="5"/>
  <c r="K200" i="5" s="1"/>
  <c r="J196" i="5"/>
  <c r="K196" i="5" s="1"/>
  <c r="J192" i="5"/>
  <c r="K192" i="5" s="1"/>
  <c r="J188" i="5"/>
  <c r="K188" i="5" s="1"/>
  <c r="J184" i="5"/>
  <c r="K184" i="5" s="1"/>
  <c r="J180" i="5"/>
  <c r="K180" i="5" s="1"/>
  <c r="J176" i="5"/>
  <c r="K176" i="5" s="1"/>
  <c r="J172" i="5"/>
  <c r="K172" i="5" s="1"/>
  <c r="J168" i="5"/>
  <c r="K168" i="5" s="1"/>
  <c r="J164" i="5"/>
  <c r="K164" i="5" s="1"/>
  <c r="J160" i="5"/>
  <c r="K160" i="5" s="1"/>
  <c r="J156" i="5"/>
  <c r="K156" i="5" s="1"/>
  <c r="J152" i="5"/>
  <c r="K152" i="5" s="1"/>
  <c r="J148" i="5"/>
  <c r="K148" i="5" s="1"/>
  <c r="J144" i="5"/>
  <c r="K144" i="5" s="1"/>
  <c r="J140" i="5"/>
  <c r="K140" i="5" s="1"/>
  <c r="J136" i="5"/>
  <c r="K136" i="5" s="1"/>
  <c r="J132" i="5"/>
  <c r="K132" i="5" s="1"/>
  <c r="J128" i="5"/>
  <c r="K128" i="5" s="1"/>
  <c r="J124" i="5"/>
  <c r="K124" i="5" s="1"/>
  <c r="J120" i="5"/>
  <c r="K120" i="5" s="1"/>
  <c r="J116" i="5"/>
  <c r="K116" i="5" s="1"/>
  <c r="J112" i="5"/>
  <c r="K112" i="5" s="1"/>
  <c r="J376" i="5"/>
  <c r="K376" i="5" s="1"/>
  <c r="J368" i="5"/>
  <c r="K368" i="5" s="1"/>
  <c r="J360" i="5"/>
  <c r="K360" i="5" s="1"/>
  <c r="J352" i="5"/>
  <c r="K352" i="5" s="1"/>
  <c r="J344" i="5"/>
  <c r="K344" i="5" s="1"/>
  <c r="J336" i="5"/>
  <c r="K336" i="5" s="1"/>
  <c r="J328" i="5"/>
  <c r="K328" i="5" s="1"/>
  <c r="J320" i="5"/>
  <c r="K320" i="5" s="1"/>
  <c r="J312" i="5"/>
  <c r="K312" i="5" s="1"/>
  <c r="J304" i="5"/>
  <c r="K304" i="5" s="1"/>
  <c r="J296" i="5"/>
  <c r="K296" i="5" s="1"/>
  <c r="J288" i="5"/>
  <c r="K288" i="5" s="1"/>
  <c r="J280" i="5"/>
  <c r="K280" i="5" s="1"/>
  <c r="J272" i="5"/>
  <c r="K272" i="5" s="1"/>
  <c r="J264" i="5"/>
  <c r="K264" i="5" s="1"/>
  <c r="J256" i="5"/>
  <c r="K256" i="5" s="1"/>
  <c r="J243" i="5"/>
  <c r="K243" i="5" s="1"/>
  <c r="J223" i="5"/>
  <c r="K223" i="5" s="1"/>
  <c r="J372" i="5"/>
  <c r="K372" i="5" s="1"/>
  <c r="J356" i="5"/>
  <c r="K356" i="5" s="1"/>
  <c r="J340" i="5"/>
  <c r="K340" i="5" s="1"/>
  <c r="J324" i="5"/>
  <c r="K324" i="5" s="1"/>
  <c r="J308" i="5"/>
  <c r="K308" i="5" s="1"/>
  <c r="J292" i="5"/>
  <c r="K292" i="5" s="1"/>
  <c r="J276" i="5"/>
  <c r="K276" i="5" s="1"/>
  <c r="J260" i="5"/>
  <c r="K260" i="5" s="1"/>
  <c r="J235" i="5"/>
  <c r="K235" i="5" s="1"/>
  <c r="J225" i="5"/>
  <c r="K225" i="5" s="1"/>
  <c r="J216" i="5"/>
  <c r="K216" i="5" s="1"/>
  <c r="J130" i="5"/>
  <c r="K130" i="5" s="1"/>
  <c r="J123" i="5"/>
  <c r="K123" i="5" s="1"/>
  <c r="J95" i="5"/>
  <c r="K95" i="5" s="1"/>
  <c r="J86" i="5"/>
  <c r="K86" i="5" s="1"/>
  <c r="J72" i="5"/>
  <c r="K72" i="5" s="1"/>
  <c r="J245" i="5"/>
  <c r="K245" i="5" s="1"/>
  <c r="J207" i="5"/>
  <c r="K207" i="5" s="1"/>
  <c r="J199" i="5"/>
  <c r="K199" i="5" s="1"/>
  <c r="J191" i="5"/>
  <c r="K191" i="5" s="1"/>
  <c r="J183" i="5"/>
  <c r="K183" i="5" s="1"/>
  <c r="J175" i="5"/>
  <c r="K175" i="5" s="1"/>
  <c r="J167" i="5"/>
  <c r="K167" i="5" s="1"/>
  <c r="J159" i="5"/>
  <c r="K159" i="5" s="1"/>
  <c r="J151" i="5"/>
  <c r="K151" i="5" s="1"/>
  <c r="J143" i="5"/>
  <c r="K143" i="5" s="1"/>
  <c r="J135" i="5"/>
  <c r="K135" i="5" s="1"/>
  <c r="J110" i="5"/>
  <c r="K110" i="5" s="1"/>
  <c r="J104" i="5"/>
  <c r="K104" i="5" s="1"/>
  <c r="J99" i="5"/>
  <c r="K99" i="5" s="1"/>
  <c r="J90" i="5"/>
  <c r="K90" i="5" s="1"/>
  <c r="J76" i="5"/>
  <c r="K76" i="5" s="1"/>
  <c r="J67" i="5"/>
  <c r="K67" i="5" s="1"/>
  <c r="J58" i="5"/>
  <c r="K58" i="5" s="1"/>
  <c r="J369" i="5"/>
  <c r="K369" i="5" s="1"/>
  <c r="J353" i="5"/>
  <c r="K353" i="5" s="1"/>
  <c r="J337" i="5"/>
  <c r="K337" i="5" s="1"/>
  <c r="J321" i="5"/>
  <c r="K321" i="5" s="1"/>
  <c r="J305" i="5"/>
  <c r="K305" i="5" s="1"/>
  <c r="J289" i="5"/>
  <c r="K289" i="5" s="1"/>
  <c r="J273" i="5"/>
  <c r="K273" i="5" s="1"/>
  <c r="J257" i="5"/>
  <c r="K257" i="5" s="1"/>
  <c r="J224" i="5"/>
  <c r="K224" i="5" s="1"/>
  <c r="J215" i="5"/>
  <c r="K215" i="5" s="1"/>
  <c r="J122" i="5"/>
  <c r="K122" i="5" s="1"/>
  <c r="J115" i="5"/>
  <c r="K115" i="5" s="1"/>
  <c r="J94" i="5"/>
  <c r="K94" i="5" s="1"/>
  <c r="J249" i="5"/>
  <c r="K249" i="5" s="1"/>
  <c r="J228" i="5"/>
  <c r="K228" i="5" s="1"/>
  <c r="J219" i="5"/>
  <c r="K219" i="5" s="1"/>
  <c r="J210" i="5"/>
  <c r="K210" i="5" s="1"/>
  <c r="J202" i="5"/>
  <c r="K202" i="5" s="1"/>
  <c r="J194" i="5"/>
  <c r="K194" i="5" s="1"/>
  <c r="J186" i="5"/>
  <c r="K186" i="5" s="1"/>
  <c r="J178" i="5"/>
  <c r="K178" i="5" s="1"/>
  <c r="J170" i="5"/>
  <c r="K170" i="5" s="1"/>
  <c r="J162" i="5"/>
  <c r="K162" i="5" s="1"/>
  <c r="J154" i="5"/>
  <c r="K154" i="5" s="1"/>
  <c r="J146" i="5"/>
  <c r="K146" i="5" s="1"/>
  <c r="J138" i="5"/>
  <c r="K138" i="5" s="1"/>
  <c r="J118" i="5"/>
  <c r="K118" i="5" s="1"/>
  <c r="J111" i="5"/>
  <c r="K111" i="5" s="1"/>
  <c r="J106" i="5"/>
  <c r="K106" i="5" s="1"/>
  <c r="J100" i="5"/>
  <c r="K100" i="5" s="1"/>
  <c r="J91" i="5"/>
  <c r="K91" i="5" s="1"/>
  <c r="J82" i="5"/>
  <c r="K82" i="5" s="1"/>
  <c r="J233" i="5"/>
  <c r="K233" i="5" s="1"/>
  <c r="J198" i="5"/>
  <c r="K198" i="5" s="1"/>
  <c r="J182" i="5"/>
  <c r="K182" i="5" s="1"/>
  <c r="J166" i="5"/>
  <c r="K166" i="5" s="1"/>
  <c r="J150" i="5"/>
  <c r="K150" i="5" s="1"/>
  <c r="J134" i="5"/>
  <c r="K134" i="5" s="1"/>
  <c r="J108" i="5"/>
  <c r="K108" i="5" s="1"/>
  <c r="J98" i="5"/>
  <c r="K98" i="5" s="1"/>
  <c r="J53" i="5"/>
  <c r="K53" i="5" s="1"/>
  <c r="J44" i="5"/>
  <c r="K44" i="5" s="1"/>
  <c r="J35" i="5"/>
  <c r="K35" i="5" s="1"/>
  <c r="J348" i="5"/>
  <c r="K348" i="5" s="1"/>
  <c r="J316" i="5"/>
  <c r="K316" i="5" s="1"/>
  <c r="J284" i="5"/>
  <c r="K284" i="5" s="1"/>
  <c r="J252" i="5"/>
  <c r="K252" i="5" s="1"/>
  <c r="J88" i="5"/>
  <c r="K88" i="5" s="1"/>
  <c r="J80" i="5"/>
  <c r="K80" i="5" s="1"/>
  <c r="J74" i="5"/>
  <c r="K74" i="5" s="1"/>
  <c r="J68" i="5"/>
  <c r="K68" i="5" s="1"/>
  <c r="J63" i="5"/>
  <c r="K63" i="5" s="1"/>
  <c r="J48" i="5"/>
  <c r="K48" i="5" s="1"/>
  <c r="J39" i="5"/>
  <c r="K39" i="5" s="1"/>
  <c r="J30" i="5"/>
  <c r="K30" i="5" s="1"/>
  <c r="J229" i="5"/>
  <c r="K229" i="5" s="1"/>
  <c r="J211" i="5"/>
  <c r="K211" i="5" s="1"/>
  <c r="J195" i="5"/>
  <c r="K195" i="5" s="1"/>
  <c r="J179" i="5"/>
  <c r="K179" i="5" s="1"/>
  <c r="J163" i="5"/>
  <c r="K163" i="5" s="1"/>
  <c r="J147" i="5"/>
  <c r="K147" i="5" s="1"/>
  <c r="J119" i="5"/>
  <c r="K119" i="5" s="1"/>
  <c r="J107" i="5"/>
  <c r="K107" i="5" s="1"/>
  <c r="J62" i="5"/>
  <c r="K62" i="5" s="1"/>
  <c r="J52" i="5"/>
  <c r="K52" i="5" s="1"/>
  <c r="J43" i="5"/>
  <c r="K43" i="5" s="1"/>
  <c r="J34" i="5"/>
  <c r="K34" i="5" s="1"/>
  <c r="J361" i="5"/>
  <c r="K361" i="5" s="1"/>
  <c r="J329" i="5"/>
  <c r="K329" i="5" s="1"/>
  <c r="J297" i="5"/>
  <c r="K297" i="5" s="1"/>
  <c r="J265" i="5"/>
  <c r="K265" i="5" s="1"/>
  <c r="J239" i="5"/>
  <c r="K239" i="5" s="1"/>
  <c r="J83" i="5"/>
  <c r="K83" i="5" s="1"/>
  <c r="J75" i="5"/>
  <c r="K75" i="5" s="1"/>
  <c r="J64" i="5"/>
  <c r="K64" i="5" s="1"/>
  <c r="J59" i="5"/>
  <c r="K59" i="5" s="1"/>
  <c r="J54" i="5"/>
  <c r="K54" i="5" s="1"/>
  <c r="J49" i="5"/>
  <c r="K49" i="5" s="1"/>
  <c r="J40" i="5"/>
  <c r="K40" i="5" s="1"/>
  <c r="J31" i="5"/>
  <c r="K31" i="5" s="1"/>
  <c r="C36" i="5"/>
  <c r="C50" i="5"/>
  <c r="I37" i="5"/>
  <c r="D68" i="5"/>
  <c r="I45" i="5"/>
  <c r="I53" i="5"/>
  <c r="D87" i="5"/>
  <c r="I69" i="5"/>
  <c r="I77" i="5"/>
  <c r="I85" i="5"/>
  <c r="I101" i="5"/>
  <c r="I109" i="5"/>
  <c r="I117" i="5"/>
  <c r="I133" i="5"/>
  <c r="I141" i="5"/>
  <c r="I149" i="5"/>
  <c r="I157" i="5"/>
  <c r="I165" i="5"/>
  <c r="I173" i="5"/>
  <c r="I181" i="5"/>
  <c r="I197" i="5"/>
  <c r="I205" i="5"/>
  <c r="I213" i="5"/>
  <c r="I229" i="5"/>
  <c r="I237" i="5"/>
  <c r="I245" i="5"/>
  <c r="I285" i="5"/>
  <c r="E344" i="5"/>
  <c r="J46" i="5"/>
  <c r="K46" i="5" s="1"/>
  <c r="J55" i="5"/>
  <c r="K55" i="5" s="1"/>
  <c r="J78" i="5"/>
  <c r="K78" i="5" s="1"/>
  <c r="J114" i="5"/>
  <c r="K114" i="5" s="1"/>
  <c r="J300" i="5"/>
  <c r="K300" i="5" s="1"/>
  <c r="J364" i="5"/>
  <c r="K364" i="5" s="1"/>
  <c r="I32" i="5"/>
  <c r="I40" i="5"/>
  <c r="I48" i="5"/>
  <c r="I56" i="5"/>
  <c r="I64" i="5"/>
  <c r="I72" i="5"/>
  <c r="I80" i="5"/>
  <c r="I88" i="5"/>
  <c r="I96" i="5"/>
  <c r="I104" i="5"/>
  <c r="I112" i="5"/>
  <c r="I120" i="5"/>
  <c r="I128" i="5"/>
  <c r="I136" i="5"/>
  <c r="I144" i="5"/>
  <c r="I152" i="5"/>
  <c r="I160" i="5"/>
  <c r="I168" i="5"/>
  <c r="I176" i="5"/>
  <c r="I184" i="5"/>
  <c r="I192" i="5"/>
  <c r="I200" i="5"/>
  <c r="I208" i="5"/>
  <c r="I216" i="5"/>
  <c r="I224" i="5"/>
  <c r="I232" i="5"/>
  <c r="I240" i="5"/>
  <c r="I248" i="5"/>
  <c r="I256" i="5"/>
  <c r="J37" i="5"/>
  <c r="K37" i="5" s="1"/>
  <c r="J66" i="5"/>
  <c r="K66" i="5" s="1"/>
  <c r="J142" i="5"/>
  <c r="K142" i="5" s="1"/>
  <c r="J174" i="5"/>
  <c r="K174" i="5" s="1"/>
  <c r="J206" i="5"/>
  <c r="K206" i="5" s="1"/>
  <c r="J244" i="5"/>
  <c r="K244" i="5" s="1"/>
  <c r="I35" i="5"/>
  <c r="I43" i="5"/>
  <c r="I51" i="5"/>
  <c r="I59" i="5"/>
  <c r="I67" i="5"/>
  <c r="I83" i="5"/>
  <c r="I91" i="5"/>
  <c r="I99" i="5"/>
  <c r="I107" i="5"/>
  <c r="I115" i="5"/>
  <c r="I123" i="5"/>
  <c r="I131" i="5"/>
  <c r="I147" i="5"/>
  <c r="I155" i="5"/>
  <c r="I163" i="5"/>
  <c r="I171" i="5"/>
  <c r="I179" i="5"/>
  <c r="I187" i="5"/>
  <c r="I195" i="5"/>
  <c r="I211" i="5"/>
  <c r="I219" i="5"/>
  <c r="I227" i="5"/>
  <c r="I235" i="5"/>
  <c r="I243" i="5"/>
  <c r="I251" i="5"/>
  <c r="I299" i="5"/>
  <c r="J38" i="5"/>
  <c r="K38" i="5" s="1"/>
  <c r="J47" i="5"/>
  <c r="K47" i="5" s="1"/>
  <c r="J56" i="5"/>
  <c r="K56" i="5" s="1"/>
  <c r="J79" i="5"/>
  <c r="K79" i="5" s="1"/>
  <c r="J96" i="5"/>
  <c r="K96" i="5" s="1"/>
  <c r="J313" i="5"/>
  <c r="K313" i="5" s="1"/>
  <c r="J377" i="5"/>
  <c r="K377" i="5" s="1"/>
  <c r="I262" i="5"/>
  <c r="I270" i="5"/>
  <c r="I278" i="5"/>
  <c r="I286" i="5"/>
  <c r="I294" i="5"/>
  <c r="I302" i="5"/>
  <c r="I310" i="5"/>
  <c r="I318" i="5"/>
  <c r="I326" i="5"/>
  <c r="I334" i="5"/>
  <c r="I342" i="5"/>
  <c r="I350" i="5"/>
  <c r="I358" i="5"/>
  <c r="I366" i="5"/>
  <c r="I374" i="5"/>
  <c r="I261" i="5"/>
  <c r="I269" i="5"/>
  <c r="I277" i="5"/>
  <c r="I293" i="5"/>
  <c r="I301" i="5"/>
  <c r="I309" i="5"/>
  <c r="I317" i="5"/>
  <c r="I325" i="5"/>
  <c r="I333" i="5"/>
  <c r="I341" i="5"/>
  <c r="I349" i="5"/>
  <c r="I357" i="5"/>
  <c r="I365" i="5"/>
  <c r="I373" i="5"/>
  <c r="I264" i="5"/>
  <c r="I272" i="5"/>
  <c r="I280" i="5"/>
  <c r="I288" i="5"/>
  <c r="I296" i="5"/>
  <c r="I304" i="5"/>
  <c r="I312" i="5"/>
  <c r="I320" i="5"/>
  <c r="I328" i="5"/>
  <c r="I336" i="5"/>
  <c r="I344" i="5"/>
  <c r="I352" i="5"/>
  <c r="I360" i="5"/>
  <c r="I368" i="5"/>
  <c r="I376" i="5"/>
  <c r="I259" i="5"/>
  <c r="I275" i="5"/>
  <c r="I283" i="5"/>
  <c r="I291" i="5"/>
  <c r="I307" i="5"/>
  <c r="I315" i="5"/>
  <c r="I323" i="5"/>
  <c r="I331" i="5"/>
  <c r="I339" i="5"/>
  <c r="I347" i="5"/>
  <c r="I355" i="5"/>
  <c r="I363" i="5"/>
  <c r="I371" i="5"/>
  <c r="D33" i="5"/>
  <c r="D41" i="5"/>
  <c r="D49" i="5"/>
  <c r="D57" i="5"/>
  <c r="D65" i="5"/>
  <c r="D73" i="5"/>
  <c r="D81" i="5"/>
  <c r="D89" i="5"/>
  <c r="D97" i="5"/>
  <c r="D105" i="5"/>
  <c r="D113" i="5"/>
  <c r="D121" i="5"/>
  <c r="D129" i="5"/>
  <c r="D137" i="5"/>
  <c r="D145" i="5"/>
  <c r="D161" i="5"/>
  <c r="D169" i="5"/>
  <c r="D177" i="5"/>
  <c r="D44" i="5"/>
  <c r="C44" i="5"/>
  <c r="D52" i="5"/>
  <c r="C52" i="5"/>
  <c r="E52" i="5" s="1"/>
  <c r="D60" i="5"/>
  <c r="C60" i="5"/>
  <c r="E60" i="5" s="1"/>
  <c r="D76" i="5"/>
  <c r="C76" i="5"/>
  <c r="D84" i="5"/>
  <c r="C84" i="5"/>
  <c r="E84" i="5" s="1"/>
  <c r="D92" i="5"/>
  <c r="C92" i="5"/>
  <c r="D100" i="5"/>
  <c r="C100" i="5"/>
  <c r="E100" i="5" s="1"/>
  <c r="D108" i="5"/>
  <c r="C108" i="5"/>
  <c r="D116" i="5"/>
  <c r="C116" i="5"/>
  <c r="E116" i="5" s="1"/>
  <c r="D124" i="5"/>
  <c r="C124" i="5"/>
  <c r="D132" i="5"/>
  <c r="C132" i="5"/>
  <c r="E132" i="5" s="1"/>
  <c r="D130" i="5"/>
  <c r="D140" i="5"/>
  <c r="C140" i="5"/>
  <c r="D135" i="5"/>
  <c r="D148" i="5"/>
  <c r="C148" i="5"/>
  <c r="D146" i="5"/>
  <c r="D141" i="5"/>
  <c r="D156" i="5"/>
  <c r="C156" i="5"/>
  <c r="D153" i="5"/>
  <c r="D164" i="5"/>
  <c r="C164" i="5"/>
  <c r="D159" i="5"/>
  <c r="D172" i="5"/>
  <c r="C172" i="5"/>
  <c r="E172" i="5" s="1"/>
  <c r="C166" i="5"/>
  <c r="D180" i="5"/>
  <c r="C180" i="5"/>
  <c r="D178" i="5"/>
  <c r="D188" i="5"/>
  <c r="C188" i="5"/>
  <c r="D185" i="5"/>
  <c r="D196" i="5"/>
  <c r="C196" i="5"/>
  <c r="C192" i="5"/>
  <c r="D204" i="5"/>
  <c r="C204" i="5"/>
  <c r="E204" i="5" s="1"/>
  <c r="C200" i="5"/>
  <c r="E200" i="5" s="1"/>
  <c r="D212" i="5"/>
  <c r="C212" i="5"/>
  <c r="C208" i="5"/>
  <c r="E208" i="5" s="1"/>
  <c r="D220" i="5"/>
  <c r="C220" i="5"/>
  <c r="C216" i="5"/>
  <c r="D228" i="5"/>
  <c r="C228" i="5"/>
  <c r="C224" i="5"/>
  <c r="D236" i="5"/>
  <c r="C236" i="5"/>
  <c r="E236" i="5" s="1"/>
  <c r="C232" i="5"/>
  <c r="D244" i="5"/>
  <c r="C244" i="5"/>
  <c r="C240" i="5"/>
  <c r="D252" i="5"/>
  <c r="C252" i="5"/>
  <c r="C248" i="5"/>
  <c r="E248" i="5" s="1"/>
  <c r="D260" i="5"/>
  <c r="C260" i="5"/>
  <c r="E260" i="5" s="1"/>
  <c r="C256" i="5"/>
  <c r="D268" i="5"/>
  <c r="C268" i="5"/>
  <c r="C264" i="5"/>
  <c r="E264" i="5" s="1"/>
  <c r="D276" i="5"/>
  <c r="C276" i="5"/>
  <c r="C272" i="5"/>
  <c r="E272" i="5" s="1"/>
  <c r="D284" i="5"/>
  <c r="C284" i="5"/>
  <c r="E284" i="5" s="1"/>
  <c r="C280" i="5"/>
  <c r="D292" i="5"/>
  <c r="C292" i="5"/>
  <c r="C288" i="5"/>
  <c r="D300" i="5"/>
  <c r="C300" i="5"/>
  <c r="E300" i="5" s="1"/>
  <c r="C296" i="5"/>
  <c r="D308" i="5"/>
  <c r="C308" i="5"/>
  <c r="E308" i="5" s="1"/>
  <c r="C304" i="5"/>
  <c r="D316" i="5"/>
  <c r="C316" i="5"/>
  <c r="C312" i="5"/>
  <c r="D324" i="5"/>
  <c r="C324" i="5"/>
  <c r="D323" i="5"/>
  <c r="C320" i="5"/>
  <c r="D332" i="5"/>
  <c r="C332" i="5"/>
  <c r="D331" i="5"/>
  <c r="C328" i="5"/>
  <c r="E328" i="5" s="1"/>
  <c r="D340" i="5"/>
  <c r="C340" i="5"/>
  <c r="E340" i="5" s="1"/>
  <c r="D339" i="5"/>
  <c r="C336" i="5"/>
  <c r="D348" i="5"/>
  <c r="C348" i="5"/>
  <c r="E348" i="5" s="1"/>
  <c r="D347" i="5"/>
  <c r="C344" i="5"/>
  <c r="D356" i="5"/>
  <c r="C356" i="5"/>
  <c r="D355" i="5"/>
  <c r="C352" i="5"/>
  <c r="D364" i="5"/>
  <c r="C364" i="5"/>
  <c r="D363" i="5"/>
  <c r="C360" i="5"/>
  <c r="D372" i="5"/>
  <c r="C372" i="5"/>
  <c r="D54" i="5"/>
  <c r="D93" i="5"/>
  <c r="D31" i="5"/>
  <c r="D39" i="5"/>
  <c r="D47" i="5"/>
  <c r="D55" i="5"/>
  <c r="C63" i="5"/>
  <c r="D71" i="5"/>
  <c r="D79" i="5"/>
  <c r="C87" i="5"/>
  <c r="E87" i="5" s="1"/>
  <c r="D95" i="5"/>
  <c r="C103" i="5"/>
  <c r="D111" i="5"/>
  <c r="C119" i="5"/>
  <c r="D127" i="5"/>
  <c r="C135" i="5"/>
  <c r="D143" i="5"/>
  <c r="C151" i="5"/>
  <c r="C59" i="5"/>
  <c r="D98" i="5"/>
  <c r="D34" i="5"/>
  <c r="D42" i="5"/>
  <c r="D50" i="5"/>
  <c r="D58" i="5"/>
  <c r="D66" i="5"/>
  <c r="D74" i="5"/>
  <c r="C82" i="5"/>
  <c r="D90" i="5"/>
  <c r="C98" i="5"/>
  <c r="D106" i="5"/>
  <c r="C114" i="5"/>
  <c r="D122" i="5"/>
  <c r="C130" i="5"/>
  <c r="D138" i="5"/>
  <c r="C146" i="5"/>
  <c r="E146" i="5" s="1"/>
  <c r="D154" i="5"/>
  <c r="D162" i="5"/>
  <c r="D170" i="5"/>
  <c r="C178" i="5"/>
  <c r="E178" i="5" s="1"/>
  <c r="D186" i="5"/>
  <c r="D194" i="5"/>
  <c r="D202" i="5"/>
  <c r="D210" i="5"/>
  <c r="D218" i="5"/>
  <c r="D226" i="5"/>
  <c r="D234" i="5"/>
  <c r="D242" i="5"/>
  <c r="D250" i="5"/>
  <c r="D258" i="5"/>
  <c r="D266" i="5"/>
  <c r="D274" i="5"/>
  <c r="D282" i="5"/>
  <c r="D290" i="5"/>
  <c r="D298" i="5"/>
  <c r="D306" i="5"/>
  <c r="D314" i="5"/>
  <c r="D322" i="5"/>
  <c r="D330" i="5"/>
  <c r="D338" i="5"/>
  <c r="D346" i="5"/>
  <c r="D354" i="5"/>
  <c r="D362" i="5"/>
  <c r="D370" i="5"/>
  <c r="D63" i="5"/>
  <c r="D103" i="5"/>
  <c r="D37" i="5"/>
  <c r="C45" i="5"/>
  <c r="D53" i="5"/>
  <c r="D61" i="5"/>
  <c r="D69" i="5"/>
  <c r="C77" i="5"/>
  <c r="D85" i="5"/>
  <c r="D101" i="5"/>
  <c r="D117" i="5"/>
  <c r="C133" i="5"/>
  <c r="D173" i="5"/>
  <c r="D32" i="5"/>
  <c r="C68" i="5"/>
  <c r="D109" i="5"/>
  <c r="C32" i="5"/>
  <c r="E32" i="5" s="1"/>
  <c r="C48" i="5"/>
  <c r="C56" i="5"/>
  <c r="C64" i="5"/>
  <c r="C80" i="5"/>
  <c r="C88" i="5"/>
  <c r="C96" i="5"/>
  <c r="C104" i="5"/>
  <c r="C112" i="5"/>
  <c r="C120" i="5"/>
  <c r="C128" i="5"/>
  <c r="C136" i="5"/>
  <c r="C144" i="5"/>
  <c r="E144" i="5" s="1"/>
  <c r="C160" i="5"/>
  <c r="C168" i="5"/>
  <c r="C176" i="5"/>
  <c r="C368" i="5"/>
  <c r="D36" i="5"/>
  <c r="C73" i="5"/>
  <c r="E73" i="5" s="1"/>
  <c r="D114" i="5"/>
  <c r="D35" i="5"/>
  <c r="D43" i="5"/>
  <c r="D51" i="5"/>
  <c r="D59" i="5"/>
  <c r="D67" i="5"/>
  <c r="D75" i="5"/>
  <c r="D83" i="5"/>
  <c r="D91" i="5"/>
  <c r="D99" i="5"/>
  <c r="D107" i="5"/>
  <c r="D115" i="5"/>
  <c r="D123" i="5"/>
  <c r="D131" i="5"/>
  <c r="D139" i="5"/>
  <c r="D147" i="5"/>
  <c r="D155" i="5"/>
  <c r="D179" i="5"/>
  <c r="D187" i="5"/>
  <c r="D195" i="5"/>
  <c r="D203" i="5"/>
  <c r="D211" i="5"/>
  <c r="D219" i="5"/>
  <c r="D227" i="5"/>
  <c r="D235" i="5"/>
  <c r="D243" i="5"/>
  <c r="D251" i="5"/>
  <c r="D259" i="5"/>
  <c r="D267" i="5"/>
  <c r="D275" i="5"/>
  <c r="D283" i="5"/>
  <c r="D291" i="5"/>
  <c r="D299" i="5"/>
  <c r="D307" i="5"/>
  <c r="D315" i="5"/>
  <c r="D371" i="5"/>
  <c r="C41" i="5"/>
  <c r="E41" i="5" s="1"/>
  <c r="D77" i="5"/>
  <c r="D119" i="5"/>
  <c r="C30" i="5"/>
  <c r="D38" i="5"/>
  <c r="D46" i="5"/>
  <c r="C54" i="5"/>
  <c r="D62" i="5"/>
  <c r="D70" i="5"/>
  <c r="D78" i="5"/>
  <c r="D86" i="5"/>
  <c r="D94" i="5"/>
  <c r="D102" i="5"/>
  <c r="D110" i="5"/>
  <c r="D118" i="5"/>
  <c r="D126" i="5"/>
  <c r="D134" i="5"/>
  <c r="D142" i="5"/>
  <c r="D150" i="5"/>
  <c r="D158" i="5"/>
  <c r="D166" i="5"/>
  <c r="D174" i="5"/>
  <c r="D182" i="5"/>
  <c r="D190" i="5"/>
  <c r="D198" i="5"/>
  <c r="D206" i="5"/>
  <c r="D214" i="5"/>
  <c r="D222" i="5"/>
  <c r="D230" i="5"/>
  <c r="D238" i="5"/>
  <c r="D246" i="5"/>
  <c r="D254" i="5"/>
  <c r="D262" i="5"/>
  <c r="D270" i="5"/>
  <c r="D278" i="5"/>
  <c r="D286" i="5"/>
  <c r="D294" i="5"/>
  <c r="D302" i="5"/>
  <c r="D310" i="5"/>
  <c r="D318" i="5"/>
  <c r="D326" i="5"/>
  <c r="D334" i="5"/>
  <c r="D342" i="5"/>
  <c r="D350" i="5"/>
  <c r="D358" i="5"/>
  <c r="D366" i="5"/>
  <c r="D374" i="5"/>
  <c r="D45" i="5"/>
  <c r="D82" i="5"/>
  <c r="D125" i="5"/>
  <c r="C159" i="5"/>
  <c r="E159" i="5" s="1"/>
  <c r="C167" i="5"/>
  <c r="C175" i="5"/>
  <c r="C183" i="5"/>
  <c r="C191" i="5"/>
  <c r="C199" i="5"/>
  <c r="E199" i="5" s="1"/>
  <c r="C207" i="5"/>
  <c r="E207" i="5" s="1"/>
  <c r="C215" i="5"/>
  <c r="C223" i="5"/>
  <c r="C231" i="5"/>
  <c r="C239" i="5"/>
  <c r="C247" i="5"/>
  <c r="E247" i="5" s="1"/>
  <c r="C255" i="5"/>
  <c r="C263" i="5"/>
  <c r="C271" i="5"/>
  <c r="E271" i="5" s="1"/>
  <c r="C279" i="5"/>
  <c r="C287" i="5"/>
  <c r="C295" i="5"/>
  <c r="C303" i="5"/>
  <c r="C311" i="5"/>
  <c r="C319" i="5"/>
  <c r="C327" i="5"/>
  <c r="C335" i="5"/>
  <c r="E335" i="5" s="1"/>
  <c r="C343" i="5"/>
  <c r="C351" i="5"/>
  <c r="C359" i="5"/>
  <c r="C367" i="5"/>
  <c r="C375" i="5"/>
  <c r="C33" i="5"/>
  <c r="C37" i="5"/>
  <c r="C46" i="5"/>
  <c r="E46" i="5" s="1"/>
  <c r="C55" i="5"/>
  <c r="E55" i="5" s="1"/>
  <c r="C69" i="5"/>
  <c r="E69" i="5" s="1"/>
  <c r="C78" i="5"/>
  <c r="E78" i="5" s="1"/>
  <c r="C83" i="5"/>
  <c r="E83" i="5" s="1"/>
  <c r="C94" i="5"/>
  <c r="C99" i="5"/>
  <c r="C110" i="5"/>
  <c r="C115" i="5"/>
  <c r="E115" i="5" s="1"/>
  <c r="C126" i="5"/>
  <c r="E126" i="5" s="1"/>
  <c r="C131" i="5"/>
  <c r="C142" i="5"/>
  <c r="C154" i="5"/>
  <c r="C186" i="5"/>
  <c r="E186" i="5" s="1"/>
  <c r="C194" i="5"/>
  <c r="C202" i="5"/>
  <c r="C210" i="5"/>
  <c r="E210" i="5" s="1"/>
  <c r="C218" i="5"/>
  <c r="E218" i="5" s="1"/>
  <c r="C226" i="5"/>
  <c r="C234" i="5"/>
  <c r="E234" i="5" s="1"/>
  <c r="C242" i="5"/>
  <c r="C250" i="5"/>
  <c r="E250" i="5" s="1"/>
  <c r="C258" i="5"/>
  <c r="C266" i="5"/>
  <c r="C274" i="5"/>
  <c r="E274" i="5" s="1"/>
  <c r="C282" i="5"/>
  <c r="E282" i="5" s="1"/>
  <c r="C290" i="5"/>
  <c r="E290" i="5" s="1"/>
  <c r="C298" i="5"/>
  <c r="E298" i="5" s="1"/>
  <c r="C306" i="5"/>
  <c r="C314" i="5"/>
  <c r="E314" i="5" s="1"/>
  <c r="C322" i="5"/>
  <c r="C330" i="5"/>
  <c r="C338" i="5"/>
  <c r="E338" i="5" s="1"/>
  <c r="C346" i="5"/>
  <c r="E346" i="5" s="1"/>
  <c r="C354" i="5"/>
  <c r="C362" i="5"/>
  <c r="E362" i="5" s="1"/>
  <c r="C370" i="5"/>
  <c r="C42" i="5"/>
  <c r="E42" i="5" s="1"/>
  <c r="C51" i="5"/>
  <c r="E51" i="5" s="1"/>
  <c r="C65" i="5"/>
  <c r="E65" i="5" s="1"/>
  <c r="C74" i="5"/>
  <c r="E74" i="5" s="1"/>
  <c r="D167" i="5"/>
  <c r="C174" i="5"/>
  <c r="C141" i="5"/>
  <c r="E141" i="5" s="1"/>
  <c r="C149" i="5"/>
  <c r="C157" i="5"/>
  <c r="C165" i="5"/>
  <c r="C173" i="5"/>
  <c r="C181" i="5"/>
  <c r="D189" i="5"/>
  <c r="C189" i="5"/>
  <c r="D197" i="5"/>
  <c r="C197" i="5"/>
  <c r="D205" i="5"/>
  <c r="C205" i="5"/>
  <c r="E205" i="5" s="1"/>
  <c r="D213" i="5"/>
  <c r="C213" i="5"/>
  <c r="E213" i="5" s="1"/>
  <c r="D221" i="5"/>
  <c r="C221" i="5"/>
  <c r="D229" i="5"/>
  <c r="C229" i="5"/>
  <c r="D237" i="5"/>
  <c r="C237" i="5"/>
  <c r="D245" i="5"/>
  <c r="C245" i="5"/>
  <c r="E245" i="5" s="1"/>
  <c r="D253" i="5"/>
  <c r="C253" i="5"/>
  <c r="D261" i="5"/>
  <c r="C261" i="5"/>
  <c r="D269" i="5"/>
  <c r="C269" i="5"/>
  <c r="E269" i="5" s="1"/>
  <c r="D277" i="5"/>
  <c r="C277" i="5"/>
  <c r="E277" i="5" s="1"/>
  <c r="D285" i="5"/>
  <c r="C285" i="5"/>
  <c r="E285" i="5" s="1"/>
  <c r="D293" i="5"/>
  <c r="C293" i="5"/>
  <c r="E293" i="5" s="1"/>
  <c r="D301" i="5"/>
  <c r="C301" i="5"/>
  <c r="D309" i="5"/>
  <c r="C309" i="5"/>
  <c r="E309" i="5" s="1"/>
  <c r="D317" i="5"/>
  <c r="C317" i="5"/>
  <c r="D325" i="5"/>
  <c r="C325" i="5"/>
  <c r="D333" i="5"/>
  <c r="C333" i="5"/>
  <c r="D341" i="5"/>
  <c r="C341" i="5"/>
  <c r="E341" i="5" s="1"/>
  <c r="D349" i="5"/>
  <c r="C349" i="5"/>
  <c r="D357" i="5"/>
  <c r="C357" i="5"/>
  <c r="E357" i="5" s="1"/>
  <c r="D365" i="5"/>
  <c r="C365" i="5"/>
  <c r="D373" i="5"/>
  <c r="C373" i="5"/>
  <c r="E373" i="5" s="1"/>
  <c r="D30" i="5"/>
  <c r="C34" i="5"/>
  <c r="E34" i="5" s="1"/>
  <c r="C38" i="5"/>
  <c r="E38" i="5" s="1"/>
  <c r="C47" i="5"/>
  <c r="E47" i="5" s="1"/>
  <c r="C61" i="5"/>
  <c r="E61" i="5" s="1"/>
  <c r="C70" i="5"/>
  <c r="C79" i="5"/>
  <c r="C90" i="5"/>
  <c r="E90" i="5" s="1"/>
  <c r="C95" i="5"/>
  <c r="C106" i="5"/>
  <c r="E106" i="5" s="1"/>
  <c r="C111" i="5"/>
  <c r="E111" i="5" s="1"/>
  <c r="C122" i="5"/>
  <c r="E122" i="5" s="1"/>
  <c r="C127" i="5"/>
  <c r="C138" i="5"/>
  <c r="C143" i="5"/>
  <c r="D149" i="5"/>
  <c r="C162" i="5"/>
  <c r="E162" i="5" s="1"/>
  <c r="D181" i="5"/>
  <c r="D192" i="5"/>
  <c r="D200" i="5"/>
  <c r="D208" i="5"/>
  <c r="D216" i="5"/>
  <c r="D224" i="5"/>
  <c r="E224" i="5" s="1"/>
  <c r="D232" i="5"/>
  <c r="D240" i="5"/>
  <c r="D248" i="5"/>
  <c r="D256" i="5"/>
  <c r="D264" i="5"/>
  <c r="D272" i="5"/>
  <c r="D280" i="5"/>
  <c r="D288" i="5"/>
  <c r="D296" i="5"/>
  <c r="D304" i="5"/>
  <c r="D312" i="5"/>
  <c r="D320" i="5"/>
  <c r="D328" i="5"/>
  <c r="D336" i="5"/>
  <c r="D344" i="5"/>
  <c r="D352" i="5"/>
  <c r="D360" i="5"/>
  <c r="D368" i="5"/>
  <c r="D376" i="5"/>
  <c r="C376" i="5"/>
  <c r="C43" i="5"/>
  <c r="C57" i="5"/>
  <c r="E57" i="5" s="1"/>
  <c r="C66" i="5"/>
  <c r="C75" i="5"/>
  <c r="D133" i="5"/>
  <c r="C150" i="5"/>
  <c r="D175" i="5"/>
  <c r="C182" i="5"/>
  <c r="C85" i="5"/>
  <c r="E85" i="5" s="1"/>
  <c r="C93" i="5"/>
  <c r="C101" i="5"/>
  <c r="C109" i="5"/>
  <c r="C117" i="5"/>
  <c r="E117" i="5" s="1"/>
  <c r="C147" i="5"/>
  <c r="C155" i="5"/>
  <c r="E155" i="5" s="1"/>
  <c r="C163" i="5"/>
  <c r="C171" i="5"/>
  <c r="C179" i="5"/>
  <c r="E179" i="5" s="1"/>
  <c r="C187" i="5"/>
  <c r="E187" i="5" s="1"/>
  <c r="C195" i="5"/>
  <c r="E195" i="5" s="1"/>
  <c r="C203" i="5"/>
  <c r="E203" i="5" s="1"/>
  <c r="C211" i="5"/>
  <c r="E211" i="5" s="1"/>
  <c r="C219" i="5"/>
  <c r="E219" i="5" s="1"/>
  <c r="C227" i="5"/>
  <c r="E227" i="5" s="1"/>
  <c r="C235" i="5"/>
  <c r="E235" i="5" s="1"/>
  <c r="C243" i="5"/>
  <c r="E243" i="5" s="1"/>
  <c r="C251" i="5"/>
  <c r="E251" i="5" s="1"/>
  <c r="C259" i="5"/>
  <c r="E259" i="5" s="1"/>
  <c r="C267" i="5"/>
  <c r="E267" i="5" s="1"/>
  <c r="C275" i="5"/>
  <c r="E275" i="5" s="1"/>
  <c r="C283" i="5"/>
  <c r="E283" i="5" s="1"/>
  <c r="C291" i="5"/>
  <c r="E291" i="5" s="1"/>
  <c r="C299" i="5"/>
  <c r="E299" i="5" s="1"/>
  <c r="C307" i="5"/>
  <c r="E307" i="5" s="1"/>
  <c r="C315" i="5"/>
  <c r="E315" i="5" s="1"/>
  <c r="C323" i="5"/>
  <c r="C331" i="5"/>
  <c r="E331" i="5" s="1"/>
  <c r="C339" i="5"/>
  <c r="E339" i="5" s="1"/>
  <c r="C347" i="5"/>
  <c r="E347" i="5" s="1"/>
  <c r="C355" i="5"/>
  <c r="E355" i="5" s="1"/>
  <c r="C363" i="5"/>
  <c r="E363" i="5" s="1"/>
  <c r="C371" i="5"/>
  <c r="E371" i="5" s="1"/>
  <c r="C31" i="5"/>
  <c r="C35" i="5"/>
  <c r="C39" i="5"/>
  <c r="E39" i="5" s="1"/>
  <c r="C53" i="5"/>
  <c r="E53" i="5" s="1"/>
  <c r="C62" i="5"/>
  <c r="E62" i="5" s="1"/>
  <c r="C71" i="5"/>
  <c r="E71" i="5" s="1"/>
  <c r="C86" i="5"/>
  <c r="E86" i="5" s="1"/>
  <c r="C91" i="5"/>
  <c r="C102" i="5"/>
  <c r="E102" i="5" s="1"/>
  <c r="C107" i="5"/>
  <c r="C118" i="5"/>
  <c r="E118" i="5" s="1"/>
  <c r="C123" i="5"/>
  <c r="C134" i="5"/>
  <c r="C139" i="5"/>
  <c r="E139" i="5" s="1"/>
  <c r="D157" i="5"/>
  <c r="D163" i="5"/>
  <c r="C170" i="5"/>
  <c r="E170" i="5" s="1"/>
  <c r="C190" i="5"/>
  <c r="E190" i="5" s="1"/>
  <c r="C198" i="5"/>
  <c r="E198" i="5" s="1"/>
  <c r="C206" i="5"/>
  <c r="E206" i="5" s="1"/>
  <c r="C214" i="5"/>
  <c r="E214" i="5" s="1"/>
  <c r="C222" i="5"/>
  <c r="E222" i="5" s="1"/>
  <c r="C230" i="5"/>
  <c r="E230" i="5" s="1"/>
  <c r="C238" i="5"/>
  <c r="E238" i="5" s="1"/>
  <c r="C246" i="5"/>
  <c r="E246" i="5" s="1"/>
  <c r="C254" i="5"/>
  <c r="E254" i="5" s="1"/>
  <c r="C262" i="5"/>
  <c r="E262" i="5" s="1"/>
  <c r="C270" i="5"/>
  <c r="E270" i="5" s="1"/>
  <c r="C278" i="5"/>
  <c r="E278" i="5" s="1"/>
  <c r="C286" i="5"/>
  <c r="E286" i="5" s="1"/>
  <c r="C294" i="5"/>
  <c r="E294" i="5" s="1"/>
  <c r="C302" i="5"/>
  <c r="E302" i="5" s="1"/>
  <c r="C310" i="5"/>
  <c r="E310" i="5" s="1"/>
  <c r="C318" i="5"/>
  <c r="E318" i="5" s="1"/>
  <c r="C326" i="5"/>
  <c r="E326" i="5" s="1"/>
  <c r="C334" i="5"/>
  <c r="E334" i="5" s="1"/>
  <c r="C342" i="5"/>
  <c r="E342" i="5" s="1"/>
  <c r="C350" i="5"/>
  <c r="E350" i="5" s="1"/>
  <c r="C358" i="5"/>
  <c r="E358" i="5" s="1"/>
  <c r="C366" i="5"/>
  <c r="E366" i="5" s="1"/>
  <c r="C374" i="5"/>
  <c r="E374" i="5" s="1"/>
  <c r="C125" i="5"/>
  <c r="D40" i="5"/>
  <c r="D56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6" i="5"/>
  <c r="C49" i="5"/>
  <c r="C58" i="5"/>
  <c r="E58" i="5" s="1"/>
  <c r="C67" i="5"/>
  <c r="E67" i="5" s="1"/>
  <c r="D151" i="5"/>
  <c r="C158" i="5"/>
  <c r="E158" i="5" s="1"/>
  <c r="D183" i="5"/>
  <c r="D48" i="5"/>
  <c r="D64" i="5"/>
  <c r="D72" i="5"/>
  <c r="D184" i="5"/>
  <c r="C81" i="5"/>
  <c r="E81" i="5" s="1"/>
  <c r="C89" i="5"/>
  <c r="E89" i="5" s="1"/>
  <c r="C97" i="5"/>
  <c r="E97" i="5" s="1"/>
  <c r="C105" i="5"/>
  <c r="E105" i="5" s="1"/>
  <c r="C113" i="5"/>
  <c r="C121" i="5"/>
  <c r="E121" i="5" s="1"/>
  <c r="C129" i="5"/>
  <c r="E129" i="5" s="1"/>
  <c r="C137" i="5"/>
  <c r="E137" i="5" s="1"/>
  <c r="C145" i="5"/>
  <c r="E145" i="5" s="1"/>
  <c r="C153" i="5"/>
  <c r="E153" i="5" s="1"/>
  <c r="C161" i="5"/>
  <c r="E161" i="5" s="1"/>
  <c r="C169" i="5"/>
  <c r="E169" i="5" s="1"/>
  <c r="C177" i="5"/>
  <c r="E177" i="5" s="1"/>
  <c r="C185" i="5"/>
  <c r="E185" i="5" s="1"/>
  <c r="D193" i="5"/>
  <c r="C193" i="5"/>
  <c r="E193" i="5" s="1"/>
  <c r="D201" i="5"/>
  <c r="C201" i="5"/>
  <c r="D209" i="5"/>
  <c r="C209" i="5"/>
  <c r="E209" i="5" s="1"/>
  <c r="D217" i="5"/>
  <c r="C217" i="5"/>
  <c r="D225" i="5"/>
  <c r="C225" i="5"/>
  <c r="E225" i="5" s="1"/>
  <c r="D233" i="5"/>
  <c r="C233" i="5"/>
  <c r="D241" i="5"/>
  <c r="C241" i="5"/>
  <c r="E241" i="5" s="1"/>
  <c r="D249" i="5"/>
  <c r="C249" i="5"/>
  <c r="D257" i="5"/>
  <c r="C257" i="5"/>
  <c r="E257" i="5" s="1"/>
  <c r="D265" i="5"/>
  <c r="C265" i="5"/>
  <c r="E265" i="5" s="1"/>
  <c r="D273" i="5"/>
  <c r="C273" i="5"/>
  <c r="E273" i="5" s="1"/>
  <c r="D281" i="5"/>
  <c r="C281" i="5"/>
  <c r="D289" i="5"/>
  <c r="C289" i="5"/>
  <c r="E289" i="5" s="1"/>
  <c r="D297" i="5"/>
  <c r="C297" i="5"/>
  <c r="D305" i="5"/>
  <c r="C305" i="5"/>
  <c r="E305" i="5" s="1"/>
  <c r="D313" i="5"/>
  <c r="C313" i="5"/>
  <c r="D321" i="5"/>
  <c r="C321" i="5"/>
  <c r="E321" i="5" s="1"/>
  <c r="D329" i="5"/>
  <c r="C329" i="5"/>
  <c r="D337" i="5"/>
  <c r="C337" i="5"/>
  <c r="D345" i="5"/>
  <c r="C345" i="5"/>
  <c r="E345" i="5" s="1"/>
  <c r="D353" i="5"/>
  <c r="C353" i="5"/>
  <c r="E353" i="5" s="1"/>
  <c r="D361" i="5"/>
  <c r="C361" i="5"/>
  <c r="D369" i="5"/>
  <c r="C369" i="5"/>
  <c r="E369" i="5" s="1"/>
  <c r="D377" i="5"/>
  <c r="C377" i="5"/>
  <c r="C40" i="5"/>
  <c r="C72" i="5"/>
  <c r="E72" i="5" s="1"/>
  <c r="C152" i="5"/>
  <c r="D165" i="5"/>
  <c r="D171" i="5"/>
  <c r="C184" i="5"/>
  <c r="D191" i="5"/>
  <c r="D199" i="5"/>
  <c r="D207" i="5"/>
  <c r="D215" i="5"/>
  <c r="D223" i="5"/>
  <c r="D231" i="5"/>
  <c r="D239" i="5"/>
  <c r="D247" i="5"/>
  <c r="D255" i="5"/>
  <c r="D263" i="5"/>
  <c r="D271" i="5"/>
  <c r="D279" i="5"/>
  <c r="D287" i="5"/>
  <c r="D295" i="5"/>
  <c r="D303" i="5"/>
  <c r="D311" i="5"/>
  <c r="D319" i="5"/>
  <c r="D327" i="5"/>
  <c r="D335" i="5"/>
  <c r="D343" i="5"/>
  <c r="D351" i="5"/>
  <c r="D359" i="5"/>
  <c r="D367" i="5"/>
  <c r="D375" i="5"/>
  <c r="U10" i="6"/>
  <c r="U19" i="6"/>
  <c r="U28" i="6"/>
  <c r="M28" i="6"/>
  <c r="V28" i="6"/>
  <c r="U42" i="6"/>
  <c r="U51" i="6"/>
  <c r="U60" i="6"/>
  <c r="M60" i="6"/>
  <c r="V60" i="6"/>
  <c r="U74" i="6"/>
  <c r="U83" i="6"/>
  <c r="O110" i="6"/>
  <c r="V110" i="6"/>
  <c r="N110" i="6"/>
  <c r="U110" i="6"/>
  <c r="M110" i="6"/>
  <c r="Q110" i="6"/>
  <c r="P139" i="6"/>
  <c r="O139" i="6"/>
  <c r="V139" i="6"/>
  <c r="N139" i="6"/>
  <c r="R139" i="6"/>
  <c r="S146" i="6"/>
  <c r="R146" i="6"/>
  <c r="Q146" i="6"/>
  <c r="U146" i="6"/>
  <c r="M146" i="6"/>
  <c r="R160" i="6"/>
  <c r="P160" i="6"/>
  <c r="O160" i="6"/>
  <c r="N160" i="6"/>
  <c r="S160" i="6"/>
  <c r="Q192" i="6"/>
  <c r="O192" i="6"/>
  <c r="N192" i="6"/>
  <c r="V192" i="6"/>
  <c r="M192" i="6"/>
  <c r="T192" i="6"/>
  <c r="U192" i="6"/>
  <c r="S192" i="6"/>
  <c r="P195" i="6"/>
  <c r="S195" i="6"/>
  <c r="R195" i="6"/>
  <c r="Q195" i="6"/>
  <c r="N195" i="6"/>
  <c r="T195" i="6"/>
  <c r="O195" i="6"/>
  <c r="M195" i="6"/>
  <c r="V195" i="6"/>
  <c r="P227" i="6"/>
  <c r="S227" i="6"/>
  <c r="R227" i="6"/>
  <c r="Q227" i="6"/>
  <c r="N227" i="6"/>
  <c r="V227" i="6"/>
  <c r="M227" i="6"/>
  <c r="T2" i="6"/>
  <c r="R3" i="6"/>
  <c r="U6" i="6"/>
  <c r="P8" i="6"/>
  <c r="M10" i="6"/>
  <c r="V10" i="6"/>
  <c r="T11" i="6"/>
  <c r="R12" i="6"/>
  <c r="P13" i="6"/>
  <c r="S16" i="6"/>
  <c r="M19" i="6"/>
  <c r="V19" i="6"/>
  <c r="S21" i="6"/>
  <c r="Q22" i="6"/>
  <c r="U24" i="6"/>
  <c r="Q26" i="6"/>
  <c r="N28" i="6"/>
  <c r="U29" i="6"/>
  <c r="S30" i="6"/>
  <c r="V33" i="6"/>
  <c r="N33" i="6"/>
  <c r="U33" i="6"/>
  <c r="T34" i="6"/>
  <c r="R35" i="6"/>
  <c r="U38" i="6"/>
  <c r="P40" i="6"/>
  <c r="M42" i="6"/>
  <c r="V42" i="6"/>
  <c r="T43" i="6"/>
  <c r="R44" i="6"/>
  <c r="P45" i="6"/>
  <c r="S48" i="6"/>
  <c r="M51" i="6"/>
  <c r="V51" i="6"/>
  <c r="S53" i="6"/>
  <c r="Q54" i="6"/>
  <c r="U56" i="6"/>
  <c r="Q58" i="6"/>
  <c r="N60" i="6"/>
  <c r="U61" i="6"/>
  <c r="S62" i="6"/>
  <c r="V65" i="6"/>
  <c r="N65" i="6"/>
  <c r="U65" i="6"/>
  <c r="T66" i="6"/>
  <c r="R67" i="6"/>
  <c r="U70" i="6"/>
  <c r="P72" i="6"/>
  <c r="M74" i="6"/>
  <c r="V74" i="6"/>
  <c r="T75" i="6"/>
  <c r="R76" i="6"/>
  <c r="P77" i="6"/>
  <c r="S80" i="6"/>
  <c r="M83" i="6"/>
  <c r="V83" i="6"/>
  <c r="S85" i="6"/>
  <c r="Q86" i="6"/>
  <c r="Q88" i="6"/>
  <c r="P88" i="6"/>
  <c r="O88" i="6"/>
  <c r="S88" i="6"/>
  <c r="S98" i="6"/>
  <c r="R98" i="6"/>
  <c r="Q98" i="6"/>
  <c r="U98" i="6"/>
  <c r="M98" i="6"/>
  <c r="Q104" i="6"/>
  <c r="P104" i="6"/>
  <c r="O104" i="6"/>
  <c r="S104" i="6"/>
  <c r="P110" i="6"/>
  <c r="S122" i="6"/>
  <c r="R122" i="6"/>
  <c r="Q122" i="6"/>
  <c r="U122" i="6"/>
  <c r="M122" i="6"/>
  <c r="Q128" i="6"/>
  <c r="P128" i="6"/>
  <c r="O128" i="6"/>
  <c r="S128" i="6"/>
  <c r="M139" i="6"/>
  <c r="N146" i="6"/>
  <c r="Q152" i="6"/>
  <c r="P152" i="6"/>
  <c r="O152" i="6"/>
  <c r="S152" i="6"/>
  <c r="M160" i="6"/>
  <c r="S165" i="6"/>
  <c r="O165" i="6"/>
  <c r="N165" i="6"/>
  <c r="V165" i="6"/>
  <c r="M165" i="6"/>
  <c r="Q165" i="6"/>
  <c r="V185" i="6"/>
  <c r="N185" i="6"/>
  <c r="T185" i="6"/>
  <c r="S185" i="6"/>
  <c r="R185" i="6"/>
  <c r="P185" i="6"/>
  <c r="U185" i="6"/>
  <c r="Q185" i="6"/>
  <c r="O185" i="6"/>
  <c r="P192" i="6"/>
  <c r="U195" i="6"/>
  <c r="R205" i="6"/>
  <c r="Q205" i="6"/>
  <c r="P205" i="6"/>
  <c r="O205" i="6"/>
  <c r="V205" i="6"/>
  <c r="M205" i="6"/>
  <c r="N205" i="6"/>
  <c r="O227" i="6"/>
  <c r="R229" i="6"/>
  <c r="O229" i="6"/>
  <c r="N229" i="6"/>
  <c r="V229" i="6"/>
  <c r="M229" i="6"/>
  <c r="T229" i="6"/>
  <c r="U229" i="6"/>
  <c r="S229" i="6"/>
  <c r="Q229" i="6"/>
  <c r="O238" i="6"/>
  <c r="V238" i="6"/>
  <c r="N238" i="6"/>
  <c r="U238" i="6"/>
  <c r="T238" i="6"/>
  <c r="S238" i="6"/>
  <c r="Q238" i="6"/>
  <c r="M238" i="6"/>
  <c r="U2" i="6"/>
  <c r="N10" i="6"/>
  <c r="U11" i="6"/>
  <c r="N19" i="6"/>
  <c r="U20" i="6"/>
  <c r="M20" i="6"/>
  <c r="V20" i="6"/>
  <c r="O28" i="6"/>
  <c r="U34" i="6"/>
  <c r="N42" i="6"/>
  <c r="U43" i="6"/>
  <c r="N51" i="6"/>
  <c r="U52" i="6"/>
  <c r="M52" i="6"/>
  <c r="V52" i="6"/>
  <c r="O60" i="6"/>
  <c r="U66" i="6"/>
  <c r="N74" i="6"/>
  <c r="U75" i="6"/>
  <c r="N83" i="6"/>
  <c r="U84" i="6"/>
  <c r="M84" i="6"/>
  <c r="V84" i="6"/>
  <c r="O102" i="6"/>
  <c r="V102" i="6"/>
  <c r="N102" i="6"/>
  <c r="U102" i="6"/>
  <c r="M102" i="6"/>
  <c r="Q102" i="6"/>
  <c r="R110" i="6"/>
  <c r="P115" i="6"/>
  <c r="O115" i="6"/>
  <c r="V115" i="6"/>
  <c r="N115" i="6"/>
  <c r="R115" i="6"/>
  <c r="O126" i="6"/>
  <c r="V126" i="6"/>
  <c r="N126" i="6"/>
  <c r="U126" i="6"/>
  <c r="M126" i="6"/>
  <c r="Q126" i="6"/>
  <c r="S138" i="6"/>
  <c r="R138" i="6"/>
  <c r="Q138" i="6"/>
  <c r="U138" i="6"/>
  <c r="M138" i="6"/>
  <c r="Q139" i="6"/>
  <c r="O146" i="6"/>
  <c r="O150" i="6"/>
  <c r="V150" i="6"/>
  <c r="N150" i="6"/>
  <c r="U150" i="6"/>
  <c r="M150" i="6"/>
  <c r="Q150" i="6"/>
  <c r="Q160" i="6"/>
  <c r="R173" i="6"/>
  <c r="Q173" i="6"/>
  <c r="P173" i="6"/>
  <c r="O173" i="6"/>
  <c r="T173" i="6"/>
  <c r="S173" i="6"/>
  <c r="N173" i="6"/>
  <c r="V173" i="6"/>
  <c r="Q176" i="6"/>
  <c r="T176" i="6"/>
  <c r="S176" i="6"/>
  <c r="R176" i="6"/>
  <c r="U176" i="6"/>
  <c r="P176" i="6"/>
  <c r="O176" i="6"/>
  <c r="R192" i="6"/>
  <c r="Q208" i="6"/>
  <c r="T208" i="6"/>
  <c r="S208" i="6"/>
  <c r="R208" i="6"/>
  <c r="O208" i="6"/>
  <c r="P208" i="6"/>
  <c r="N208" i="6"/>
  <c r="M208" i="6"/>
  <c r="V208" i="6"/>
  <c r="T227" i="6"/>
  <c r="S274" i="6"/>
  <c r="R274" i="6"/>
  <c r="Q274" i="6"/>
  <c r="U274" i="6"/>
  <c r="M274" i="6"/>
  <c r="V274" i="6"/>
  <c r="P274" i="6"/>
  <c r="N274" i="6"/>
  <c r="S370" i="6"/>
  <c r="R370" i="6"/>
  <c r="Q370" i="6"/>
  <c r="P370" i="6"/>
  <c r="V370" i="6"/>
  <c r="U370" i="6"/>
  <c r="M370" i="6"/>
  <c r="N370" i="6"/>
  <c r="T370" i="6"/>
  <c r="V2" i="6"/>
  <c r="O10" i="6"/>
  <c r="M11" i="6"/>
  <c r="V11" i="6"/>
  <c r="U16" i="6"/>
  <c r="O19" i="6"/>
  <c r="N20" i="6"/>
  <c r="U21" i="6"/>
  <c r="V25" i="6"/>
  <c r="N25" i="6"/>
  <c r="U25" i="6"/>
  <c r="P28" i="6"/>
  <c r="U30" i="6"/>
  <c r="M34" i="6"/>
  <c r="V34" i="6"/>
  <c r="O42" i="6"/>
  <c r="M43" i="6"/>
  <c r="V43" i="6"/>
  <c r="U48" i="6"/>
  <c r="O51" i="6"/>
  <c r="N52" i="6"/>
  <c r="U53" i="6"/>
  <c r="V57" i="6"/>
  <c r="N57" i="6"/>
  <c r="U57" i="6"/>
  <c r="P60" i="6"/>
  <c r="U62" i="6"/>
  <c r="M66" i="6"/>
  <c r="V66" i="6"/>
  <c r="O74" i="6"/>
  <c r="M75" i="6"/>
  <c r="V75" i="6"/>
  <c r="U80" i="6"/>
  <c r="O83" i="6"/>
  <c r="N84" i="6"/>
  <c r="U85" i="6"/>
  <c r="P91" i="6"/>
  <c r="O91" i="6"/>
  <c r="V91" i="6"/>
  <c r="N91" i="6"/>
  <c r="R91" i="6"/>
  <c r="P102" i="6"/>
  <c r="S110" i="6"/>
  <c r="M115" i="6"/>
  <c r="P126" i="6"/>
  <c r="P131" i="6"/>
  <c r="O131" i="6"/>
  <c r="V131" i="6"/>
  <c r="N131" i="6"/>
  <c r="R131" i="6"/>
  <c r="N138" i="6"/>
  <c r="S139" i="6"/>
  <c r="Q144" i="6"/>
  <c r="P144" i="6"/>
  <c r="O144" i="6"/>
  <c r="S144" i="6"/>
  <c r="P146" i="6"/>
  <c r="P150" i="6"/>
  <c r="U159" i="6"/>
  <c r="M159" i="6"/>
  <c r="R159" i="6"/>
  <c r="Q159" i="6"/>
  <c r="P159" i="6"/>
  <c r="T159" i="6"/>
  <c r="T160" i="6"/>
  <c r="M173" i="6"/>
  <c r="M176" i="6"/>
  <c r="S186" i="6"/>
  <c r="R186" i="6"/>
  <c r="Q186" i="6"/>
  <c r="P186" i="6"/>
  <c r="N186" i="6"/>
  <c r="V186" i="6"/>
  <c r="M186" i="6"/>
  <c r="O190" i="6"/>
  <c r="T190" i="6"/>
  <c r="S190" i="6"/>
  <c r="R190" i="6"/>
  <c r="P190" i="6"/>
  <c r="V190" i="6"/>
  <c r="U190" i="6"/>
  <c r="Q190" i="6"/>
  <c r="U208" i="6"/>
  <c r="R213" i="6"/>
  <c r="T213" i="6"/>
  <c r="S213" i="6"/>
  <c r="Q213" i="6"/>
  <c r="O213" i="6"/>
  <c r="U213" i="6"/>
  <c r="P213" i="6"/>
  <c r="N213" i="6"/>
  <c r="U227" i="6"/>
  <c r="O274" i="6"/>
  <c r="P292" i="6"/>
  <c r="R292" i="6"/>
  <c r="Q292" i="6"/>
  <c r="O292" i="6"/>
  <c r="T292" i="6"/>
  <c r="S292" i="6"/>
  <c r="N292" i="6"/>
  <c r="M292" i="6"/>
  <c r="V323" i="6"/>
  <c r="N323" i="6"/>
  <c r="T323" i="6"/>
  <c r="S323" i="6"/>
  <c r="R323" i="6"/>
  <c r="U323" i="6"/>
  <c r="M323" i="6"/>
  <c r="Q323" i="6"/>
  <c r="O323" i="6"/>
  <c r="S330" i="6"/>
  <c r="Q330" i="6"/>
  <c r="O330" i="6"/>
  <c r="N330" i="6"/>
  <c r="M330" i="6"/>
  <c r="V330" i="6"/>
  <c r="U330" i="6"/>
  <c r="T330" i="6"/>
  <c r="R330" i="6"/>
  <c r="P330" i="6"/>
  <c r="O370" i="6"/>
  <c r="V21" i="6"/>
  <c r="M30" i="6"/>
  <c r="P42" i="6"/>
  <c r="M80" i="6"/>
  <c r="Q83" i="6"/>
  <c r="V85" i="6"/>
  <c r="P107" i="6"/>
  <c r="O107" i="6"/>
  <c r="V107" i="6"/>
  <c r="N107" i="6"/>
  <c r="R107" i="6"/>
  <c r="T110" i="6"/>
  <c r="S114" i="6"/>
  <c r="R114" i="6"/>
  <c r="Q114" i="6"/>
  <c r="U114" i="6"/>
  <c r="M114" i="6"/>
  <c r="Q115" i="6"/>
  <c r="R126" i="6"/>
  <c r="M131" i="6"/>
  <c r="O138" i="6"/>
  <c r="T139" i="6"/>
  <c r="O142" i="6"/>
  <c r="V142" i="6"/>
  <c r="N142" i="6"/>
  <c r="U142" i="6"/>
  <c r="M142" i="6"/>
  <c r="Q142" i="6"/>
  <c r="M144" i="6"/>
  <c r="T146" i="6"/>
  <c r="R150" i="6"/>
  <c r="Q155" i="6"/>
  <c r="P155" i="6"/>
  <c r="O155" i="6"/>
  <c r="N155" i="6"/>
  <c r="S155" i="6"/>
  <c r="U160" i="6"/>
  <c r="V164" i="6"/>
  <c r="N164" i="6"/>
  <c r="Q164" i="6"/>
  <c r="P164" i="6"/>
  <c r="O164" i="6"/>
  <c r="S164" i="6"/>
  <c r="U167" i="6"/>
  <c r="M167" i="6"/>
  <c r="T167" i="6"/>
  <c r="S167" i="6"/>
  <c r="R167" i="6"/>
  <c r="N167" i="6"/>
  <c r="U173" i="6"/>
  <c r="N176" i="6"/>
  <c r="M190" i="6"/>
  <c r="Q200" i="6"/>
  <c r="R200" i="6"/>
  <c r="P200" i="6"/>
  <c r="O200" i="6"/>
  <c r="V200" i="6"/>
  <c r="M200" i="6"/>
  <c r="T200" i="6"/>
  <c r="S200" i="6"/>
  <c r="N200" i="6"/>
  <c r="V209" i="6"/>
  <c r="N209" i="6"/>
  <c r="R209" i="6"/>
  <c r="Q209" i="6"/>
  <c r="P209" i="6"/>
  <c r="M209" i="6"/>
  <c r="U209" i="6"/>
  <c r="T209" i="6"/>
  <c r="M213" i="6"/>
  <c r="T274" i="6"/>
  <c r="U292" i="6"/>
  <c r="P323" i="6"/>
  <c r="N2" i="6"/>
  <c r="N11" i="6"/>
  <c r="V16" i="6"/>
  <c r="Q19" i="6"/>
  <c r="U26" i="6"/>
  <c r="Q28" i="6"/>
  <c r="N34" i="6"/>
  <c r="N43" i="6"/>
  <c r="M48" i="6"/>
  <c r="Q51" i="6"/>
  <c r="V53" i="6"/>
  <c r="M57" i="6"/>
  <c r="M62" i="6"/>
  <c r="U67" i="6"/>
  <c r="P74" i="6"/>
  <c r="M85" i="6"/>
  <c r="M91" i="6"/>
  <c r="R102" i="6"/>
  <c r="O2" i="6"/>
  <c r="M3" i="6"/>
  <c r="V3" i="6"/>
  <c r="U8" i="6"/>
  <c r="Q10" i="6"/>
  <c r="O11" i="6"/>
  <c r="U13" i="6"/>
  <c r="N16" i="6"/>
  <c r="V17" i="6"/>
  <c r="N17" i="6"/>
  <c r="U17" i="6"/>
  <c r="R19" i="6"/>
  <c r="P20" i="6"/>
  <c r="N21" i="6"/>
  <c r="U22" i="6"/>
  <c r="O25" i="6"/>
  <c r="M26" i="6"/>
  <c r="V26" i="6"/>
  <c r="R28" i="6"/>
  <c r="N30" i="6"/>
  <c r="O34" i="6"/>
  <c r="M35" i="6"/>
  <c r="V35" i="6"/>
  <c r="U40" i="6"/>
  <c r="Q42" i="6"/>
  <c r="O43" i="6"/>
  <c r="N44" i="6"/>
  <c r="U45" i="6"/>
  <c r="N48" i="6"/>
  <c r="V49" i="6"/>
  <c r="N49" i="6"/>
  <c r="U49" i="6"/>
  <c r="R51" i="6"/>
  <c r="P52" i="6"/>
  <c r="N53" i="6"/>
  <c r="U54" i="6"/>
  <c r="O57" i="6"/>
  <c r="M58" i="6"/>
  <c r="V58" i="6"/>
  <c r="R60" i="6"/>
  <c r="N62" i="6"/>
  <c r="O66" i="6"/>
  <c r="M67" i="6"/>
  <c r="V67" i="6"/>
  <c r="U72" i="6"/>
  <c r="Q74" i="6"/>
  <c r="O75" i="6"/>
  <c r="N76" i="6"/>
  <c r="U77" i="6"/>
  <c r="N80" i="6"/>
  <c r="V81" i="6"/>
  <c r="N81" i="6"/>
  <c r="U81" i="6"/>
  <c r="R83" i="6"/>
  <c r="P84" i="6"/>
  <c r="N85" i="6"/>
  <c r="U86" i="6"/>
  <c r="S90" i="6"/>
  <c r="R90" i="6"/>
  <c r="Q90" i="6"/>
  <c r="U90" i="6"/>
  <c r="M90" i="6"/>
  <c r="Q91" i="6"/>
  <c r="Q96" i="6"/>
  <c r="P96" i="6"/>
  <c r="O96" i="6"/>
  <c r="S96" i="6"/>
  <c r="S102" i="6"/>
  <c r="T104" i="6"/>
  <c r="M107" i="6"/>
  <c r="N114" i="6"/>
  <c r="S115" i="6"/>
  <c r="Q120" i="6"/>
  <c r="P120" i="6"/>
  <c r="O120" i="6"/>
  <c r="S120" i="6"/>
  <c r="T122" i="6"/>
  <c r="S126" i="6"/>
  <c r="T128" i="6"/>
  <c r="S130" i="6"/>
  <c r="R130" i="6"/>
  <c r="Q130" i="6"/>
  <c r="U130" i="6"/>
  <c r="M130" i="6"/>
  <c r="Q131" i="6"/>
  <c r="Q136" i="6"/>
  <c r="P136" i="6"/>
  <c r="O136" i="6"/>
  <c r="S136" i="6"/>
  <c r="P138" i="6"/>
  <c r="U139" i="6"/>
  <c r="P142" i="6"/>
  <c r="N144" i="6"/>
  <c r="V146" i="6"/>
  <c r="S150" i="6"/>
  <c r="T152" i="6"/>
  <c r="M155" i="6"/>
  <c r="O159" i="6"/>
  <c r="V160" i="6"/>
  <c r="M164" i="6"/>
  <c r="U165" i="6"/>
  <c r="O167" i="6"/>
  <c r="O174" i="6"/>
  <c r="P174" i="6"/>
  <c r="N174" i="6"/>
  <c r="V174" i="6"/>
  <c r="M174" i="6"/>
  <c r="U174" i="6"/>
  <c r="T174" i="6"/>
  <c r="S174" i="6"/>
  <c r="V176" i="6"/>
  <c r="T186" i="6"/>
  <c r="N190" i="6"/>
  <c r="U200" i="6"/>
  <c r="O209" i="6"/>
  <c r="V213" i="6"/>
  <c r="O254" i="6"/>
  <c r="V254" i="6"/>
  <c r="N254" i="6"/>
  <c r="U254" i="6"/>
  <c r="M254" i="6"/>
  <c r="Q254" i="6"/>
  <c r="S254" i="6"/>
  <c r="T254" i="6"/>
  <c r="V292" i="6"/>
  <c r="U12" i="6"/>
  <c r="M12" i="6"/>
  <c r="M21" i="6"/>
  <c r="M25" i="6"/>
  <c r="V44" i="6"/>
  <c r="M53" i="6"/>
  <c r="U58" i="6"/>
  <c r="N66" i="6"/>
  <c r="N75" i="6"/>
  <c r="V80" i="6"/>
  <c r="O84" i="6"/>
  <c r="P2" i="6"/>
  <c r="N3" i="6"/>
  <c r="U4" i="6"/>
  <c r="M4" i="6"/>
  <c r="V4" i="6"/>
  <c r="R6" i="6"/>
  <c r="M8" i="6"/>
  <c r="V8" i="6"/>
  <c r="R10" i="6"/>
  <c r="Q11" i="6"/>
  <c r="O12" i="6"/>
  <c r="M13" i="6"/>
  <c r="V13" i="6"/>
  <c r="O16" i="6"/>
  <c r="M17" i="6"/>
  <c r="U18" i="6"/>
  <c r="S19" i="6"/>
  <c r="Q20" i="6"/>
  <c r="O21" i="6"/>
  <c r="M22" i="6"/>
  <c r="V22" i="6"/>
  <c r="R24" i="6"/>
  <c r="P25" i="6"/>
  <c r="N26" i="6"/>
  <c r="U27" i="6"/>
  <c r="S28" i="6"/>
  <c r="Q29" i="6"/>
  <c r="P30" i="6"/>
  <c r="R33" i="6"/>
  <c r="P34" i="6"/>
  <c r="N35" i="6"/>
  <c r="U36" i="6"/>
  <c r="M36" i="6"/>
  <c r="V36" i="6"/>
  <c r="R38" i="6"/>
  <c r="M40" i="6"/>
  <c r="V40" i="6"/>
  <c r="R42" i="6"/>
  <c r="Q43" i="6"/>
  <c r="M45" i="6"/>
  <c r="V45" i="6"/>
  <c r="O48" i="6"/>
  <c r="M49" i="6"/>
  <c r="U50" i="6"/>
  <c r="S51" i="6"/>
  <c r="Q52" i="6"/>
  <c r="O53" i="6"/>
  <c r="M54" i="6"/>
  <c r="V54" i="6"/>
  <c r="R56" i="6"/>
  <c r="P57" i="6"/>
  <c r="N58" i="6"/>
  <c r="U59" i="6"/>
  <c r="S60" i="6"/>
  <c r="Q61" i="6"/>
  <c r="P62" i="6"/>
  <c r="R65" i="6"/>
  <c r="P66" i="6"/>
  <c r="N67" i="6"/>
  <c r="U68" i="6"/>
  <c r="M68" i="6"/>
  <c r="V68" i="6"/>
  <c r="R70" i="6"/>
  <c r="M72" i="6"/>
  <c r="V72" i="6"/>
  <c r="R74" i="6"/>
  <c r="Q75" i="6"/>
  <c r="M77" i="6"/>
  <c r="V77" i="6"/>
  <c r="O80" i="6"/>
  <c r="M81" i="6"/>
  <c r="U82" i="6"/>
  <c r="S83" i="6"/>
  <c r="Q84" i="6"/>
  <c r="O85" i="6"/>
  <c r="M86" i="6"/>
  <c r="V86" i="6"/>
  <c r="U88" i="6"/>
  <c r="N90" i="6"/>
  <c r="S91" i="6"/>
  <c r="O94" i="6"/>
  <c r="V94" i="6"/>
  <c r="N94" i="6"/>
  <c r="U94" i="6"/>
  <c r="M94" i="6"/>
  <c r="Q94" i="6"/>
  <c r="M96" i="6"/>
  <c r="V98" i="6"/>
  <c r="T102" i="6"/>
  <c r="U104" i="6"/>
  <c r="S106" i="6"/>
  <c r="R106" i="6"/>
  <c r="Q106" i="6"/>
  <c r="U106" i="6"/>
  <c r="M106" i="6"/>
  <c r="Q107" i="6"/>
  <c r="O114" i="6"/>
  <c r="T115" i="6"/>
  <c r="O118" i="6"/>
  <c r="V118" i="6"/>
  <c r="N118" i="6"/>
  <c r="U118" i="6"/>
  <c r="M118" i="6"/>
  <c r="Q118" i="6"/>
  <c r="M120" i="6"/>
  <c r="V122" i="6"/>
  <c r="T126" i="6"/>
  <c r="U128" i="6"/>
  <c r="N130" i="6"/>
  <c r="S131" i="6"/>
  <c r="O134" i="6"/>
  <c r="V134" i="6"/>
  <c r="N134" i="6"/>
  <c r="U134" i="6"/>
  <c r="M134" i="6"/>
  <c r="Q134" i="6"/>
  <c r="M136" i="6"/>
  <c r="T138" i="6"/>
  <c r="R142" i="6"/>
  <c r="R144" i="6"/>
  <c r="P147" i="6"/>
  <c r="O147" i="6"/>
  <c r="V147" i="6"/>
  <c r="N147" i="6"/>
  <c r="R147" i="6"/>
  <c r="T150" i="6"/>
  <c r="U152" i="6"/>
  <c r="S154" i="6"/>
  <c r="R154" i="6"/>
  <c r="Q154" i="6"/>
  <c r="U154" i="6"/>
  <c r="M154" i="6"/>
  <c r="R155" i="6"/>
  <c r="P158" i="6"/>
  <c r="T158" i="6"/>
  <c r="S158" i="6"/>
  <c r="R158" i="6"/>
  <c r="V158" i="6"/>
  <c r="M158" i="6"/>
  <c r="S159" i="6"/>
  <c r="R164" i="6"/>
  <c r="P167" i="6"/>
  <c r="Q174" i="6"/>
  <c r="O182" i="6"/>
  <c r="R182" i="6"/>
  <c r="Q182" i="6"/>
  <c r="P182" i="6"/>
  <c r="S182" i="6"/>
  <c r="N182" i="6"/>
  <c r="M182" i="6"/>
  <c r="U182" i="6"/>
  <c r="U186" i="6"/>
  <c r="S209" i="6"/>
  <c r="P254" i="6"/>
  <c r="M2" i="6"/>
  <c r="P10" i="6"/>
  <c r="V12" i="6"/>
  <c r="M16" i="6"/>
  <c r="O20" i="6"/>
  <c r="V30" i="6"/>
  <c r="U35" i="6"/>
  <c r="U44" i="6"/>
  <c r="M44" i="6"/>
  <c r="V48" i="6"/>
  <c r="O52" i="6"/>
  <c r="Q60" i="6"/>
  <c r="V62" i="6"/>
  <c r="U76" i="6"/>
  <c r="M76" i="6"/>
  <c r="V76" i="6"/>
  <c r="Q2" i="6"/>
  <c r="O3" i="6"/>
  <c r="N4" i="6"/>
  <c r="U5" i="6"/>
  <c r="S6" i="6"/>
  <c r="N8" i="6"/>
  <c r="V9" i="6"/>
  <c r="N9" i="6"/>
  <c r="U9" i="6"/>
  <c r="T10" i="6"/>
  <c r="R11" i="6"/>
  <c r="P12" i="6"/>
  <c r="N13" i="6"/>
  <c r="U14" i="6"/>
  <c r="P16" i="6"/>
  <c r="O17" i="6"/>
  <c r="M18" i="6"/>
  <c r="V18" i="6"/>
  <c r="T19" i="6"/>
  <c r="R20" i="6"/>
  <c r="P21" i="6"/>
  <c r="N22" i="6"/>
  <c r="S24" i="6"/>
  <c r="Q25" i="6"/>
  <c r="O26" i="6"/>
  <c r="M27" i="6"/>
  <c r="V27" i="6"/>
  <c r="T28" i="6"/>
  <c r="S29" i="6"/>
  <c r="Q30" i="6"/>
  <c r="U32" i="6"/>
  <c r="S33" i="6"/>
  <c r="Q34" i="6"/>
  <c r="O35" i="6"/>
  <c r="N36" i="6"/>
  <c r="U37" i="6"/>
  <c r="S38" i="6"/>
  <c r="N40" i="6"/>
  <c r="V41" i="6"/>
  <c r="N41" i="6"/>
  <c r="U41" i="6"/>
  <c r="T42" i="6"/>
  <c r="R43" i="6"/>
  <c r="P44" i="6"/>
  <c r="N45" i="6"/>
  <c r="U46" i="6"/>
  <c r="P48" i="6"/>
  <c r="O49" i="6"/>
  <c r="M50" i="6"/>
  <c r="V50" i="6"/>
  <c r="T51" i="6"/>
  <c r="R52" i="6"/>
  <c r="P53" i="6"/>
  <c r="N54" i="6"/>
  <c r="S56" i="6"/>
  <c r="Q57" i="6"/>
  <c r="O58" i="6"/>
  <c r="M59" i="6"/>
  <c r="V59" i="6"/>
  <c r="T60" i="6"/>
  <c r="S61" i="6"/>
  <c r="Q62" i="6"/>
  <c r="U64" i="6"/>
  <c r="S65" i="6"/>
  <c r="Q66" i="6"/>
  <c r="O67" i="6"/>
  <c r="N68" i="6"/>
  <c r="U69" i="6"/>
  <c r="S70" i="6"/>
  <c r="N72" i="6"/>
  <c r="V73" i="6"/>
  <c r="N73" i="6"/>
  <c r="U73" i="6"/>
  <c r="T74" i="6"/>
  <c r="R75" i="6"/>
  <c r="P76" i="6"/>
  <c r="N77" i="6"/>
  <c r="U78" i="6"/>
  <c r="P80" i="6"/>
  <c r="O81" i="6"/>
  <c r="M82" i="6"/>
  <c r="V82" i="6"/>
  <c r="T83" i="6"/>
  <c r="R84" i="6"/>
  <c r="P85" i="6"/>
  <c r="N86" i="6"/>
  <c r="V88" i="6"/>
  <c r="O90" i="6"/>
  <c r="T91" i="6"/>
  <c r="P94" i="6"/>
  <c r="N96" i="6"/>
  <c r="P99" i="6"/>
  <c r="O99" i="6"/>
  <c r="V99" i="6"/>
  <c r="N99" i="6"/>
  <c r="R99" i="6"/>
  <c r="V104" i="6"/>
  <c r="N106" i="6"/>
  <c r="S107" i="6"/>
  <c r="Q112" i="6"/>
  <c r="P112" i="6"/>
  <c r="O112" i="6"/>
  <c r="S112" i="6"/>
  <c r="P114" i="6"/>
  <c r="U115" i="6"/>
  <c r="P118" i="6"/>
  <c r="N120" i="6"/>
  <c r="P123" i="6"/>
  <c r="O123" i="6"/>
  <c r="V123" i="6"/>
  <c r="N123" i="6"/>
  <c r="R123" i="6"/>
  <c r="V128" i="6"/>
  <c r="O130" i="6"/>
  <c r="T131" i="6"/>
  <c r="P134" i="6"/>
  <c r="N136" i="6"/>
  <c r="V138" i="6"/>
  <c r="S142" i="6"/>
  <c r="T144" i="6"/>
  <c r="M147" i="6"/>
  <c r="V152" i="6"/>
  <c r="N154" i="6"/>
  <c r="T155" i="6"/>
  <c r="N158" i="6"/>
  <c r="V159" i="6"/>
  <c r="T164" i="6"/>
  <c r="Q167" i="6"/>
  <c r="O169" i="6"/>
  <c r="Q169" i="6"/>
  <c r="P169" i="6"/>
  <c r="N169" i="6"/>
  <c r="S169" i="6"/>
  <c r="R174" i="6"/>
  <c r="T182" i="6"/>
  <c r="U204" i="6"/>
  <c r="M204" i="6"/>
  <c r="S204" i="6"/>
  <c r="R204" i="6"/>
  <c r="Q204" i="6"/>
  <c r="O204" i="6"/>
  <c r="V204" i="6"/>
  <c r="T204" i="6"/>
  <c r="P204" i="6"/>
  <c r="P251" i="6"/>
  <c r="O251" i="6"/>
  <c r="U251" i="6"/>
  <c r="T251" i="6"/>
  <c r="S251" i="6"/>
  <c r="Q251" i="6"/>
  <c r="V251" i="6"/>
  <c r="R251" i="6"/>
  <c r="R254" i="6"/>
  <c r="P89" i="6"/>
  <c r="O92" i="6"/>
  <c r="T93" i="6"/>
  <c r="P97" i="6"/>
  <c r="O100" i="6"/>
  <c r="T101" i="6"/>
  <c r="P105" i="6"/>
  <c r="T109" i="6"/>
  <c r="P113" i="6"/>
  <c r="O116" i="6"/>
  <c r="T117" i="6"/>
  <c r="P121" i="6"/>
  <c r="O124" i="6"/>
  <c r="T125" i="6"/>
  <c r="P129" i="6"/>
  <c r="O132" i="6"/>
  <c r="T133" i="6"/>
  <c r="T141" i="6"/>
  <c r="T149" i="6"/>
  <c r="U163" i="6"/>
  <c r="U168" i="6"/>
  <c r="V177" i="6"/>
  <c r="N177" i="6"/>
  <c r="R177" i="6"/>
  <c r="Q177" i="6"/>
  <c r="P177" i="6"/>
  <c r="V201" i="6"/>
  <c r="N201" i="6"/>
  <c r="P201" i="6"/>
  <c r="O201" i="6"/>
  <c r="M201" i="6"/>
  <c r="T201" i="6"/>
  <c r="O214" i="6"/>
  <c r="R214" i="6"/>
  <c r="Q214" i="6"/>
  <c r="P214" i="6"/>
  <c r="V214" i="6"/>
  <c r="M214" i="6"/>
  <c r="V217" i="6"/>
  <c r="N217" i="6"/>
  <c r="T217" i="6"/>
  <c r="S217" i="6"/>
  <c r="R217" i="6"/>
  <c r="P217" i="6"/>
  <c r="Q232" i="6"/>
  <c r="R232" i="6"/>
  <c r="P232" i="6"/>
  <c r="O232" i="6"/>
  <c r="V232" i="6"/>
  <c r="M232" i="6"/>
  <c r="R245" i="6"/>
  <c r="Q245" i="6"/>
  <c r="O245" i="6"/>
  <c r="N245" i="6"/>
  <c r="M245" i="6"/>
  <c r="U245" i="6"/>
  <c r="S266" i="6"/>
  <c r="R266" i="6"/>
  <c r="Q266" i="6"/>
  <c r="U266" i="6"/>
  <c r="M266" i="6"/>
  <c r="V266" i="6"/>
  <c r="T266" i="6"/>
  <c r="O266" i="6"/>
  <c r="U310" i="6"/>
  <c r="M310" i="6"/>
  <c r="S310" i="6"/>
  <c r="R310" i="6"/>
  <c r="Q310" i="6"/>
  <c r="V310" i="6"/>
  <c r="T310" i="6"/>
  <c r="P310" i="6"/>
  <c r="O310" i="6"/>
  <c r="N310" i="6"/>
  <c r="T89" i="6"/>
  <c r="S92" i="6"/>
  <c r="P93" i="6"/>
  <c r="T97" i="6"/>
  <c r="S100" i="6"/>
  <c r="P101" i="6"/>
  <c r="T105" i="6"/>
  <c r="S108" i="6"/>
  <c r="P109" i="6"/>
  <c r="T113" i="6"/>
  <c r="S116" i="6"/>
  <c r="T121" i="6"/>
  <c r="S124" i="6"/>
  <c r="P125" i="6"/>
  <c r="T129" i="6"/>
  <c r="S132" i="6"/>
  <c r="P133" i="6"/>
  <c r="T137" i="6"/>
  <c r="S140" i="6"/>
  <c r="P141" i="6"/>
  <c r="T145" i="6"/>
  <c r="S148" i="6"/>
  <c r="P149" i="6"/>
  <c r="T153" i="6"/>
  <c r="V156" i="6"/>
  <c r="N156" i="6"/>
  <c r="U156" i="6"/>
  <c r="T157" i="6"/>
  <c r="U161" i="6"/>
  <c r="P163" i="6"/>
  <c r="T166" i="6"/>
  <c r="P168" i="6"/>
  <c r="U172" i="6"/>
  <c r="M172" i="6"/>
  <c r="S172" i="6"/>
  <c r="R172" i="6"/>
  <c r="Q172" i="6"/>
  <c r="T177" i="6"/>
  <c r="R181" i="6"/>
  <c r="T181" i="6"/>
  <c r="S181" i="6"/>
  <c r="Q181" i="6"/>
  <c r="U201" i="6"/>
  <c r="O206" i="6"/>
  <c r="P206" i="6"/>
  <c r="N206" i="6"/>
  <c r="V206" i="6"/>
  <c r="M206" i="6"/>
  <c r="T206" i="6"/>
  <c r="U214" i="6"/>
  <c r="U217" i="6"/>
  <c r="U232" i="6"/>
  <c r="V245" i="6"/>
  <c r="P284" i="6"/>
  <c r="O284" i="6"/>
  <c r="N284" i="6"/>
  <c r="V284" i="6"/>
  <c r="M284" i="6"/>
  <c r="R284" i="6"/>
  <c r="T284" i="6"/>
  <c r="S284" i="6"/>
  <c r="Q284" i="6"/>
  <c r="U293" i="6"/>
  <c r="M293" i="6"/>
  <c r="P293" i="6"/>
  <c r="O293" i="6"/>
  <c r="N293" i="6"/>
  <c r="R293" i="6"/>
  <c r="V293" i="6"/>
  <c r="T293" i="6"/>
  <c r="Q293" i="6"/>
  <c r="M89" i="6"/>
  <c r="U89" i="6"/>
  <c r="T92" i="6"/>
  <c r="Q93" i="6"/>
  <c r="M97" i="6"/>
  <c r="U97" i="6"/>
  <c r="T100" i="6"/>
  <c r="Q101" i="6"/>
  <c r="U105" i="6"/>
  <c r="T108" i="6"/>
  <c r="Q109" i="6"/>
  <c r="U113" i="6"/>
  <c r="T116" i="6"/>
  <c r="Q117" i="6"/>
  <c r="M121" i="6"/>
  <c r="U121" i="6"/>
  <c r="T124" i="6"/>
  <c r="Q125" i="6"/>
  <c r="M129" i="6"/>
  <c r="U129" i="6"/>
  <c r="T132" i="6"/>
  <c r="Q133" i="6"/>
  <c r="M137" i="6"/>
  <c r="U137" i="6"/>
  <c r="T140" i="6"/>
  <c r="Q141" i="6"/>
  <c r="M145" i="6"/>
  <c r="U145" i="6"/>
  <c r="T148" i="6"/>
  <c r="Q149" i="6"/>
  <c r="M153" i="6"/>
  <c r="U153" i="6"/>
  <c r="M156" i="6"/>
  <c r="U157" i="6"/>
  <c r="M161" i="6"/>
  <c r="V161" i="6"/>
  <c r="R163" i="6"/>
  <c r="U166" i="6"/>
  <c r="Q168" i="6"/>
  <c r="U177" i="6"/>
  <c r="Q206" i="6"/>
  <c r="S218" i="6"/>
  <c r="R218" i="6"/>
  <c r="Q218" i="6"/>
  <c r="P218" i="6"/>
  <c r="N218" i="6"/>
  <c r="O222" i="6"/>
  <c r="T222" i="6"/>
  <c r="S222" i="6"/>
  <c r="R222" i="6"/>
  <c r="P222" i="6"/>
  <c r="Q224" i="6"/>
  <c r="O224" i="6"/>
  <c r="N224" i="6"/>
  <c r="V224" i="6"/>
  <c r="M224" i="6"/>
  <c r="T224" i="6"/>
  <c r="V233" i="6"/>
  <c r="N233" i="6"/>
  <c r="P233" i="6"/>
  <c r="O233" i="6"/>
  <c r="M233" i="6"/>
  <c r="T233" i="6"/>
  <c r="Q240" i="6"/>
  <c r="P240" i="6"/>
  <c r="S240" i="6"/>
  <c r="R240" i="6"/>
  <c r="O240" i="6"/>
  <c r="M240" i="6"/>
  <c r="V249" i="6"/>
  <c r="N249" i="6"/>
  <c r="U249" i="6"/>
  <c r="M249" i="6"/>
  <c r="T249" i="6"/>
  <c r="S249" i="6"/>
  <c r="Q249" i="6"/>
  <c r="S293" i="6"/>
  <c r="N89" i="6"/>
  <c r="M92" i="6"/>
  <c r="N97" i="6"/>
  <c r="M100" i="6"/>
  <c r="N105" i="6"/>
  <c r="M108" i="6"/>
  <c r="N113" i="6"/>
  <c r="M116" i="6"/>
  <c r="N121" i="6"/>
  <c r="M124" i="6"/>
  <c r="N129" i="6"/>
  <c r="M132" i="6"/>
  <c r="N137" i="6"/>
  <c r="M140" i="6"/>
  <c r="N145" i="6"/>
  <c r="M148" i="6"/>
  <c r="N153" i="6"/>
  <c r="O156" i="6"/>
  <c r="M157" i="6"/>
  <c r="V157" i="6"/>
  <c r="N161" i="6"/>
  <c r="S163" i="6"/>
  <c r="M166" i="6"/>
  <c r="V166" i="6"/>
  <c r="S168" i="6"/>
  <c r="O172" i="6"/>
  <c r="S178" i="6"/>
  <c r="P178" i="6"/>
  <c r="O178" i="6"/>
  <c r="N178" i="6"/>
  <c r="N181" i="6"/>
  <c r="R197" i="6"/>
  <c r="O197" i="6"/>
  <c r="N197" i="6"/>
  <c r="V197" i="6"/>
  <c r="M197" i="6"/>
  <c r="T197" i="6"/>
  <c r="R206" i="6"/>
  <c r="M218" i="6"/>
  <c r="M222" i="6"/>
  <c r="P224" i="6"/>
  <c r="Q233" i="6"/>
  <c r="N240" i="6"/>
  <c r="S242" i="6"/>
  <c r="R242" i="6"/>
  <c r="Q242" i="6"/>
  <c r="P242" i="6"/>
  <c r="O242" i="6"/>
  <c r="M242" i="6"/>
  <c r="O249" i="6"/>
  <c r="R253" i="6"/>
  <c r="Q253" i="6"/>
  <c r="P253" i="6"/>
  <c r="T253" i="6"/>
  <c r="V253" i="6"/>
  <c r="U253" i="6"/>
  <c r="S253" i="6"/>
  <c r="N253" i="6"/>
  <c r="P259" i="6"/>
  <c r="O259" i="6"/>
  <c r="V259" i="6"/>
  <c r="N259" i="6"/>
  <c r="R259" i="6"/>
  <c r="U259" i="6"/>
  <c r="T259" i="6"/>
  <c r="Q259" i="6"/>
  <c r="Q272" i="6"/>
  <c r="P272" i="6"/>
  <c r="O272" i="6"/>
  <c r="S272" i="6"/>
  <c r="R272" i="6"/>
  <c r="N272" i="6"/>
  <c r="M272" i="6"/>
  <c r="P308" i="6"/>
  <c r="O308" i="6"/>
  <c r="V308" i="6"/>
  <c r="N308" i="6"/>
  <c r="S308" i="6"/>
  <c r="R308" i="6"/>
  <c r="Q308" i="6"/>
  <c r="U308" i="6"/>
  <c r="T308" i="6"/>
  <c r="U187" i="6"/>
  <c r="U196" i="6"/>
  <c r="M196" i="6"/>
  <c r="V196" i="6"/>
  <c r="U210" i="6"/>
  <c r="U219" i="6"/>
  <c r="U228" i="6"/>
  <c r="M228" i="6"/>
  <c r="V228" i="6"/>
  <c r="V241" i="6"/>
  <c r="N241" i="6"/>
  <c r="U241" i="6"/>
  <c r="M241" i="6"/>
  <c r="P243" i="6"/>
  <c r="O243" i="6"/>
  <c r="V243" i="6"/>
  <c r="S258" i="6"/>
  <c r="R258" i="6"/>
  <c r="Q258" i="6"/>
  <c r="U258" i="6"/>
  <c r="M258" i="6"/>
  <c r="U277" i="6"/>
  <c r="M277" i="6"/>
  <c r="T277" i="6"/>
  <c r="S277" i="6"/>
  <c r="R277" i="6"/>
  <c r="N277" i="6"/>
  <c r="S338" i="6"/>
  <c r="Q338" i="6"/>
  <c r="R338" i="6"/>
  <c r="P338" i="6"/>
  <c r="O338" i="6"/>
  <c r="T338" i="6"/>
  <c r="N338" i="6"/>
  <c r="M338" i="6"/>
  <c r="V338" i="6"/>
  <c r="U170" i="6"/>
  <c r="S171" i="6"/>
  <c r="U179" i="6"/>
  <c r="S180" i="6"/>
  <c r="T184" i="6"/>
  <c r="N187" i="6"/>
  <c r="U188" i="6"/>
  <c r="M188" i="6"/>
  <c r="V188" i="6"/>
  <c r="T189" i="6"/>
  <c r="R194" i="6"/>
  <c r="O196" i="6"/>
  <c r="T198" i="6"/>
  <c r="U202" i="6"/>
  <c r="S203" i="6"/>
  <c r="N210" i="6"/>
  <c r="U211" i="6"/>
  <c r="S212" i="6"/>
  <c r="N219" i="6"/>
  <c r="U220" i="6"/>
  <c r="M220" i="6"/>
  <c r="V220" i="6"/>
  <c r="T221" i="6"/>
  <c r="R226" i="6"/>
  <c r="O228" i="6"/>
  <c r="S234" i="6"/>
  <c r="R234" i="6"/>
  <c r="V234" i="6"/>
  <c r="P241" i="6"/>
  <c r="N243" i="6"/>
  <c r="O246" i="6"/>
  <c r="V246" i="6"/>
  <c r="N246" i="6"/>
  <c r="O258" i="6"/>
  <c r="Q264" i="6"/>
  <c r="P264" i="6"/>
  <c r="O264" i="6"/>
  <c r="S264" i="6"/>
  <c r="O270" i="6"/>
  <c r="V270" i="6"/>
  <c r="N270" i="6"/>
  <c r="U270" i="6"/>
  <c r="M270" i="6"/>
  <c r="Q270" i="6"/>
  <c r="P277" i="6"/>
  <c r="S307" i="6"/>
  <c r="R307" i="6"/>
  <c r="Q307" i="6"/>
  <c r="P307" i="6"/>
  <c r="O307" i="6"/>
  <c r="N307" i="6"/>
  <c r="U307" i="6"/>
  <c r="O320" i="6"/>
  <c r="R320" i="6"/>
  <c r="Q320" i="6"/>
  <c r="P320" i="6"/>
  <c r="V320" i="6"/>
  <c r="U320" i="6"/>
  <c r="M320" i="6"/>
  <c r="P339" i="6"/>
  <c r="V339" i="6"/>
  <c r="N339" i="6"/>
  <c r="R339" i="6"/>
  <c r="Q339" i="6"/>
  <c r="O339" i="6"/>
  <c r="U339" i="6"/>
  <c r="T339" i="6"/>
  <c r="R341" i="6"/>
  <c r="P341" i="6"/>
  <c r="Q341" i="6"/>
  <c r="O341" i="6"/>
  <c r="N341" i="6"/>
  <c r="T341" i="6"/>
  <c r="S341" i="6"/>
  <c r="M341" i="6"/>
  <c r="V341" i="6"/>
  <c r="T171" i="6"/>
  <c r="U184" i="6"/>
  <c r="O187" i="6"/>
  <c r="U189" i="6"/>
  <c r="V193" i="6"/>
  <c r="N193" i="6"/>
  <c r="U193" i="6"/>
  <c r="T194" i="6"/>
  <c r="P196" i="6"/>
  <c r="U198" i="6"/>
  <c r="M202" i="6"/>
  <c r="V202" i="6"/>
  <c r="T203" i="6"/>
  <c r="O210" i="6"/>
  <c r="V211" i="6"/>
  <c r="U216" i="6"/>
  <c r="O219" i="6"/>
  <c r="N220" i="6"/>
  <c r="U221" i="6"/>
  <c r="V225" i="6"/>
  <c r="N225" i="6"/>
  <c r="U225" i="6"/>
  <c r="T226" i="6"/>
  <c r="P228" i="6"/>
  <c r="U230" i="6"/>
  <c r="M234" i="6"/>
  <c r="P235" i="6"/>
  <c r="O235" i="6"/>
  <c r="V235" i="6"/>
  <c r="Q241" i="6"/>
  <c r="Q243" i="6"/>
  <c r="M246" i="6"/>
  <c r="P258" i="6"/>
  <c r="O262" i="6"/>
  <c r="V262" i="6"/>
  <c r="N262" i="6"/>
  <c r="U262" i="6"/>
  <c r="M262" i="6"/>
  <c r="Q262" i="6"/>
  <c r="M264" i="6"/>
  <c r="P270" i="6"/>
  <c r="P275" i="6"/>
  <c r="O275" i="6"/>
  <c r="V275" i="6"/>
  <c r="N275" i="6"/>
  <c r="R275" i="6"/>
  <c r="Q277" i="6"/>
  <c r="S283" i="6"/>
  <c r="Q283" i="6"/>
  <c r="P283" i="6"/>
  <c r="O283" i="6"/>
  <c r="T283" i="6"/>
  <c r="M307" i="6"/>
  <c r="N320" i="6"/>
  <c r="M339" i="6"/>
  <c r="U341" i="6"/>
  <c r="P347" i="6"/>
  <c r="O347" i="6"/>
  <c r="V347" i="6"/>
  <c r="N347" i="6"/>
  <c r="U347" i="6"/>
  <c r="M347" i="6"/>
  <c r="S347" i="6"/>
  <c r="R347" i="6"/>
  <c r="Q347" i="6"/>
  <c r="U171" i="6"/>
  <c r="U180" i="6"/>
  <c r="M180" i="6"/>
  <c r="V180" i="6"/>
  <c r="M184" i="6"/>
  <c r="V184" i="6"/>
  <c r="Q187" i="6"/>
  <c r="M189" i="6"/>
  <c r="V189" i="6"/>
  <c r="M193" i="6"/>
  <c r="U194" i="6"/>
  <c r="Q196" i="6"/>
  <c r="M198" i="6"/>
  <c r="V198" i="6"/>
  <c r="N202" i="6"/>
  <c r="U203" i="6"/>
  <c r="P210" i="6"/>
  <c r="U212" i="6"/>
  <c r="M212" i="6"/>
  <c r="V212" i="6"/>
  <c r="Q219" i="6"/>
  <c r="O220" i="6"/>
  <c r="M221" i="6"/>
  <c r="V221" i="6"/>
  <c r="M225" i="6"/>
  <c r="U226" i="6"/>
  <c r="Q228" i="6"/>
  <c r="M230" i="6"/>
  <c r="V230" i="6"/>
  <c r="N234" i="6"/>
  <c r="R237" i="6"/>
  <c r="Q237" i="6"/>
  <c r="V237" i="6"/>
  <c r="R241" i="6"/>
  <c r="R243" i="6"/>
  <c r="P246" i="6"/>
  <c r="Q248" i="6"/>
  <c r="P248" i="6"/>
  <c r="V248" i="6"/>
  <c r="S250" i="6"/>
  <c r="R250" i="6"/>
  <c r="V250" i="6"/>
  <c r="Q256" i="6"/>
  <c r="P256" i="6"/>
  <c r="O256" i="6"/>
  <c r="S256" i="6"/>
  <c r="T258" i="6"/>
  <c r="P262" i="6"/>
  <c r="N264" i="6"/>
  <c r="P267" i="6"/>
  <c r="O267" i="6"/>
  <c r="V267" i="6"/>
  <c r="N267" i="6"/>
  <c r="R267" i="6"/>
  <c r="R270" i="6"/>
  <c r="M275" i="6"/>
  <c r="V277" i="6"/>
  <c r="O279" i="6"/>
  <c r="Q279" i="6"/>
  <c r="P279" i="6"/>
  <c r="N279" i="6"/>
  <c r="S279" i="6"/>
  <c r="M283" i="6"/>
  <c r="S291" i="6"/>
  <c r="T291" i="6"/>
  <c r="R291" i="6"/>
  <c r="Q291" i="6"/>
  <c r="V291" i="6"/>
  <c r="M291" i="6"/>
  <c r="T307" i="6"/>
  <c r="R311" i="6"/>
  <c r="Q311" i="6"/>
  <c r="P311" i="6"/>
  <c r="O311" i="6"/>
  <c r="V311" i="6"/>
  <c r="U311" i="6"/>
  <c r="M311" i="6"/>
  <c r="S316" i="6"/>
  <c r="P316" i="6"/>
  <c r="O316" i="6"/>
  <c r="N316" i="6"/>
  <c r="R316" i="6"/>
  <c r="Q316" i="6"/>
  <c r="M316" i="6"/>
  <c r="U316" i="6"/>
  <c r="S320" i="6"/>
  <c r="S339" i="6"/>
  <c r="O342" i="6"/>
  <c r="U342" i="6"/>
  <c r="M342" i="6"/>
  <c r="T342" i="6"/>
  <c r="Q342" i="6"/>
  <c r="P342" i="6"/>
  <c r="N342" i="6"/>
  <c r="V342" i="6"/>
  <c r="T347" i="6"/>
  <c r="P257" i="6"/>
  <c r="T261" i="6"/>
  <c r="P265" i="6"/>
  <c r="T269" i="6"/>
  <c r="P273" i="6"/>
  <c r="U278" i="6"/>
  <c r="V282" i="6"/>
  <c r="N282" i="6"/>
  <c r="U282" i="6"/>
  <c r="U287" i="6"/>
  <c r="P289" i="6"/>
  <c r="P294" i="6"/>
  <c r="Q297" i="6"/>
  <c r="P297" i="6"/>
  <c r="O297" i="6"/>
  <c r="R319" i="6"/>
  <c r="T319" i="6"/>
  <c r="S319" i="6"/>
  <c r="Q319" i="6"/>
  <c r="O328" i="6"/>
  <c r="T328" i="6"/>
  <c r="S328" i="6"/>
  <c r="R328" i="6"/>
  <c r="Q368" i="6"/>
  <c r="P368" i="6"/>
  <c r="O368" i="6"/>
  <c r="V368" i="6"/>
  <c r="N368" i="6"/>
  <c r="U368" i="6"/>
  <c r="T257" i="6"/>
  <c r="P261" i="6"/>
  <c r="T265" i="6"/>
  <c r="T273" i="6"/>
  <c r="U289" i="6"/>
  <c r="U294" i="6"/>
  <c r="R302" i="6"/>
  <c r="Q302" i="6"/>
  <c r="P302" i="6"/>
  <c r="O303" i="6"/>
  <c r="V303" i="6"/>
  <c r="N303" i="6"/>
  <c r="U303" i="6"/>
  <c r="M303" i="6"/>
  <c r="Q305" i="6"/>
  <c r="P305" i="6"/>
  <c r="O305" i="6"/>
  <c r="P325" i="6"/>
  <c r="Q325" i="6"/>
  <c r="O325" i="6"/>
  <c r="N325" i="6"/>
  <c r="R365" i="6"/>
  <c r="Q365" i="6"/>
  <c r="P365" i="6"/>
  <c r="O365" i="6"/>
  <c r="V365" i="6"/>
  <c r="U365" i="6"/>
  <c r="T365" i="6"/>
  <c r="T368" i="6"/>
  <c r="T236" i="6"/>
  <c r="T244" i="6"/>
  <c r="T252" i="6"/>
  <c r="M257" i="6"/>
  <c r="U257" i="6"/>
  <c r="T260" i="6"/>
  <c r="Q261" i="6"/>
  <c r="M265" i="6"/>
  <c r="U265" i="6"/>
  <c r="T268" i="6"/>
  <c r="Q269" i="6"/>
  <c r="M273" i="6"/>
  <c r="U273" i="6"/>
  <c r="U276" i="6"/>
  <c r="Q278" i="6"/>
  <c r="R282" i="6"/>
  <c r="U285" i="6"/>
  <c r="M285" i="6"/>
  <c r="V285" i="6"/>
  <c r="R287" i="6"/>
  <c r="M289" i="6"/>
  <c r="V289" i="6"/>
  <c r="M294" i="6"/>
  <c r="V294" i="6"/>
  <c r="T297" i="6"/>
  <c r="M302" i="6"/>
  <c r="P303" i="6"/>
  <c r="M305" i="6"/>
  <c r="V315" i="6"/>
  <c r="N315" i="6"/>
  <c r="R315" i="6"/>
  <c r="Q315" i="6"/>
  <c r="P315" i="6"/>
  <c r="U319" i="6"/>
  <c r="S324" i="6"/>
  <c r="R324" i="6"/>
  <c r="Q324" i="6"/>
  <c r="P324" i="6"/>
  <c r="M325" i="6"/>
  <c r="U328" i="6"/>
  <c r="M365" i="6"/>
  <c r="M236" i="6"/>
  <c r="M244" i="6"/>
  <c r="M252" i="6"/>
  <c r="N257" i="6"/>
  <c r="M260" i="6"/>
  <c r="N265" i="6"/>
  <c r="M268" i="6"/>
  <c r="N273" i="6"/>
  <c r="M276" i="6"/>
  <c r="V276" i="6"/>
  <c r="S278" i="6"/>
  <c r="U281" i="6"/>
  <c r="S282" i="6"/>
  <c r="N285" i="6"/>
  <c r="U286" i="6"/>
  <c r="S287" i="6"/>
  <c r="N289" i="6"/>
  <c r="V290" i="6"/>
  <c r="N290" i="6"/>
  <c r="U290" i="6"/>
  <c r="N294" i="6"/>
  <c r="O295" i="6"/>
  <c r="V295" i="6"/>
  <c r="U295" i="6"/>
  <c r="U297" i="6"/>
  <c r="S299" i="6"/>
  <c r="R299" i="6"/>
  <c r="Q299" i="6"/>
  <c r="P300" i="6"/>
  <c r="O300" i="6"/>
  <c r="V300" i="6"/>
  <c r="N300" i="6"/>
  <c r="N302" i="6"/>
  <c r="Q303" i="6"/>
  <c r="N305" i="6"/>
  <c r="O312" i="6"/>
  <c r="P312" i="6"/>
  <c r="N312" i="6"/>
  <c r="V312" i="6"/>
  <c r="M312" i="6"/>
  <c r="Q314" i="6"/>
  <c r="T314" i="6"/>
  <c r="S314" i="6"/>
  <c r="R314" i="6"/>
  <c r="M315" i="6"/>
  <c r="V319" i="6"/>
  <c r="M324" i="6"/>
  <c r="R325" i="6"/>
  <c r="V328" i="6"/>
  <c r="U340" i="6"/>
  <c r="M340" i="6"/>
  <c r="S340" i="6"/>
  <c r="Q340" i="6"/>
  <c r="P340" i="6"/>
  <c r="O340" i="6"/>
  <c r="Q344" i="6"/>
  <c r="O344" i="6"/>
  <c r="V344" i="6"/>
  <c r="N344" i="6"/>
  <c r="R344" i="6"/>
  <c r="P344" i="6"/>
  <c r="M344" i="6"/>
  <c r="R357" i="6"/>
  <c r="Q357" i="6"/>
  <c r="P357" i="6"/>
  <c r="O357" i="6"/>
  <c r="V357" i="6"/>
  <c r="U357" i="6"/>
  <c r="N365" i="6"/>
  <c r="R373" i="6"/>
  <c r="Q373" i="6"/>
  <c r="P373" i="6"/>
  <c r="O373" i="6"/>
  <c r="U373" i="6"/>
  <c r="T373" i="6"/>
  <c r="S373" i="6"/>
  <c r="T298" i="6"/>
  <c r="S301" i="6"/>
  <c r="T306" i="6"/>
  <c r="U317" i="6"/>
  <c r="U326" i="6"/>
  <c r="M326" i="6"/>
  <c r="V326" i="6"/>
  <c r="P331" i="6"/>
  <c r="V331" i="6"/>
  <c r="N331" i="6"/>
  <c r="U332" i="6"/>
  <c r="M332" i="6"/>
  <c r="S332" i="6"/>
  <c r="R333" i="6"/>
  <c r="P333" i="6"/>
  <c r="V333" i="6"/>
  <c r="S346" i="6"/>
  <c r="R346" i="6"/>
  <c r="Q346" i="6"/>
  <c r="P346" i="6"/>
  <c r="P355" i="6"/>
  <c r="O355" i="6"/>
  <c r="V355" i="6"/>
  <c r="N355" i="6"/>
  <c r="U355" i="6"/>
  <c r="M355" i="6"/>
  <c r="Q376" i="6"/>
  <c r="P376" i="6"/>
  <c r="O376" i="6"/>
  <c r="V376" i="6"/>
  <c r="N376" i="6"/>
  <c r="M298" i="6"/>
  <c r="U298" i="6"/>
  <c r="T301" i="6"/>
  <c r="M306" i="6"/>
  <c r="U306" i="6"/>
  <c r="T309" i="6"/>
  <c r="M317" i="6"/>
  <c r="V317" i="6"/>
  <c r="U322" i="6"/>
  <c r="N326" i="6"/>
  <c r="U327" i="6"/>
  <c r="M331" i="6"/>
  <c r="N332" i="6"/>
  <c r="M333" i="6"/>
  <c r="O334" i="6"/>
  <c r="U334" i="6"/>
  <c r="M334" i="6"/>
  <c r="M346" i="6"/>
  <c r="Q352" i="6"/>
  <c r="P352" i="6"/>
  <c r="O352" i="6"/>
  <c r="V352" i="6"/>
  <c r="N352" i="6"/>
  <c r="S354" i="6"/>
  <c r="R354" i="6"/>
  <c r="Q354" i="6"/>
  <c r="P354" i="6"/>
  <c r="Q355" i="6"/>
  <c r="P363" i="6"/>
  <c r="O363" i="6"/>
  <c r="V363" i="6"/>
  <c r="N363" i="6"/>
  <c r="U363" i="6"/>
  <c r="M363" i="6"/>
  <c r="M376" i="6"/>
  <c r="N298" i="6"/>
  <c r="M301" i="6"/>
  <c r="N306" i="6"/>
  <c r="M309" i="6"/>
  <c r="N317" i="6"/>
  <c r="U318" i="6"/>
  <c r="M318" i="6"/>
  <c r="V318" i="6"/>
  <c r="M322" i="6"/>
  <c r="V322" i="6"/>
  <c r="O326" i="6"/>
  <c r="M327" i="6"/>
  <c r="V327" i="6"/>
  <c r="O331" i="6"/>
  <c r="O332" i="6"/>
  <c r="N333" i="6"/>
  <c r="N334" i="6"/>
  <c r="Q336" i="6"/>
  <c r="O336" i="6"/>
  <c r="V336" i="6"/>
  <c r="N346" i="6"/>
  <c r="R349" i="6"/>
  <c r="Q349" i="6"/>
  <c r="P349" i="6"/>
  <c r="O349" i="6"/>
  <c r="M352" i="6"/>
  <c r="M354" i="6"/>
  <c r="R355" i="6"/>
  <c r="Q360" i="6"/>
  <c r="P360" i="6"/>
  <c r="O360" i="6"/>
  <c r="V360" i="6"/>
  <c r="N360" i="6"/>
  <c r="S362" i="6"/>
  <c r="R362" i="6"/>
  <c r="Q362" i="6"/>
  <c r="P362" i="6"/>
  <c r="Q363" i="6"/>
  <c r="P371" i="6"/>
  <c r="O371" i="6"/>
  <c r="V371" i="6"/>
  <c r="N371" i="6"/>
  <c r="U371" i="6"/>
  <c r="M371" i="6"/>
  <c r="R376" i="6"/>
  <c r="R348" i="6"/>
  <c r="T350" i="6"/>
  <c r="R356" i="6"/>
  <c r="T358" i="6"/>
  <c r="R364" i="6"/>
  <c r="T366" i="6"/>
  <c r="R372" i="6"/>
  <c r="T374" i="6"/>
  <c r="Q375" i="6"/>
  <c r="S377" i="6"/>
  <c r="R335" i="6"/>
  <c r="R343" i="6"/>
  <c r="S348" i="6"/>
  <c r="M350" i="6"/>
  <c r="U350" i="6"/>
  <c r="R351" i="6"/>
  <c r="S356" i="6"/>
  <c r="M358" i="6"/>
  <c r="U358" i="6"/>
  <c r="R359" i="6"/>
  <c r="S364" i="6"/>
  <c r="M366" i="6"/>
  <c r="U366" i="6"/>
  <c r="R367" i="6"/>
  <c r="S372" i="6"/>
  <c r="M374" i="6"/>
  <c r="U374" i="6"/>
  <c r="R375" i="6"/>
  <c r="T377" i="6"/>
  <c r="T348" i="6"/>
  <c r="T356" i="6"/>
  <c r="T364" i="6"/>
  <c r="T372" i="6"/>
  <c r="N374" i="6"/>
  <c r="V374" i="6"/>
  <c r="S375" i="6"/>
  <c r="M377" i="6"/>
  <c r="U377" i="6"/>
  <c r="M348" i="6"/>
  <c r="M356" i="6"/>
  <c r="M364" i="6"/>
  <c r="M372" i="6"/>
  <c r="N377" i="6"/>
  <c r="E176" i="5" l="1"/>
  <c r="E104" i="5"/>
  <c r="E77" i="5"/>
  <c r="E63" i="5"/>
  <c r="E125" i="5"/>
  <c r="E107" i="5"/>
  <c r="E35" i="5"/>
  <c r="E173" i="5"/>
  <c r="E68" i="5"/>
  <c r="E288" i="5"/>
  <c r="E43" i="5"/>
  <c r="E325" i="5"/>
  <c r="E261" i="5"/>
  <c r="E229" i="5"/>
  <c r="E370" i="5"/>
  <c r="E306" i="5"/>
  <c r="E242" i="5"/>
  <c r="E154" i="5"/>
  <c r="E136" i="5"/>
  <c r="E45" i="5"/>
  <c r="E268" i="5"/>
  <c r="E240" i="5"/>
  <c r="E44" i="5"/>
  <c r="E163" i="5"/>
  <c r="E182" i="5"/>
  <c r="E376" i="5"/>
  <c r="E142" i="5"/>
  <c r="E167" i="5"/>
  <c r="E94" i="5"/>
  <c r="E30" i="5"/>
  <c r="E56" i="5"/>
  <c r="E352" i="5"/>
  <c r="E336" i="5"/>
  <c r="E280" i="5"/>
  <c r="E244" i="5"/>
  <c r="E216" i="5"/>
  <c r="E180" i="5"/>
  <c r="E361" i="5"/>
  <c r="E329" i="5"/>
  <c r="E297" i="5"/>
  <c r="E233" i="5"/>
  <c r="E201" i="5"/>
  <c r="E134" i="5"/>
  <c r="E349" i="5"/>
  <c r="E317" i="5"/>
  <c r="E253" i="5"/>
  <c r="E221" i="5"/>
  <c r="E189" i="5"/>
  <c r="E174" i="5"/>
  <c r="E354" i="5"/>
  <c r="E226" i="5"/>
  <c r="E131" i="5"/>
  <c r="E351" i="5"/>
  <c r="E287" i="5"/>
  <c r="E223" i="5"/>
  <c r="E75" i="5"/>
  <c r="E120" i="5"/>
  <c r="E48" i="5"/>
  <c r="E130" i="5"/>
  <c r="E54" i="5"/>
  <c r="E323" i="5"/>
  <c r="E220" i="5"/>
  <c r="E156" i="5"/>
  <c r="E108" i="5"/>
  <c r="E76" i="5"/>
  <c r="E171" i="5"/>
  <c r="E197" i="5"/>
  <c r="E149" i="5"/>
  <c r="E367" i="5"/>
  <c r="E303" i="5"/>
  <c r="E239" i="5"/>
  <c r="E175" i="5"/>
  <c r="E133" i="5"/>
  <c r="E82" i="5"/>
  <c r="E59" i="5"/>
  <c r="E359" i="5"/>
  <c r="E295" i="5"/>
  <c r="E231" i="5"/>
  <c r="E128" i="5"/>
  <c r="E151" i="5"/>
  <c r="E140" i="5"/>
  <c r="E50" i="5"/>
  <c r="E192" i="5"/>
  <c r="E36" i="5"/>
  <c r="E152" i="5"/>
  <c r="E123" i="5"/>
  <c r="E150" i="5"/>
  <c r="E304" i="5"/>
  <c r="E95" i="5"/>
  <c r="E343" i="5"/>
  <c r="E279" i="5"/>
  <c r="E215" i="5"/>
  <c r="E368" i="5"/>
  <c r="E112" i="5"/>
  <c r="E135" i="5"/>
  <c r="E372" i="5"/>
  <c r="E356" i="5"/>
  <c r="E324" i="5"/>
  <c r="E296" i="5"/>
  <c r="E232" i="5"/>
  <c r="E196" i="5"/>
  <c r="E166" i="5"/>
  <c r="E181" i="5"/>
  <c r="E114" i="5"/>
  <c r="E40" i="5"/>
  <c r="E109" i="5"/>
  <c r="E143" i="5"/>
  <c r="E79" i="5"/>
  <c r="E330" i="5"/>
  <c r="E266" i="5"/>
  <c r="E202" i="5"/>
  <c r="E110" i="5"/>
  <c r="E37" i="5"/>
  <c r="E327" i="5"/>
  <c r="E263" i="5"/>
  <c r="E168" i="5"/>
  <c r="E119" i="5"/>
  <c r="E360" i="5"/>
  <c r="E276" i="5"/>
  <c r="E212" i="5"/>
  <c r="E377" i="5"/>
  <c r="E313" i="5"/>
  <c r="E281" i="5"/>
  <c r="E249" i="5"/>
  <c r="E217" i="5"/>
  <c r="E31" i="5"/>
  <c r="E101" i="5"/>
  <c r="E66" i="5"/>
  <c r="E138" i="5"/>
  <c r="E70" i="5"/>
  <c r="E365" i="5"/>
  <c r="E333" i="5"/>
  <c r="E301" i="5"/>
  <c r="E237" i="5"/>
  <c r="E165" i="5"/>
  <c r="E322" i="5"/>
  <c r="E258" i="5"/>
  <c r="E194" i="5"/>
  <c r="E99" i="5"/>
  <c r="E319" i="5"/>
  <c r="E255" i="5"/>
  <c r="E191" i="5"/>
  <c r="E160" i="5"/>
  <c r="E88" i="5"/>
  <c r="E98" i="5"/>
  <c r="E316" i="5"/>
  <c r="E252" i="5"/>
  <c r="E188" i="5"/>
  <c r="E148" i="5"/>
  <c r="E124" i="5"/>
  <c r="E92" i="5"/>
  <c r="E91" i="5"/>
  <c r="E93" i="5"/>
  <c r="E127" i="5"/>
  <c r="E157" i="5"/>
  <c r="E375" i="5"/>
  <c r="E311" i="5"/>
  <c r="E183" i="5"/>
  <c r="E103" i="5"/>
  <c r="E364" i="5"/>
  <c r="E332" i="5"/>
  <c r="E292" i="5"/>
  <c r="E228" i="5"/>
  <c r="E164" i="5"/>
  <c r="E147" i="5"/>
  <c r="E184" i="5"/>
  <c r="E337" i="5"/>
  <c r="E64" i="5"/>
  <c r="E320" i="5"/>
  <c r="E256" i="5"/>
  <c r="E49" i="5"/>
  <c r="E96" i="5"/>
  <c r="E312" i="5"/>
  <c r="E33" i="5"/>
  <c r="E113" i="5"/>
  <c r="E80" i="5"/>
</calcChain>
</file>

<file path=xl/sharedStrings.xml><?xml version="1.0" encoding="utf-8"?>
<sst xmlns="http://schemas.openxmlformats.org/spreadsheetml/2006/main" count="147" uniqueCount="78">
  <si>
    <t>timestamp</t>
  </si>
  <si>
    <t>46400_CE</t>
  </si>
  <si>
    <t>46400_PE</t>
  </si>
  <si>
    <t>46500_CE</t>
  </si>
  <si>
    <t>46500_PE</t>
  </si>
  <si>
    <t>46600_CE</t>
  </si>
  <si>
    <t>46600_PE</t>
  </si>
  <si>
    <t>46700_CE</t>
  </si>
  <si>
    <t>46700_PE</t>
  </si>
  <si>
    <t>46800_CE</t>
  </si>
  <si>
    <t>46800_PE</t>
  </si>
  <si>
    <t>46900_CE</t>
  </si>
  <si>
    <t>46900_PE</t>
  </si>
  <si>
    <t>47000_CE</t>
  </si>
  <si>
    <t>47000_PE</t>
  </si>
  <si>
    <t>47100_CE</t>
  </si>
  <si>
    <t>47100_PE</t>
  </si>
  <si>
    <t>47200_CE</t>
  </si>
  <si>
    <t>47200_PE</t>
  </si>
  <si>
    <t>47300_CE</t>
  </si>
  <si>
    <t>47300_PE</t>
  </si>
  <si>
    <t>47400_CE</t>
  </si>
  <si>
    <t>47400_PE</t>
  </si>
  <si>
    <t>47500_CE</t>
  </si>
  <si>
    <t>47500_PE</t>
  </si>
  <si>
    <t>47600_CE</t>
  </si>
  <si>
    <t>47600_PE</t>
  </si>
  <si>
    <t>47700_CE</t>
  </si>
  <si>
    <t>47700_PE</t>
  </si>
  <si>
    <t>47800_CE</t>
  </si>
  <si>
    <t>47800_PE</t>
  </si>
  <si>
    <t>47900_CE</t>
  </si>
  <si>
    <t>47900_PE</t>
  </si>
  <si>
    <t>48000_CE</t>
  </si>
  <si>
    <t>48000_PE</t>
  </si>
  <si>
    <t>48100_CE</t>
  </si>
  <si>
    <t>48100_PE</t>
  </si>
  <si>
    <t>48200_CE</t>
  </si>
  <si>
    <t>48200_PE</t>
  </si>
  <si>
    <t>48300_CE</t>
  </si>
  <si>
    <t>48300_PE</t>
  </si>
  <si>
    <t>48400_CE</t>
  </si>
  <si>
    <t>48400_PE</t>
  </si>
  <si>
    <t>48500_CE</t>
  </si>
  <si>
    <t>48500_PE</t>
  </si>
  <si>
    <t>48600_CE</t>
  </si>
  <si>
    <t>48600_PE</t>
  </si>
  <si>
    <t>48700_CE</t>
  </si>
  <si>
    <t>48700_PE</t>
  </si>
  <si>
    <t>48800_CE</t>
  </si>
  <si>
    <t>48800_PE</t>
  </si>
  <si>
    <t>48900_CE</t>
  </si>
  <si>
    <t>48900_PE</t>
  </si>
  <si>
    <t>49000_CE</t>
  </si>
  <si>
    <t>49000_PE</t>
  </si>
  <si>
    <t>49100_CE</t>
  </si>
  <si>
    <t>49100_PE</t>
  </si>
  <si>
    <t>49200_CE</t>
  </si>
  <si>
    <t>49200_PE</t>
  </si>
  <si>
    <t>49300_CE</t>
  </si>
  <si>
    <t>49300_PE</t>
  </si>
  <si>
    <t>Total</t>
  </si>
  <si>
    <t>open</t>
  </si>
  <si>
    <t>high</t>
  </si>
  <si>
    <t>low</t>
  </si>
  <si>
    <t>close</t>
  </si>
  <si>
    <t>volume</t>
  </si>
  <si>
    <t>Time</t>
  </si>
  <si>
    <t>spot</t>
  </si>
  <si>
    <t>call oi</t>
  </si>
  <si>
    <t>put oi</t>
  </si>
  <si>
    <t>Rolling High</t>
  </si>
  <si>
    <t>Rolling Low</t>
  </si>
  <si>
    <t>Breakout</t>
  </si>
  <si>
    <t>Max call oi</t>
  </si>
  <si>
    <t>Max put oi</t>
  </si>
  <si>
    <t>Call OI change</t>
  </si>
  <si>
    <t>Put OI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</si>
</sst>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F400]h:mm:ss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call!$N$1</c:f>
              <c:strCache>
                <c:ptCount val="1"/>
                <c:pt idx="0">
                  <c:v>47700_CE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call!$N$2:$N$377</c:f>
              <c:numCache>
                <c:formatCode>0.0%</c:formatCode>
                <c:ptCount val="376"/>
                <c:pt idx="0">
                  <c:v>8.0635295263975573E-2</c:v>
                </c:pt>
                <c:pt idx="1">
                  <c:v>8.0635295263975573E-2</c:v>
                </c:pt>
                <c:pt idx="2">
                  <c:v>5.9111351611351615E-2</c:v>
                </c:pt>
                <c:pt idx="3">
                  <c:v>5.9111351611351615E-2</c:v>
                </c:pt>
                <c:pt idx="4">
                  <c:v>5.9111351611351615E-2</c:v>
                </c:pt>
                <c:pt idx="5">
                  <c:v>5.3688926912467162E-2</c:v>
                </c:pt>
                <c:pt idx="6">
                  <c:v>5.3688926912467162E-2</c:v>
                </c:pt>
                <c:pt idx="7">
                  <c:v>5.3688926912467162E-2</c:v>
                </c:pt>
                <c:pt idx="8">
                  <c:v>5.3029275264468052E-2</c:v>
                </c:pt>
                <c:pt idx="9">
                  <c:v>5.3029275264468052E-2</c:v>
                </c:pt>
                <c:pt idx="10">
                  <c:v>5.3029275264468052E-2</c:v>
                </c:pt>
                <c:pt idx="11">
                  <c:v>5.4040344485467524E-2</c:v>
                </c:pt>
                <c:pt idx="12">
                  <c:v>5.4040344485467524E-2</c:v>
                </c:pt>
                <c:pt idx="13">
                  <c:v>5.4040344485467524E-2</c:v>
                </c:pt>
                <c:pt idx="14">
                  <c:v>5.4791476188341071E-2</c:v>
                </c:pt>
                <c:pt idx="15">
                  <c:v>5.4791476188341071E-2</c:v>
                </c:pt>
                <c:pt idx="16">
                  <c:v>5.4791476188341071E-2</c:v>
                </c:pt>
                <c:pt idx="17">
                  <c:v>5.7509507065461915E-2</c:v>
                </c:pt>
                <c:pt idx="18">
                  <c:v>5.7509507065461915E-2</c:v>
                </c:pt>
                <c:pt idx="19">
                  <c:v>5.7509507065461915E-2</c:v>
                </c:pt>
                <c:pt idx="20">
                  <c:v>5.8790363048957198E-2</c:v>
                </c:pt>
                <c:pt idx="21">
                  <c:v>5.8790363048957198E-2</c:v>
                </c:pt>
                <c:pt idx="22">
                  <c:v>5.8790363048957198E-2</c:v>
                </c:pt>
                <c:pt idx="23">
                  <c:v>6.5821965806578397E-2</c:v>
                </c:pt>
                <c:pt idx="24">
                  <c:v>6.5821965806578397E-2</c:v>
                </c:pt>
                <c:pt idx="25">
                  <c:v>6.5821965806578397E-2</c:v>
                </c:pt>
                <c:pt idx="26">
                  <c:v>7.3841748902822441E-2</c:v>
                </c:pt>
                <c:pt idx="27">
                  <c:v>7.3841748902822441E-2</c:v>
                </c:pt>
                <c:pt idx="28">
                  <c:v>7.3841748902822441E-2</c:v>
                </c:pt>
                <c:pt idx="29">
                  <c:v>7.9213553904217568E-2</c:v>
                </c:pt>
                <c:pt idx="30">
                  <c:v>7.9213553904217568E-2</c:v>
                </c:pt>
                <c:pt idx="31">
                  <c:v>7.9213553904217568E-2</c:v>
                </c:pt>
                <c:pt idx="32">
                  <c:v>8.1090048896841641E-2</c:v>
                </c:pt>
                <c:pt idx="33">
                  <c:v>8.1090048896841641E-2</c:v>
                </c:pt>
                <c:pt idx="34">
                  <c:v>8.1090048896841641E-2</c:v>
                </c:pt>
                <c:pt idx="35">
                  <c:v>8.2752269438231815E-2</c:v>
                </c:pt>
                <c:pt idx="36">
                  <c:v>8.2752269438231815E-2</c:v>
                </c:pt>
                <c:pt idx="37">
                  <c:v>8.2752269438231815E-2</c:v>
                </c:pt>
                <c:pt idx="38">
                  <c:v>8.4422153998605046E-2</c:v>
                </c:pt>
                <c:pt idx="39">
                  <c:v>8.4422153998605046E-2</c:v>
                </c:pt>
                <c:pt idx="40">
                  <c:v>8.4422153998605046E-2</c:v>
                </c:pt>
                <c:pt idx="41">
                  <c:v>8.9253986432471857E-2</c:v>
                </c:pt>
                <c:pt idx="42">
                  <c:v>8.9253986432471857E-2</c:v>
                </c:pt>
                <c:pt idx="43">
                  <c:v>8.9253986432471857E-2</c:v>
                </c:pt>
                <c:pt idx="44">
                  <c:v>8.9875633011848352E-2</c:v>
                </c:pt>
                <c:pt idx="45">
                  <c:v>8.9875633011848352E-2</c:v>
                </c:pt>
                <c:pt idx="46">
                  <c:v>8.9875633011848352E-2</c:v>
                </c:pt>
                <c:pt idx="47">
                  <c:v>9.0641370149329936E-2</c:v>
                </c:pt>
                <c:pt idx="48">
                  <c:v>9.0641370149329936E-2</c:v>
                </c:pt>
                <c:pt idx="49">
                  <c:v>9.0641370149329936E-2</c:v>
                </c:pt>
                <c:pt idx="50">
                  <c:v>8.8658277154810311E-2</c:v>
                </c:pt>
                <c:pt idx="51">
                  <c:v>8.8658277154810311E-2</c:v>
                </c:pt>
                <c:pt idx="52">
                  <c:v>8.8658277154810311E-2</c:v>
                </c:pt>
                <c:pt idx="53">
                  <c:v>8.6992733636494887E-2</c:v>
                </c:pt>
                <c:pt idx="54">
                  <c:v>8.6992733636494887E-2</c:v>
                </c:pt>
                <c:pt idx="55">
                  <c:v>8.6992733636494887E-2</c:v>
                </c:pt>
                <c:pt idx="56">
                  <c:v>8.4606241580788971E-2</c:v>
                </c:pt>
                <c:pt idx="57">
                  <c:v>8.4606241580788971E-2</c:v>
                </c:pt>
                <c:pt idx="58">
                  <c:v>8.4606241580788971E-2</c:v>
                </c:pt>
                <c:pt idx="59">
                  <c:v>8.5537931291606778E-2</c:v>
                </c:pt>
                <c:pt idx="60">
                  <c:v>8.5537931291606778E-2</c:v>
                </c:pt>
                <c:pt idx="61">
                  <c:v>8.5537931291606778E-2</c:v>
                </c:pt>
                <c:pt idx="62">
                  <c:v>8.5461340527046084E-2</c:v>
                </c:pt>
                <c:pt idx="63">
                  <c:v>8.5461340527046084E-2</c:v>
                </c:pt>
                <c:pt idx="64">
                  <c:v>8.5461340527046084E-2</c:v>
                </c:pt>
                <c:pt idx="65">
                  <c:v>8.6021540708587613E-2</c:v>
                </c:pt>
                <c:pt idx="66">
                  <c:v>8.6021540708587613E-2</c:v>
                </c:pt>
                <c:pt idx="67">
                  <c:v>8.6021540708587613E-2</c:v>
                </c:pt>
                <c:pt idx="68">
                  <c:v>8.7766526493398514E-2</c:v>
                </c:pt>
                <c:pt idx="69">
                  <c:v>8.7766526493398514E-2</c:v>
                </c:pt>
                <c:pt idx="70">
                  <c:v>8.7766526493398514E-2</c:v>
                </c:pt>
                <c:pt idx="71">
                  <c:v>8.7297530883197486E-2</c:v>
                </c:pt>
                <c:pt idx="72">
                  <c:v>8.7297530883197486E-2</c:v>
                </c:pt>
                <c:pt idx="73">
                  <c:v>8.7297530883197486E-2</c:v>
                </c:pt>
                <c:pt idx="74">
                  <c:v>8.7270295319374011E-2</c:v>
                </c:pt>
                <c:pt idx="75">
                  <c:v>8.7270295319374011E-2</c:v>
                </c:pt>
                <c:pt idx="76">
                  <c:v>8.7270295319374011E-2</c:v>
                </c:pt>
                <c:pt idx="77">
                  <c:v>8.7218546993265395E-2</c:v>
                </c:pt>
                <c:pt idx="78">
                  <c:v>8.7218546993265395E-2</c:v>
                </c:pt>
                <c:pt idx="79">
                  <c:v>8.7218546993265395E-2</c:v>
                </c:pt>
                <c:pt idx="80">
                  <c:v>8.6592621975406583E-2</c:v>
                </c:pt>
                <c:pt idx="81">
                  <c:v>8.6592621975406583E-2</c:v>
                </c:pt>
                <c:pt idx="82">
                  <c:v>8.6592621975406583E-2</c:v>
                </c:pt>
                <c:pt idx="83">
                  <c:v>8.5023208224203436E-2</c:v>
                </c:pt>
                <c:pt idx="84">
                  <c:v>8.5023208224203436E-2</c:v>
                </c:pt>
                <c:pt idx="85">
                  <c:v>8.5023208224203436E-2</c:v>
                </c:pt>
                <c:pt idx="86">
                  <c:v>8.3111503582543822E-2</c:v>
                </c:pt>
                <c:pt idx="87">
                  <c:v>8.3111503582543822E-2</c:v>
                </c:pt>
                <c:pt idx="88">
                  <c:v>8.3111503582543822E-2</c:v>
                </c:pt>
                <c:pt idx="89">
                  <c:v>8.4500027624331508E-2</c:v>
                </c:pt>
                <c:pt idx="90">
                  <c:v>8.4500027624331508E-2</c:v>
                </c:pt>
                <c:pt idx="91">
                  <c:v>8.4500027624331508E-2</c:v>
                </c:pt>
                <c:pt idx="92">
                  <c:v>9.0742270293549268E-2</c:v>
                </c:pt>
                <c:pt idx="93">
                  <c:v>9.0742270293549268E-2</c:v>
                </c:pt>
                <c:pt idx="94">
                  <c:v>9.0742270293549268E-2</c:v>
                </c:pt>
                <c:pt idx="95">
                  <c:v>9.5277530438152541E-2</c:v>
                </c:pt>
                <c:pt idx="96">
                  <c:v>9.5277530438152541E-2</c:v>
                </c:pt>
                <c:pt idx="97">
                  <c:v>9.5277530438152541E-2</c:v>
                </c:pt>
                <c:pt idx="98">
                  <c:v>0.10148843992622142</c:v>
                </c:pt>
                <c:pt idx="99">
                  <c:v>0.10148843992622142</c:v>
                </c:pt>
                <c:pt idx="100">
                  <c:v>0.10148843992622142</c:v>
                </c:pt>
                <c:pt idx="101">
                  <c:v>0.10836901793898708</c:v>
                </c:pt>
                <c:pt idx="102">
                  <c:v>0.10836901793898708</c:v>
                </c:pt>
                <c:pt idx="103">
                  <c:v>0.10836901793898708</c:v>
                </c:pt>
                <c:pt idx="104">
                  <c:v>0.10654658384172661</c:v>
                </c:pt>
                <c:pt idx="105">
                  <c:v>0.10654658384172661</c:v>
                </c:pt>
                <c:pt idx="106">
                  <c:v>0.10654658384172661</c:v>
                </c:pt>
                <c:pt idx="107">
                  <c:v>0.10435796876306751</c:v>
                </c:pt>
                <c:pt idx="108">
                  <c:v>0.10435796876306751</c:v>
                </c:pt>
                <c:pt idx="109">
                  <c:v>0.10435796876306751</c:v>
                </c:pt>
                <c:pt idx="110">
                  <c:v>0.1049795549090393</c:v>
                </c:pt>
                <c:pt idx="111">
                  <c:v>0.1049795549090393</c:v>
                </c:pt>
                <c:pt idx="112">
                  <c:v>0.1049795549090393</c:v>
                </c:pt>
                <c:pt idx="113">
                  <c:v>0.10430907161252495</c:v>
                </c:pt>
                <c:pt idx="114">
                  <c:v>0.10430907161252495</c:v>
                </c:pt>
                <c:pt idx="115">
                  <c:v>0.10430907161252495</c:v>
                </c:pt>
                <c:pt idx="116">
                  <c:v>0.10223950019204597</c:v>
                </c:pt>
                <c:pt idx="117">
                  <c:v>0.10223950019204597</c:v>
                </c:pt>
                <c:pt idx="118">
                  <c:v>0.10223950019204597</c:v>
                </c:pt>
                <c:pt idx="119">
                  <c:v>0.10029842865152373</c:v>
                </c:pt>
                <c:pt idx="120">
                  <c:v>0.10029842865152373</c:v>
                </c:pt>
                <c:pt idx="121">
                  <c:v>0.10029842865152373</c:v>
                </c:pt>
                <c:pt idx="122">
                  <c:v>0.10047621310350767</c:v>
                </c:pt>
                <c:pt idx="123">
                  <c:v>0.10047621310350767</c:v>
                </c:pt>
                <c:pt idx="124">
                  <c:v>0.10047621310350767</c:v>
                </c:pt>
                <c:pt idx="125">
                  <c:v>0.10004884231722336</c:v>
                </c:pt>
                <c:pt idx="126">
                  <c:v>0.10004884231722336</c:v>
                </c:pt>
                <c:pt idx="127">
                  <c:v>0.10004884231722336</c:v>
                </c:pt>
                <c:pt idx="128">
                  <c:v>9.9765350576431183E-2</c:v>
                </c:pt>
                <c:pt idx="129">
                  <c:v>9.9765350576431183E-2</c:v>
                </c:pt>
                <c:pt idx="130">
                  <c:v>9.9765350576431183E-2</c:v>
                </c:pt>
                <c:pt idx="131">
                  <c:v>0.10019553260244939</c:v>
                </c:pt>
                <c:pt idx="132">
                  <c:v>0.10019553260244939</c:v>
                </c:pt>
                <c:pt idx="133">
                  <c:v>0.10019553260244939</c:v>
                </c:pt>
                <c:pt idx="134">
                  <c:v>0.10006726160448688</c:v>
                </c:pt>
                <c:pt idx="135">
                  <c:v>0.10006726160448688</c:v>
                </c:pt>
                <c:pt idx="136">
                  <c:v>0.10006726160448688</c:v>
                </c:pt>
                <c:pt idx="137">
                  <c:v>0.10069811672902762</c:v>
                </c:pt>
                <c:pt idx="138">
                  <c:v>0.10069811672902762</c:v>
                </c:pt>
                <c:pt idx="139">
                  <c:v>0.10069811672902762</c:v>
                </c:pt>
                <c:pt idx="140">
                  <c:v>0.10018809865873959</c:v>
                </c:pt>
                <c:pt idx="141">
                  <c:v>0.10018809865873959</c:v>
                </c:pt>
                <c:pt idx="142">
                  <c:v>0.10018809865873959</c:v>
                </c:pt>
                <c:pt idx="143">
                  <c:v>0.10110816292376303</c:v>
                </c:pt>
                <c:pt idx="144">
                  <c:v>0.10110816292376303</c:v>
                </c:pt>
                <c:pt idx="145">
                  <c:v>0.10110816292376303</c:v>
                </c:pt>
                <c:pt idx="146">
                  <c:v>0.10000275980794721</c:v>
                </c:pt>
                <c:pt idx="147">
                  <c:v>0.10000275980794721</c:v>
                </c:pt>
                <c:pt idx="148">
                  <c:v>0.10000275980794721</c:v>
                </c:pt>
                <c:pt idx="149">
                  <c:v>0.10205026464840417</c:v>
                </c:pt>
                <c:pt idx="150">
                  <c:v>0.10205026464840417</c:v>
                </c:pt>
                <c:pt idx="151">
                  <c:v>0.10205026464840417</c:v>
                </c:pt>
                <c:pt idx="152">
                  <c:v>0.10370310838729276</c:v>
                </c:pt>
                <c:pt idx="153">
                  <c:v>0.10370310838729276</c:v>
                </c:pt>
                <c:pt idx="154">
                  <c:v>0.10370310838729276</c:v>
                </c:pt>
                <c:pt idx="155">
                  <c:v>0.10354722533033185</c:v>
                </c:pt>
                <c:pt idx="156">
                  <c:v>0.10354722533033185</c:v>
                </c:pt>
                <c:pt idx="157">
                  <c:v>0.10354722533033185</c:v>
                </c:pt>
                <c:pt idx="158">
                  <c:v>0.103370930767057</c:v>
                </c:pt>
                <c:pt idx="159">
                  <c:v>0.103370930767057</c:v>
                </c:pt>
                <c:pt idx="160">
                  <c:v>0.103370930767057</c:v>
                </c:pt>
                <c:pt idx="161">
                  <c:v>0.10490161059402549</c:v>
                </c:pt>
                <c:pt idx="162">
                  <c:v>0.10490161059402549</c:v>
                </c:pt>
                <c:pt idx="163">
                  <c:v>0.10490161059402549</c:v>
                </c:pt>
                <c:pt idx="164">
                  <c:v>0.10553166161896085</c:v>
                </c:pt>
                <c:pt idx="165">
                  <c:v>0.10553166161896085</c:v>
                </c:pt>
                <c:pt idx="166">
                  <c:v>0.10553166161896085</c:v>
                </c:pt>
                <c:pt idx="167">
                  <c:v>0.10412418022564884</c:v>
                </c:pt>
                <c:pt idx="168">
                  <c:v>0.10412418022564884</c:v>
                </c:pt>
                <c:pt idx="169">
                  <c:v>0.10412418022564884</c:v>
                </c:pt>
                <c:pt idx="170">
                  <c:v>0.10378296837197608</c:v>
                </c:pt>
                <c:pt idx="171">
                  <c:v>0.10378296837197608</c:v>
                </c:pt>
                <c:pt idx="172">
                  <c:v>0.10378296837197608</c:v>
                </c:pt>
                <c:pt idx="173">
                  <c:v>0.10641618623819023</c:v>
                </c:pt>
                <c:pt idx="174">
                  <c:v>0.10641618623819023</c:v>
                </c:pt>
                <c:pt idx="175">
                  <c:v>0.10641618623819023</c:v>
                </c:pt>
                <c:pt idx="176">
                  <c:v>0.10667266390939775</c:v>
                </c:pt>
                <c:pt idx="177">
                  <c:v>0.10667266390939775</c:v>
                </c:pt>
                <c:pt idx="178">
                  <c:v>0.10667266390939775</c:v>
                </c:pt>
                <c:pt idx="179">
                  <c:v>0.10771290641929963</c:v>
                </c:pt>
                <c:pt idx="180">
                  <c:v>0.10771290641929963</c:v>
                </c:pt>
                <c:pt idx="181">
                  <c:v>0.10771290641929963</c:v>
                </c:pt>
                <c:pt idx="182">
                  <c:v>0.11014807962953736</c:v>
                </c:pt>
                <c:pt idx="183">
                  <c:v>0.11014807962953736</c:v>
                </c:pt>
                <c:pt idx="184">
                  <c:v>0.11014807962953736</c:v>
                </c:pt>
                <c:pt idx="185">
                  <c:v>0.11080930797323767</c:v>
                </c:pt>
                <c:pt idx="186">
                  <c:v>0.11080930797323767</c:v>
                </c:pt>
                <c:pt idx="187">
                  <c:v>0.11080930797323767</c:v>
                </c:pt>
                <c:pt idx="188">
                  <c:v>0.1129827064307702</c:v>
                </c:pt>
                <c:pt idx="189">
                  <c:v>0.1129827064307702</c:v>
                </c:pt>
                <c:pt idx="190">
                  <c:v>0.1129827064307702</c:v>
                </c:pt>
                <c:pt idx="191">
                  <c:v>0.11284113293290524</c:v>
                </c:pt>
                <c:pt idx="192">
                  <c:v>0.11284113293290524</c:v>
                </c:pt>
                <c:pt idx="193">
                  <c:v>0.11284113293290524</c:v>
                </c:pt>
                <c:pt idx="194">
                  <c:v>0.11159123297633167</c:v>
                </c:pt>
                <c:pt idx="195">
                  <c:v>0.11159123297633167</c:v>
                </c:pt>
                <c:pt idx="196">
                  <c:v>0.11159123297633167</c:v>
                </c:pt>
                <c:pt idx="197">
                  <c:v>0.11199077874420454</c:v>
                </c:pt>
                <c:pt idx="198">
                  <c:v>0.11199077874420454</c:v>
                </c:pt>
                <c:pt idx="199">
                  <c:v>0.11199077874420454</c:v>
                </c:pt>
                <c:pt idx="200">
                  <c:v>0.11177841488286358</c:v>
                </c:pt>
                <c:pt idx="201">
                  <c:v>0.11177841488286358</c:v>
                </c:pt>
                <c:pt idx="202">
                  <c:v>0.11177841488286358</c:v>
                </c:pt>
                <c:pt idx="203">
                  <c:v>0.10850058401179286</c:v>
                </c:pt>
                <c:pt idx="204">
                  <c:v>0.10850058401179286</c:v>
                </c:pt>
                <c:pt idx="205">
                  <c:v>0.10850058401179286</c:v>
                </c:pt>
                <c:pt idx="206">
                  <c:v>0.10900619819518476</c:v>
                </c:pt>
                <c:pt idx="207">
                  <c:v>0.10900619819518476</c:v>
                </c:pt>
                <c:pt idx="208">
                  <c:v>0.10900619819518476</c:v>
                </c:pt>
                <c:pt idx="209">
                  <c:v>0.10644118253091125</c:v>
                </c:pt>
                <c:pt idx="210">
                  <c:v>0.10644118253091125</c:v>
                </c:pt>
                <c:pt idx="211">
                  <c:v>0.10644118253091125</c:v>
                </c:pt>
                <c:pt idx="212">
                  <c:v>0.10608631110168593</c:v>
                </c:pt>
                <c:pt idx="213">
                  <c:v>0.10608631110168593</c:v>
                </c:pt>
                <c:pt idx="214">
                  <c:v>0.10608631110168593</c:v>
                </c:pt>
                <c:pt idx="215">
                  <c:v>0.10571962525952151</c:v>
                </c:pt>
                <c:pt idx="216">
                  <c:v>0.10571962525952151</c:v>
                </c:pt>
                <c:pt idx="217">
                  <c:v>0.10571962525952151</c:v>
                </c:pt>
                <c:pt idx="218">
                  <c:v>0.1034933362181184</c:v>
                </c:pt>
                <c:pt idx="219">
                  <c:v>0.1034933362181184</c:v>
                </c:pt>
                <c:pt idx="220">
                  <c:v>0.1034933362181184</c:v>
                </c:pt>
                <c:pt idx="221">
                  <c:v>0.10278534405719392</c:v>
                </c:pt>
                <c:pt idx="222">
                  <c:v>0.10278534405719392</c:v>
                </c:pt>
                <c:pt idx="223">
                  <c:v>0.10278534405719392</c:v>
                </c:pt>
                <c:pt idx="224">
                  <c:v>0.10201127963297953</c:v>
                </c:pt>
                <c:pt idx="225">
                  <c:v>0.10201127963297953</c:v>
                </c:pt>
                <c:pt idx="226">
                  <c:v>0.10201127963297953</c:v>
                </c:pt>
                <c:pt idx="227">
                  <c:v>0.10209248540068398</c:v>
                </c:pt>
                <c:pt idx="228">
                  <c:v>0.10209248540068398</c:v>
                </c:pt>
                <c:pt idx="229">
                  <c:v>0.10209248540068398</c:v>
                </c:pt>
                <c:pt idx="230">
                  <c:v>0.10374331550802139</c:v>
                </c:pt>
                <c:pt idx="231">
                  <c:v>0.10374331550802139</c:v>
                </c:pt>
                <c:pt idx="232">
                  <c:v>0.10374331550802139</c:v>
                </c:pt>
                <c:pt idx="233">
                  <c:v>0.10382778177973861</c:v>
                </c:pt>
                <c:pt idx="234">
                  <c:v>0.10382778177973861</c:v>
                </c:pt>
                <c:pt idx="235">
                  <c:v>0.10382778177973861</c:v>
                </c:pt>
                <c:pt idx="236">
                  <c:v>0.10371706300914547</c:v>
                </c:pt>
                <c:pt idx="237">
                  <c:v>0.10371706300914547</c:v>
                </c:pt>
                <c:pt idx="238">
                  <c:v>0.10371706300914547</c:v>
                </c:pt>
                <c:pt idx="239">
                  <c:v>0.10432820989476252</c:v>
                </c:pt>
                <c:pt idx="240">
                  <c:v>0.10432820989476252</c:v>
                </c:pt>
                <c:pt idx="241">
                  <c:v>0.10432820989476252</c:v>
                </c:pt>
                <c:pt idx="242">
                  <c:v>0.1042783178710691</c:v>
                </c:pt>
                <c:pt idx="243">
                  <c:v>0.10460904146314935</c:v>
                </c:pt>
                <c:pt idx="244">
                  <c:v>0.10460904146314935</c:v>
                </c:pt>
                <c:pt idx="245">
                  <c:v>0.10542507805541299</c:v>
                </c:pt>
                <c:pt idx="246">
                  <c:v>0.10008550747256177</c:v>
                </c:pt>
                <c:pt idx="247">
                  <c:v>0.10008550747256177</c:v>
                </c:pt>
                <c:pt idx="248">
                  <c:v>0.10008550747256177</c:v>
                </c:pt>
                <c:pt idx="249">
                  <c:v>0.10021507155265116</c:v>
                </c:pt>
                <c:pt idx="250">
                  <c:v>0.10021507155265116</c:v>
                </c:pt>
                <c:pt idx="251">
                  <c:v>0.10021507155265116</c:v>
                </c:pt>
                <c:pt idx="252">
                  <c:v>9.85888276092588E-2</c:v>
                </c:pt>
                <c:pt idx="253">
                  <c:v>9.85888276092588E-2</c:v>
                </c:pt>
                <c:pt idx="254">
                  <c:v>9.85888276092588E-2</c:v>
                </c:pt>
                <c:pt idx="255">
                  <c:v>9.8510707200047648E-2</c:v>
                </c:pt>
                <c:pt idx="256">
                  <c:v>9.8510707200047648E-2</c:v>
                </c:pt>
                <c:pt idx="257">
                  <c:v>9.8510707200047648E-2</c:v>
                </c:pt>
                <c:pt idx="258">
                  <c:v>9.8214984004498851E-2</c:v>
                </c:pt>
                <c:pt idx="259">
                  <c:v>9.8214984004498851E-2</c:v>
                </c:pt>
                <c:pt idx="260">
                  <c:v>9.8214984004498851E-2</c:v>
                </c:pt>
                <c:pt idx="261">
                  <c:v>9.7898794887238377E-2</c:v>
                </c:pt>
                <c:pt idx="262">
                  <c:v>9.7898794887238377E-2</c:v>
                </c:pt>
                <c:pt idx="263">
                  <c:v>9.7898794887238377E-2</c:v>
                </c:pt>
                <c:pt idx="264">
                  <c:v>9.5573434359681492E-2</c:v>
                </c:pt>
                <c:pt idx="265">
                  <c:v>9.5573434359681492E-2</c:v>
                </c:pt>
                <c:pt idx="266">
                  <c:v>9.5573434359681492E-2</c:v>
                </c:pt>
                <c:pt idx="267">
                  <c:v>9.0711435907564683E-2</c:v>
                </c:pt>
                <c:pt idx="268">
                  <c:v>9.0711435907564683E-2</c:v>
                </c:pt>
                <c:pt idx="269">
                  <c:v>9.0711435907564683E-2</c:v>
                </c:pt>
                <c:pt idx="270">
                  <c:v>8.8958385429360951E-2</c:v>
                </c:pt>
                <c:pt idx="271">
                  <c:v>8.8958385429360951E-2</c:v>
                </c:pt>
                <c:pt idx="272">
                  <c:v>8.8958385429360951E-2</c:v>
                </c:pt>
                <c:pt idx="273">
                  <c:v>8.7515019513478731E-2</c:v>
                </c:pt>
                <c:pt idx="274">
                  <c:v>8.7515019513478731E-2</c:v>
                </c:pt>
                <c:pt idx="275">
                  <c:v>8.7515019513478731E-2</c:v>
                </c:pt>
                <c:pt idx="276">
                  <c:v>8.2987499407367604E-2</c:v>
                </c:pt>
                <c:pt idx="277">
                  <c:v>8.2987499407367604E-2</c:v>
                </c:pt>
                <c:pt idx="278">
                  <c:v>8.2987499407367604E-2</c:v>
                </c:pt>
                <c:pt idx="279">
                  <c:v>7.8034409559813417E-2</c:v>
                </c:pt>
                <c:pt idx="280">
                  <c:v>7.8034409559813417E-2</c:v>
                </c:pt>
                <c:pt idx="281">
                  <c:v>7.8034409559813417E-2</c:v>
                </c:pt>
                <c:pt idx="282">
                  <c:v>7.6576006216177314E-2</c:v>
                </c:pt>
                <c:pt idx="283">
                  <c:v>7.6576006216177314E-2</c:v>
                </c:pt>
                <c:pt idx="284">
                  <c:v>7.6576006216177314E-2</c:v>
                </c:pt>
                <c:pt idx="285">
                  <c:v>6.7371616932685632E-2</c:v>
                </c:pt>
                <c:pt idx="286">
                  <c:v>6.7371616932685632E-2</c:v>
                </c:pt>
                <c:pt idx="287">
                  <c:v>6.7371616932685632E-2</c:v>
                </c:pt>
                <c:pt idx="288">
                  <c:v>6.53337388821746E-2</c:v>
                </c:pt>
                <c:pt idx="289">
                  <c:v>6.53337388821746E-2</c:v>
                </c:pt>
                <c:pt idx="290">
                  <c:v>6.53337388821746E-2</c:v>
                </c:pt>
                <c:pt idx="291">
                  <c:v>6.3167087780585204E-2</c:v>
                </c:pt>
                <c:pt idx="292">
                  <c:v>6.3167087780585204E-2</c:v>
                </c:pt>
                <c:pt idx="293">
                  <c:v>6.3167087780585204E-2</c:v>
                </c:pt>
                <c:pt idx="294">
                  <c:v>6.3878080106328589E-2</c:v>
                </c:pt>
                <c:pt idx="295">
                  <c:v>6.3878080106328589E-2</c:v>
                </c:pt>
                <c:pt idx="296">
                  <c:v>6.3878080106328589E-2</c:v>
                </c:pt>
                <c:pt idx="297">
                  <c:v>6.2193861201818905E-2</c:v>
                </c:pt>
                <c:pt idx="298">
                  <c:v>6.2193861201818905E-2</c:v>
                </c:pt>
                <c:pt idx="299">
                  <c:v>6.2193861201818905E-2</c:v>
                </c:pt>
                <c:pt idx="300">
                  <c:v>6.1680438446167718E-2</c:v>
                </c:pt>
                <c:pt idx="301">
                  <c:v>6.1680438446167718E-2</c:v>
                </c:pt>
                <c:pt idx="302">
                  <c:v>6.1680438446167718E-2</c:v>
                </c:pt>
                <c:pt idx="303">
                  <c:v>6.110212626066059E-2</c:v>
                </c:pt>
                <c:pt idx="304">
                  <c:v>6.110212626066059E-2</c:v>
                </c:pt>
                <c:pt idx="305">
                  <c:v>6.110212626066059E-2</c:v>
                </c:pt>
                <c:pt idx="306">
                  <c:v>5.9120569327781876E-2</c:v>
                </c:pt>
                <c:pt idx="307">
                  <c:v>5.9120569327781876E-2</c:v>
                </c:pt>
                <c:pt idx="308">
                  <c:v>5.9120569327781876E-2</c:v>
                </c:pt>
                <c:pt idx="309">
                  <c:v>5.8794943856556599E-2</c:v>
                </c:pt>
                <c:pt idx="310">
                  <c:v>5.8794943856556599E-2</c:v>
                </c:pt>
                <c:pt idx="311">
                  <c:v>5.8794943856556599E-2</c:v>
                </c:pt>
                <c:pt idx="312">
                  <c:v>5.8481864730383838E-2</c:v>
                </c:pt>
                <c:pt idx="313">
                  <c:v>5.8481864730383838E-2</c:v>
                </c:pt>
                <c:pt idx="314">
                  <c:v>5.8481864730383838E-2</c:v>
                </c:pt>
                <c:pt idx="315">
                  <c:v>5.8095480291295805E-2</c:v>
                </c:pt>
                <c:pt idx="316">
                  <c:v>5.8095480291295805E-2</c:v>
                </c:pt>
                <c:pt idx="317">
                  <c:v>5.8095480291295805E-2</c:v>
                </c:pt>
                <c:pt idx="318">
                  <c:v>5.6619356700374941E-2</c:v>
                </c:pt>
                <c:pt idx="319">
                  <c:v>5.6619356700374941E-2</c:v>
                </c:pt>
                <c:pt idx="320">
                  <c:v>5.6619356700374941E-2</c:v>
                </c:pt>
                <c:pt idx="321">
                  <c:v>5.501243516609499E-2</c:v>
                </c:pt>
                <c:pt idx="322">
                  <c:v>5.501243516609499E-2</c:v>
                </c:pt>
                <c:pt idx="323">
                  <c:v>5.501243516609499E-2</c:v>
                </c:pt>
                <c:pt idx="324">
                  <c:v>5.4638630698088206E-2</c:v>
                </c:pt>
                <c:pt idx="325">
                  <c:v>5.4638630698088206E-2</c:v>
                </c:pt>
                <c:pt idx="326">
                  <c:v>5.4638630698088206E-2</c:v>
                </c:pt>
                <c:pt idx="327">
                  <c:v>5.4407142306223712E-2</c:v>
                </c:pt>
                <c:pt idx="328">
                  <c:v>5.4407142306223712E-2</c:v>
                </c:pt>
                <c:pt idx="329">
                  <c:v>5.4407142306223712E-2</c:v>
                </c:pt>
                <c:pt idx="330">
                  <c:v>5.4022538092450396E-2</c:v>
                </c:pt>
                <c:pt idx="331">
                  <c:v>5.4022538092450396E-2</c:v>
                </c:pt>
                <c:pt idx="332">
                  <c:v>5.4022538092450396E-2</c:v>
                </c:pt>
                <c:pt idx="333">
                  <c:v>5.3333143221072042E-2</c:v>
                </c:pt>
                <c:pt idx="334">
                  <c:v>5.3333143221072042E-2</c:v>
                </c:pt>
                <c:pt idx="335">
                  <c:v>5.3333143221072042E-2</c:v>
                </c:pt>
                <c:pt idx="336">
                  <c:v>5.317981296913895E-2</c:v>
                </c:pt>
                <c:pt idx="337">
                  <c:v>5.317981296913895E-2</c:v>
                </c:pt>
                <c:pt idx="338">
                  <c:v>5.317981296913895E-2</c:v>
                </c:pt>
                <c:pt idx="339">
                  <c:v>5.2095961891416277E-2</c:v>
                </c:pt>
                <c:pt idx="340">
                  <c:v>5.2095961891416277E-2</c:v>
                </c:pt>
                <c:pt idx="341">
                  <c:v>5.2095961891416277E-2</c:v>
                </c:pt>
                <c:pt idx="342">
                  <c:v>5.3437610732524898E-2</c:v>
                </c:pt>
                <c:pt idx="343">
                  <c:v>5.3437610732524898E-2</c:v>
                </c:pt>
                <c:pt idx="344">
                  <c:v>5.3437610732524898E-2</c:v>
                </c:pt>
                <c:pt idx="345">
                  <c:v>5.4353031318839194E-2</c:v>
                </c:pt>
                <c:pt idx="346">
                  <c:v>5.4353031318839194E-2</c:v>
                </c:pt>
                <c:pt idx="347">
                  <c:v>5.4353031318839194E-2</c:v>
                </c:pt>
                <c:pt idx="348">
                  <c:v>5.3857952742556101E-2</c:v>
                </c:pt>
                <c:pt idx="349">
                  <c:v>5.3857952742556101E-2</c:v>
                </c:pt>
                <c:pt idx="350">
                  <c:v>5.3857952742556101E-2</c:v>
                </c:pt>
                <c:pt idx="351">
                  <c:v>5.3477610053530772E-2</c:v>
                </c:pt>
                <c:pt idx="352">
                  <c:v>5.3477610053530772E-2</c:v>
                </c:pt>
                <c:pt idx="353">
                  <c:v>5.3477610053530772E-2</c:v>
                </c:pt>
                <c:pt idx="354">
                  <c:v>5.3721537779320185E-2</c:v>
                </c:pt>
                <c:pt idx="355">
                  <c:v>5.3721537779320185E-2</c:v>
                </c:pt>
                <c:pt idx="356">
                  <c:v>5.3721537779320185E-2</c:v>
                </c:pt>
                <c:pt idx="357">
                  <c:v>5.3340519869471692E-2</c:v>
                </c:pt>
                <c:pt idx="358">
                  <c:v>5.3340519869471692E-2</c:v>
                </c:pt>
                <c:pt idx="359">
                  <c:v>5.3340519869471692E-2</c:v>
                </c:pt>
                <c:pt idx="360">
                  <c:v>5.297874478299975E-2</c:v>
                </c:pt>
                <c:pt idx="361">
                  <c:v>5.297874478299975E-2</c:v>
                </c:pt>
                <c:pt idx="362">
                  <c:v>5.297874478299975E-2</c:v>
                </c:pt>
                <c:pt idx="363">
                  <c:v>5.2693188102802185E-2</c:v>
                </c:pt>
                <c:pt idx="364">
                  <c:v>5.2693188102802185E-2</c:v>
                </c:pt>
                <c:pt idx="365">
                  <c:v>5.2693188102802185E-2</c:v>
                </c:pt>
                <c:pt idx="366">
                  <c:v>5.1856866991763041E-2</c:v>
                </c:pt>
                <c:pt idx="367">
                  <c:v>5.1856866991763041E-2</c:v>
                </c:pt>
                <c:pt idx="368">
                  <c:v>5.1856866991763041E-2</c:v>
                </c:pt>
                <c:pt idx="369">
                  <c:v>5.1535204839633725E-2</c:v>
                </c:pt>
                <c:pt idx="370">
                  <c:v>5.1535204839633725E-2</c:v>
                </c:pt>
                <c:pt idx="371">
                  <c:v>5.1535204839633725E-2</c:v>
                </c:pt>
                <c:pt idx="372">
                  <c:v>5.1936292264620085E-2</c:v>
                </c:pt>
                <c:pt idx="373">
                  <c:v>5.1936292264620085E-2</c:v>
                </c:pt>
                <c:pt idx="374">
                  <c:v>5.1936292264620085E-2</c:v>
                </c:pt>
                <c:pt idx="375">
                  <c:v>5.1936292264620085E-2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A-AC46-98DB-814CFD867691}"/>
            </c:ext>
          </c:extLst>
        </c:ser>
        <c:ser>
          <c:idx val="2"/>
          <c:order val="1"/>
          <c:tx>
            <c:strRef>
              <c:f>call!$O$1</c:f>
              <c:strCache>
                <c:ptCount val="1"/>
                <c:pt idx="0">
                  <c:v>47800_CE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call!$O$2:$O$377</c:f>
              <c:numCache>
                <c:formatCode>0.0%</c:formatCode>
                <c:ptCount val="376"/>
                <c:pt idx="0">
                  <c:v>0.10022437788592184</c:v>
                </c:pt>
                <c:pt idx="1">
                  <c:v>0.10022437788592184</c:v>
                </c:pt>
                <c:pt idx="2">
                  <c:v>9.3258778258778263E-2</c:v>
                </c:pt>
                <c:pt idx="3">
                  <c:v>9.3258778258778263E-2</c:v>
                </c:pt>
                <c:pt idx="4">
                  <c:v>9.3258778258778263E-2</c:v>
                </c:pt>
                <c:pt idx="5">
                  <c:v>0.10352686969063797</c:v>
                </c:pt>
                <c:pt idx="6">
                  <c:v>0.10352686969063797</c:v>
                </c:pt>
                <c:pt idx="7">
                  <c:v>0.10352686969063797</c:v>
                </c:pt>
                <c:pt idx="8">
                  <c:v>0.1118237910294877</c:v>
                </c:pt>
                <c:pt idx="9">
                  <c:v>0.1118237910294877</c:v>
                </c:pt>
                <c:pt idx="10">
                  <c:v>0.1118237910294877</c:v>
                </c:pt>
                <c:pt idx="11">
                  <c:v>0.11924739358847161</c:v>
                </c:pt>
                <c:pt idx="12">
                  <c:v>0.11924739358847161</c:v>
                </c:pt>
                <c:pt idx="13">
                  <c:v>0.11924739358847161</c:v>
                </c:pt>
                <c:pt idx="14">
                  <c:v>0.12474583936853145</c:v>
                </c:pt>
                <c:pt idx="15">
                  <c:v>0.12474583936853145</c:v>
                </c:pt>
                <c:pt idx="16">
                  <c:v>0.12474583936853145</c:v>
                </c:pt>
                <c:pt idx="17">
                  <c:v>0.12762154762894121</c:v>
                </c:pt>
                <c:pt idx="18">
                  <c:v>0.12762154762894121</c:v>
                </c:pt>
                <c:pt idx="19">
                  <c:v>0.12762154762894121</c:v>
                </c:pt>
                <c:pt idx="20">
                  <c:v>0.12914014324994313</c:v>
                </c:pt>
                <c:pt idx="21">
                  <c:v>0.12914014324994313</c:v>
                </c:pt>
                <c:pt idx="22">
                  <c:v>0.12914014324994313</c:v>
                </c:pt>
                <c:pt idx="23">
                  <c:v>0.13662815488262928</c:v>
                </c:pt>
                <c:pt idx="24">
                  <c:v>0.13662815488262928</c:v>
                </c:pt>
                <c:pt idx="25">
                  <c:v>0.13662815488262928</c:v>
                </c:pt>
                <c:pt idx="26">
                  <c:v>0.13775167125090762</c:v>
                </c:pt>
                <c:pt idx="27">
                  <c:v>0.13775167125090762</c:v>
                </c:pt>
                <c:pt idx="28">
                  <c:v>0.13775167125090762</c:v>
                </c:pt>
                <c:pt idx="29">
                  <c:v>0.13860178674576876</c:v>
                </c:pt>
                <c:pt idx="30">
                  <c:v>0.13860178674576876</c:v>
                </c:pt>
                <c:pt idx="31">
                  <c:v>0.13860178674576876</c:v>
                </c:pt>
                <c:pt idx="32">
                  <c:v>0.13953219192117516</c:v>
                </c:pt>
                <c:pt idx="33">
                  <c:v>0.13953219192117516</c:v>
                </c:pt>
                <c:pt idx="34">
                  <c:v>0.13953219192117516</c:v>
                </c:pt>
                <c:pt idx="35">
                  <c:v>0.140251451394722</c:v>
                </c:pt>
                <c:pt idx="36">
                  <c:v>0.140251451394722</c:v>
                </c:pt>
                <c:pt idx="37">
                  <c:v>0.140251451394722</c:v>
                </c:pt>
                <c:pt idx="38">
                  <c:v>0.142265362160167</c:v>
                </c:pt>
                <c:pt idx="39">
                  <c:v>0.142265362160167</c:v>
                </c:pt>
                <c:pt idx="40">
                  <c:v>0.142265362160167</c:v>
                </c:pt>
                <c:pt idx="41">
                  <c:v>0.13931901734408245</c:v>
                </c:pt>
                <c:pt idx="42">
                  <c:v>0.13931901734408245</c:v>
                </c:pt>
                <c:pt idx="43">
                  <c:v>0.13931901734408245</c:v>
                </c:pt>
                <c:pt idx="44">
                  <c:v>0.14067530127790695</c:v>
                </c:pt>
                <c:pt idx="45">
                  <c:v>0.14067530127790695</c:v>
                </c:pt>
                <c:pt idx="46">
                  <c:v>0.14067530127790695</c:v>
                </c:pt>
                <c:pt idx="47">
                  <c:v>0.14101068030645042</c:v>
                </c:pt>
                <c:pt idx="48">
                  <c:v>0.14101068030645042</c:v>
                </c:pt>
                <c:pt idx="49">
                  <c:v>0.14101068030645042</c:v>
                </c:pt>
                <c:pt idx="50">
                  <c:v>0.14127481014933108</c:v>
                </c:pt>
                <c:pt idx="51">
                  <c:v>0.14127481014933108</c:v>
                </c:pt>
                <c:pt idx="52">
                  <c:v>0.14127481014933108</c:v>
                </c:pt>
                <c:pt idx="53">
                  <c:v>0.14166028936934441</c:v>
                </c:pt>
                <c:pt idx="54">
                  <c:v>0.14166028936934441</c:v>
                </c:pt>
                <c:pt idx="55">
                  <c:v>0.14166028936934441</c:v>
                </c:pt>
                <c:pt idx="56">
                  <c:v>0.14257045028964171</c:v>
                </c:pt>
                <c:pt idx="57">
                  <c:v>0.14257045028964171</c:v>
                </c:pt>
                <c:pt idx="58">
                  <c:v>0.14257045028964171</c:v>
                </c:pt>
                <c:pt idx="59">
                  <c:v>0.14382448829107239</c:v>
                </c:pt>
                <c:pt idx="60">
                  <c:v>0.14382448829107239</c:v>
                </c:pt>
                <c:pt idx="61">
                  <c:v>0.14382448829107239</c:v>
                </c:pt>
                <c:pt idx="62">
                  <c:v>0.14589446381473992</c:v>
                </c:pt>
                <c:pt idx="63">
                  <c:v>0.14589446381473992</c:v>
                </c:pt>
                <c:pt idx="64">
                  <c:v>0.14589446381473992</c:v>
                </c:pt>
                <c:pt idx="65">
                  <c:v>0.14496399065819016</c:v>
                </c:pt>
                <c:pt idx="66">
                  <c:v>0.14496399065819016</c:v>
                </c:pt>
                <c:pt idx="67">
                  <c:v>0.14496399065819016</c:v>
                </c:pt>
                <c:pt idx="68">
                  <c:v>0.14565328634315361</c:v>
                </c:pt>
                <c:pt idx="69">
                  <c:v>0.14565328634315361</c:v>
                </c:pt>
                <c:pt idx="70">
                  <c:v>0.14565328634315361</c:v>
                </c:pt>
                <c:pt idx="71">
                  <c:v>0.14615684314632371</c:v>
                </c:pt>
                <c:pt idx="72">
                  <c:v>0.14615684314632371</c:v>
                </c:pt>
                <c:pt idx="73">
                  <c:v>0.14615684314632371</c:v>
                </c:pt>
                <c:pt idx="74">
                  <c:v>0.14739040370791043</c:v>
                </c:pt>
                <c:pt idx="75">
                  <c:v>0.14739040370791043</c:v>
                </c:pt>
                <c:pt idx="76">
                  <c:v>0.14739040370791043</c:v>
                </c:pt>
                <c:pt idx="77">
                  <c:v>0.1479253829191251</c:v>
                </c:pt>
                <c:pt idx="78">
                  <c:v>0.1479253829191251</c:v>
                </c:pt>
                <c:pt idx="79">
                  <c:v>0.1479253829191251</c:v>
                </c:pt>
                <c:pt idx="80">
                  <c:v>0.14763189210630703</c:v>
                </c:pt>
                <c:pt idx="81">
                  <c:v>0.14763189210630703</c:v>
                </c:pt>
                <c:pt idx="82">
                  <c:v>0.14763189210630703</c:v>
                </c:pt>
                <c:pt idx="83">
                  <c:v>0.14824665301897569</c:v>
                </c:pt>
                <c:pt idx="84">
                  <c:v>0.14824665301897569</c:v>
                </c:pt>
                <c:pt idx="85">
                  <c:v>0.14824665301897569</c:v>
                </c:pt>
                <c:pt idx="86">
                  <c:v>0.14755098358273544</c:v>
                </c:pt>
                <c:pt idx="87">
                  <c:v>0.14755098358273544</c:v>
                </c:pt>
                <c:pt idx="88">
                  <c:v>0.14755098358273544</c:v>
                </c:pt>
                <c:pt idx="89">
                  <c:v>0.14667879468235623</c:v>
                </c:pt>
                <c:pt idx="90">
                  <c:v>0.14667879468235623</c:v>
                </c:pt>
                <c:pt idx="91">
                  <c:v>0.14667879468235623</c:v>
                </c:pt>
                <c:pt idx="92">
                  <c:v>0.14651293831402298</c:v>
                </c:pt>
                <c:pt idx="93">
                  <c:v>0.14651293831402298</c:v>
                </c:pt>
                <c:pt idx="94">
                  <c:v>0.14651293831402298</c:v>
                </c:pt>
                <c:pt idx="95">
                  <c:v>0.14844914210315063</c:v>
                </c:pt>
                <c:pt idx="96">
                  <c:v>0.14844914210315063</c:v>
                </c:pt>
                <c:pt idx="97">
                  <c:v>0.14844914210315063</c:v>
                </c:pt>
                <c:pt idx="98">
                  <c:v>0.1479251468008588</c:v>
                </c:pt>
                <c:pt idx="99">
                  <c:v>0.1479251468008588</c:v>
                </c:pt>
                <c:pt idx="100">
                  <c:v>0.1479251468008588</c:v>
                </c:pt>
                <c:pt idx="101">
                  <c:v>0.14963843043826747</c:v>
                </c:pt>
                <c:pt idx="102">
                  <c:v>0.14963843043826747</c:v>
                </c:pt>
                <c:pt idx="103">
                  <c:v>0.14963843043826747</c:v>
                </c:pt>
                <c:pt idx="104">
                  <c:v>0.14831498473893917</c:v>
                </c:pt>
                <c:pt idx="105">
                  <c:v>0.14831498473893917</c:v>
                </c:pt>
                <c:pt idx="106">
                  <c:v>0.14831498473893917</c:v>
                </c:pt>
                <c:pt idx="107">
                  <c:v>0.15114009696874606</c:v>
                </c:pt>
                <c:pt idx="108">
                  <c:v>0.15114009696874606</c:v>
                </c:pt>
                <c:pt idx="109">
                  <c:v>0.15114009696874606</c:v>
                </c:pt>
                <c:pt idx="110">
                  <c:v>0.15001049603368191</c:v>
                </c:pt>
                <c:pt idx="111">
                  <c:v>0.15001049603368191</c:v>
                </c:pt>
                <c:pt idx="112">
                  <c:v>0.15001049603368191</c:v>
                </c:pt>
                <c:pt idx="113">
                  <c:v>0.14886484239900846</c:v>
                </c:pt>
                <c:pt idx="114">
                  <c:v>0.14886484239900846</c:v>
                </c:pt>
                <c:pt idx="115">
                  <c:v>0.14886484239900846</c:v>
                </c:pt>
                <c:pt idx="116">
                  <c:v>0.14592681235517921</c:v>
                </c:pt>
                <c:pt idx="117">
                  <c:v>0.14592681235517921</c:v>
                </c:pt>
                <c:pt idx="118">
                  <c:v>0.14592681235517921</c:v>
                </c:pt>
                <c:pt idx="119">
                  <c:v>0.14569532985858755</c:v>
                </c:pt>
                <c:pt idx="120">
                  <c:v>0.14569532985858755</c:v>
                </c:pt>
                <c:pt idx="121">
                  <c:v>0.14569532985858755</c:v>
                </c:pt>
                <c:pt idx="122">
                  <c:v>0.14503265334002535</c:v>
                </c:pt>
                <c:pt idx="123">
                  <c:v>0.14503265334002535</c:v>
                </c:pt>
                <c:pt idx="124">
                  <c:v>0.14503265334002535</c:v>
                </c:pt>
                <c:pt idx="125">
                  <c:v>0.14337467450940439</c:v>
                </c:pt>
                <c:pt idx="126">
                  <c:v>0.14337467450940439</c:v>
                </c:pt>
                <c:pt idx="127">
                  <c:v>0.14337467450940439</c:v>
                </c:pt>
                <c:pt idx="128">
                  <c:v>0.1438720977028938</c:v>
                </c:pt>
                <c:pt idx="129">
                  <c:v>0.1438720977028938</c:v>
                </c:pt>
                <c:pt idx="130">
                  <c:v>0.1438720977028938</c:v>
                </c:pt>
                <c:pt idx="131">
                  <c:v>0.1438216921779496</c:v>
                </c:pt>
                <c:pt idx="132">
                  <c:v>0.1438216921779496</c:v>
                </c:pt>
                <c:pt idx="133">
                  <c:v>0.1438216921779496</c:v>
                </c:pt>
                <c:pt idx="134">
                  <c:v>0.14396736324093792</c:v>
                </c:pt>
                <c:pt idx="135">
                  <c:v>0.14396736324093792</c:v>
                </c:pt>
                <c:pt idx="136">
                  <c:v>0.14396736324093792</c:v>
                </c:pt>
                <c:pt idx="137">
                  <c:v>0.14419746941943587</c:v>
                </c:pt>
                <c:pt idx="138">
                  <c:v>0.14419746941943587</c:v>
                </c:pt>
                <c:pt idx="139">
                  <c:v>0.14419746941943587</c:v>
                </c:pt>
                <c:pt idx="140">
                  <c:v>0.14296822184607394</c:v>
                </c:pt>
                <c:pt idx="141">
                  <c:v>0.14296822184607394</c:v>
                </c:pt>
                <c:pt idx="142">
                  <c:v>0.14296822184607394</c:v>
                </c:pt>
                <c:pt idx="143">
                  <c:v>0.14316836836630201</c:v>
                </c:pt>
                <c:pt idx="144">
                  <c:v>0.14316836836630201</c:v>
                </c:pt>
                <c:pt idx="145">
                  <c:v>0.14316836836630201</c:v>
                </c:pt>
                <c:pt idx="146">
                  <c:v>0.14402169656582925</c:v>
                </c:pt>
                <c:pt idx="147">
                  <c:v>0.14402169656582925</c:v>
                </c:pt>
                <c:pt idx="148">
                  <c:v>0.14402169656582925</c:v>
                </c:pt>
                <c:pt idx="149">
                  <c:v>0.14548762228952403</c:v>
                </c:pt>
                <c:pt idx="150">
                  <c:v>0.14548762228952403</c:v>
                </c:pt>
                <c:pt idx="151">
                  <c:v>0.14548762228952403</c:v>
                </c:pt>
                <c:pt idx="152">
                  <c:v>0.14543828423037958</c:v>
                </c:pt>
                <c:pt idx="153">
                  <c:v>0.14543828423037958</c:v>
                </c:pt>
                <c:pt idx="154">
                  <c:v>0.14543828423037958</c:v>
                </c:pt>
                <c:pt idx="155">
                  <c:v>0.14502464128975001</c:v>
                </c:pt>
                <c:pt idx="156">
                  <c:v>0.14502464128975001</c:v>
                </c:pt>
                <c:pt idx="157">
                  <c:v>0.14502464128975001</c:v>
                </c:pt>
                <c:pt idx="158">
                  <c:v>0.14515801768286971</c:v>
                </c:pt>
                <c:pt idx="159">
                  <c:v>0.14515801768286971</c:v>
                </c:pt>
                <c:pt idx="160">
                  <c:v>0.14515801768286971</c:v>
                </c:pt>
                <c:pt idx="161">
                  <c:v>0.14565833506562709</c:v>
                </c:pt>
                <c:pt idx="162">
                  <c:v>0.14565833506562709</c:v>
                </c:pt>
                <c:pt idx="163">
                  <c:v>0.14565833506562709</c:v>
                </c:pt>
                <c:pt idx="164">
                  <c:v>0.14513043847039159</c:v>
                </c:pt>
                <c:pt idx="165">
                  <c:v>0.14513043847039159</c:v>
                </c:pt>
                <c:pt idx="166">
                  <c:v>0.14513043847039159</c:v>
                </c:pt>
                <c:pt idx="167">
                  <c:v>0.14492216728531815</c:v>
                </c:pt>
                <c:pt idx="168">
                  <c:v>0.14492216728531815</c:v>
                </c:pt>
                <c:pt idx="169">
                  <c:v>0.14492216728531815</c:v>
                </c:pt>
                <c:pt idx="170">
                  <c:v>0.14482375332743749</c:v>
                </c:pt>
                <c:pt idx="171">
                  <c:v>0.14482375332743749</c:v>
                </c:pt>
                <c:pt idx="172">
                  <c:v>0.14482375332743749</c:v>
                </c:pt>
                <c:pt idx="173">
                  <c:v>0.14455745778440271</c:v>
                </c:pt>
                <c:pt idx="174">
                  <c:v>0.14455745778440271</c:v>
                </c:pt>
                <c:pt idx="175">
                  <c:v>0.14455745778440271</c:v>
                </c:pt>
                <c:pt idx="176">
                  <c:v>0.14429000325460123</c:v>
                </c:pt>
                <c:pt idx="177">
                  <c:v>0.14429000325460123</c:v>
                </c:pt>
                <c:pt idx="178">
                  <c:v>0.14429000325460123</c:v>
                </c:pt>
                <c:pt idx="179">
                  <c:v>0.14524119814882669</c:v>
                </c:pt>
                <c:pt idx="180">
                  <c:v>0.14524119814882669</c:v>
                </c:pt>
                <c:pt idx="181">
                  <c:v>0.14524119814882669</c:v>
                </c:pt>
                <c:pt idx="182">
                  <c:v>0.14548009442089219</c:v>
                </c:pt>
                <c:pt idx="183">
                  <c:v>0.14548009442089219</c:v>
                </c:pt>
                <c:pt idx="184">
                  <c:v>0.14548009442089219</c:v>
                </c:pt>
                <c:pt idx="185">
                  <c:v>0.14634686723787066</c:v>
                </c:pt>
                <c:pt idx="186">
                  <c:v>0.14634686723787066</c:v>
                </c:pt>
                <c:pt idx="187">
                  <c:v>0.14634686723787066</c:v>
                </c:pt>
                <c:pt idx="188">
                  <c:v>0.14706581693818682</c:v>
                </c:pt>
                <c:pt idx="189">
                  <c:v>0.14706581693818682</c:v>
                </c:pt>
                <c:pt idx="190">
                  <c:v>0.14706581693818682</c:v>
                </c:pt>
                <c:pt idx="191">
                  <c:v>0.14691270505774637</c:v>
                </c:pt>
                <c:pt idx="192">
                  <c:v>0.14691270505774637</c:v>
                </c:pt>
                <c:pt idx="193">
                  <c:v>0.14691270505774637</c:v>
                </c:pt>
                <c:pt idx="194">
                  <c:v>0.14586797356522338</c:v>
                </c:pt>
                <c:pt idx="195">
                  <c:v>0.14586797356522338</c:v>
                </c:pt>
                <c:pt idx="196">
                  <c:v>0.14586797356522338</c:v>
                </c:pt>
                <c:pt idx="197">
                  <c:v>0.14537421308995016</c:v>
                </c:pt>
                <c:pt idx="198">
                  <c:v>0.14537421308995016</c:v>
                </c:pt>
                <c:pt idx="199">
                  <c:v>0.14537421308995016</c:v>
                </c:pt>
                <c:pt idx="200">
                  <c:v>0.14641392982158283</c:v>
                </c:pt>
                <c:pt idx="201">
                  <c:v>0.14641392982158283</c:v>
                </c:pt>
                <c:pt idx="202">
                  <c:v>0.14641392982158283</c:v>
                </c:pt>
                <c:pt idx="203">
                  <c:v>0.14385314954888878</c:v>
                </c:pt>
                <c:pt idx="204">
                  <c:v>0.14385314954888878</c:v>
                </c:pt>
                <c:pt idx="205">
                  <c:v>0.14385314954888878</c:v>
                </c:pt>
                <c:pt idx="206">
                  <c:v>0.14536778985825899</c:v>
                </c:pt>
                <c:pt idx="207">
                  <c:v>0.14536778985825899</c:v>
                </c:pt>
                <c:pt idx="208">
                  <c:v>0.14536778985825899</c:v>
                </c:pt>
                <c:pt idx="209">
                  <c:v>0.14730411828190945</c:v>
                </c:pt>
                <c:pt idx="210">
                  <c:v>0.14730411828190945</c:v>
                </c:pt>
                <c:pt idx="211">
                  <c:v>0.14730411828190945</c:v>
                </c:pt>
                <c:pt idx="212">
                  <c:v>0.14896603209083328</c:v>
                </c:pt>
                <c:pt idx="213">
                  <c:v>0.14896603209083328</c:v>
                </c:pt>
                <c:pt idx="214">
                  <c:v>0.14896603209083328</c:v>
                </c:pt>
                <c:pt idx="215">
                  <c:v>0.14802377588780663</c:v>
                </c:pt>
                <c:pt idx="216">
                  <c:v>0.14802377588780663</c:v>
                </c:pt>
                <c:pt idx="217">
                  <c:v>0.14802377588780663</c:v>
                </c:pt>
                <c:pt idx="218">
                  <c:v>0.14711114327041494</c:v>
                </c:pt>
                <c:pt idx="219">
                  <c:v>0.14711114327041494</c:v>
                </c:pt>
                <c:pt idx="220">
                  <c:v>0.14711114327041494</c:v>
                </c:pt>
                <c:pt idx="221">
                  <c:v>0.14520178731009831</c:v>
                </c:pt>
                <c:pt idx="222">
                  <c:v>0.14520178731009831</c:v>
                </c:pt>
                <c:pt idx="223">
                  <c:v>0.14520178731009831</c:v>
                </c:pt>
                <c:pt idx="224">
                  <c:v>0.14569251957783211</c:v>
                </c:pt>
                <c:pt idx="225">
                  <c:v>0.14569251957783211</c:v>
                </c:pt>
                <c:pt idx="226">
                  <c:v>0.14569251957783211</c:v>
                </c:pt>
                <c:pt idx="227">
                  <c:v>0.145309742341512</c:v>
                </c:pt>
                <c:pt idx="228">
                  <c:v>0.145309742341512</c:v>
                </c:pt>
                <c:pt idx="229">
                  <c:v>0.145309742341512</c:v>
                </c:pt>
                <c:pt idx="230">
                  <c:v>0.14502070441706202</c:v>
                </c:pt>
                <c:pt idx="231">
                  <c:v>0.14502070441706202</c:v>
                </c:pt>
                <c:pt idx="232">
                  <c:v>0.14502070441706202</c:v>
                </c:pt>
                <c:pt idx="233">
                  <c:v>0.14547179527324933</c:v>
                </c:pt>
                <c:pt idx="234">
                  <c:v>0.14547179527324933</c:v>
                </c:pt>
                <c:pt idx="235">
                  <c:v>0.14547179527324933</c:v>
                </c:pt>
                <c:pt idx="236">
                  <c:v>0.14408641878579248</c:v>
                </c:pt>
                <c:pt idx="237">
                  <c:v>0.14408641878579248</c:v>
                </c:pt>
                <c:pt idx="238">
                  <c:v>0.14408641878579248</c:v>
                </c:pt>
                <c:pt idx="239">
                  <c:v>0.14536094154459442</c:v>
                </c:pt>
                <c:pt idx="240">
                  <c:v>0.14536094154459442</c:v>
                </c:pt>
                <c:pt idx="241">
                  <c:v>0.14536094154459442</c:v>
                </c:pt>
                <c:pt idx="242">
                  <c:v>0.14592472803389533</c:v>
                </c:pt>
                <c:pt idx="243">
                  <c:v>0.1457242815457544</c:v>
                </c:pt>
                <c:pt idx="244">
                  <c:v>0.1457242815457544</c:v>
                </c:pt>
                <c:pt idx="245">
                  <c:v>0.14271382392034537</c:v>
                </c:pt>
                <c:pt idx="246">
                  <c:v>0.14404748558938973</c:v>
                </c:pt>
                <c:pt idx="247">
                  <c:v>0.14404748558938973</c:v>
                </c:pt>
                <c:pt idx="248">
                  <c:v>0.14404748558938973</c:v>
                </c:pt>
                <c:pt idx="249">
                  <c:v>0.14391846779244413</c:v>
                </c:pt>
                <c:pt idx="250">
                  <c:v>0.14391846779244413</c:v>
                </c:pt>
                <c:pt idx="251">
                  <c:v>0.14391846779244413</c:v>
                </c:pt>
                <c:pt idx="252">
                  <c:v>0.14436202533156656</c:v>
                </c:pt>
                <c:pt idx="253">
                  <c:v>0.14436202533156656</c:v>
                </c:pt>
                <c:pt idx="254">
                  <c:v>0.14436202533156656</c:v>
                </c:pt>
                <c:pt idx="255">
                  <c:v>0.14471563478267344</c:v>
                </c:pt>
                <c:pt idx="256">
                  <c:v>0.14471563478267344</c:v>
                </c:pt>
                <c:pt idx="257">
                  <c:v>0.14471563478267344</c:v>
                </c:pt>
                <c:pt idx="258">
                  <c:v>0.14431852461519554</c:v>
                </c:pt>
                <c:pt idx="259">
                  <c:v>0.14431852461519554</c:v>
                </c:pt>
                <c:pt idx="260">
                  <c:v>0.14431852461519554</c:v>
                </c:pt>
                <c:pt idx="261">
                  <c:v>0.14560943711646304</c:v>
                </c:pt>
                <c:pt idx="262">
                  <c:v>0.14560943711646304</c:v>
                </c:pt>
                <c:pt idx="263">
                  <c:v>0.14560943711646304</c:v>
                </c:pt>
                <c:pt idx="264">
                  <c:v>0.14073858339280498</c:v>
                </c:pt>
                <c:pt idx="265">
                  <c:v>0.14073858339280498</c:v>
                </c:pt>
                <c:pt idx="266">
                  <c:v>0.14073858339280498</c:v>
                </c:pt>
                <c:pt idx="267">
                  <c:v>0.1383519652380012</c:v>
                </c:pt>
                <c:pt idx="268">
                  <c:v>0.1383519652380012</c:v>
                </c:pt>
                <c:pt idx="269">
                  <c:v>0.1383519652380012</c:v>
                </c:pt>
                <c:pt idx="270">
                  <c:v>0.13876799093449987</c:v>
                </c:pt>
                <c:pt idx="271">
                  <c:v>0.13876799093449987</c:v>
                </c:pt>
                <c:pt idx="272">
                  <c:v>0.13876799093449987</c:v>
                </c:pt>
                <c:pt idx="273">
                  <c:v>0.14039955868785725</c:v>
                </c:pt>
                <c:pt idx="274">
                  <c:v>0.14039955868785725</c:v>
                </c:pt>
                <c:pt idx="275">
                  <c:v>0.14039955868785725</c:v>
                </c:pt>
                <c:pt idx="276">
                  <c:v>0.14147162476097161</c:v>
                </c:pt>
                <c:pt idx="277">
                  <c:v>0.14147162476097161</c:v>
                </c:pt>
                <c:pt idx="278">
                  <c:v>0.14147162476097161</c:v>
                </c:pt>
                <c:pt idx="279">
                  <c:v>0.14316265897959879</c:v>
                </c:pt>
                <c:pt idx="280">
                  <c:v>0.14316265897959879</c:v>
                </c:pt>
                <c:pt idx="281">
                  <c:v>0.14316265897959879</c:v>
                </c:pt>
                <c:pt idx="282">
                  <c:v>0.14410851256094079</c:v>
                </c:pt>
                <c:pt idx="283">
                  <c:v>0.14410851256094079</c:v>
                </c:pt>
                <c:pt idx="284">
                  <c:v>0.14410851256094079</c:v>
                </c:pt>
                <c:pt idx="285">
                  <c:v>0.13294847328244275</c:v>
                </c:pt>
                <c:pt idx="286">
                  <c:v>0.13294847328244275</c:v>
                </c:pt>
                <c:pt idx="287">
                  <c:v>0.13294847328244275</c:v>
                </c:pt>
                <c:pt idx="288">
                  <c:v>0.12502658049651022</c:v>
                </c:pt>
                <c:pt idx="289">
                  <c:v>0.12502658049651022</c:v>
                </c:pt>
                <c:pt idx="290">
                  <c:v>0.12502658049651022</c:v>
                </c:pt>
                <c:pt idx="291">
                  <c:v>0.11773126106554996</c:v>
                </c:pt>
                <c:pt idx="292">
                  <c:v>0.11773126106554996</c:v>
                </c:pt>
                <c:pt idx="293">
                  <c:v>0.11773126106554996</c:v>
                </c:pt>
                <c:pt idx="294">
                  <c:v>0.11196967807229925</c:v>
                </c:pt>
                <c:pt idx="295">
                  <c:v>0.11196967807229925</c:v>
                </c:pt>
                <c:pt idx="296">
                  <c:v>0.11196967807229925</c:v>
                </c:pt>
                <c:pt idx="297">
                  <c:v>0.1124893185216834</c:v>
                </c:pt>
                <c:pt idx="298">
                  <c:v>0.1124893185216834</c:v>
                </c:pt>
                <c:pt idx="299">
                  <c:v>0.1124893185216834</c:v>
                </c:pt>
                <c:pt idx="300">
                  <c:v>0.11291657933844247</c:v>
                </c:pt>
                <c:pt idx="301">
                  <c:v>0.11291657933844247</c:v>
                </c:pt>
                <c:pt idx="302">
                  <c:v>0.11291657933844247</c:v>
                </c:pt>
                <c:pt idx="303">
                  <c:v>0.11329130186704353</c:v>
                </c:pt>
                <c:pt idx="304">
                  <c:v>0.11329130186704353</c:v>
                </c:pt>
                <c:pt idx="305">
                  <c:v>0.11329130186704353</c:v>
                </c:pt>
                <c:pt idx="306">
                  <c:v>0.11207571449558072</c:v>
                </c:pt>
                <c:pt idx="307">
                  <c:v>0.11207571449558072</c:v>
                </c:pt>
                <c:pt idx="308">
                  <c:v>0.11207571449558072</c:v>
                </c:pt>
                <c:pt idx="309">
                  <c:v>0.10898221185026691</c:v>
                </c:pt>
                <c:pt idx="310">
                  <c:v>0.10898221185026691</c:v>
                </c:pt>
                <c:pt idx="311">
                  <c:v>0.10898221185026691</c:v>
                </c:pt>
                <c:pt idx="312">
                  <c:v>0.10865243607348336</c:v>
                </c:pt>
                <c:pt idx="313">
                  <c:v>0.10865243607348336</c:v>
                </c:pt>
                <c:pt idx="314">
                  <c:v>0.10865243607348336</c:v>
                </c:pt>
                <c:pt idx="315">
                  <c:v>0.10676684776326437</c:v>
                </c:pt>
                <c:pt idx="316">
                  <c:v>0.10676684776326437</c:v>
                </c:pt>
                <c:pt idx="317">
                  <c:v>0.10676684776326437</c:v>
                </c:pt>
                <c:pt idx="318">
                  <c:v>0.10612834547065493</c:v>
                </c:pt>
                <c:pt idx="319">
                  <c:v>0.10612834547065493</c:v>
                </c:pt>
                <c:pt idx="320">
                  <c:v>0.10612834547065493</c:v>
                </c:pt>
                <c:pt idx="321">
                  <c:v>0.10548534129677055</c:v>
                </c:pt>
                <c:pt idx="322">
                  <c:v>0.10548534129677055</c:v>
                </c:pt>
                <c:pt idx="323">
                  <c:v>0.10548534129677055</c:v>
                </c:pt>
                <c:pt idx="324">
                  <c:v>0.1049958761549083</c:v>
                </c:pt>
                <c:pt idx="325">
                  <c:v>0.1049958761549083</c:v>
                </c:pt>
                <c:pt idx="326">
                  <c:v>0.1049958761549083</c:v>
                </c:pt>
                <c:pt idx="327">
                  <c:v>0.10155942764806088</c:v>
                </c:pt>
                <c:pt idx="328">
                  <c:v>0.10155942764806088</c:v>
                </c:pt>
                <c:pt idx="329">
                  <c:v>0.10155942764806088</c:v>
                </c:pt>
                <c:pt idx="330">
                  <c:v>9.9982067443491099E-2</c:v>
                </c:pt>
                <c:pt idx="331">
                  <c:v>9.9982067443491099E-2</c:v>
                </c:pt>
                <c:pt idx="332">
                  <c:v>9.9982067443491099E-2</c:v>
                </c:pt>
                <c:pt idx="333">
                  <c:v>9.9454377810096861E-2</c:v>
                </c:pt>
                <c:pt idx="334">
                  <c:v>9.9454377810096861E-2</c:v>
                </c:pt>
                <c:pt idx="335">
                  <c:v>9.9454377810096861E-2</c:v>
                </c:pt>
                <c:pt idx="336">
                  <c:v>9.7939392774419251E-2</c:v>
                </c:pt>
                <c:pt idx="337">
                  <c:v>9.7939392774419251E-2</c:v>
                </c:pt>
                <c:pt idx="338">
                  <c:v>9.7939392774419251E-2</c:v>
                </c:pt>
                <c:pt idx="339">
                  <c:v>9.3546400407722621E-2</c:v>
                </c:pt>
                <c:pt idx="340">
                  <c:v>9.3546400407722621E-2</c:v>
                </c:pt>
                <c:pt idx="341">
                  <c:v>9.3546400407722621E-2</c:v>
                </c:pt>
                <c:pt idx="342">
                  <c:v>9.2086350602963246E-2</c:v>
                </c:pt>
                <c:pt idx="343">
                  <c:v>9.2086350602963246E-2</c:v>
                </c:pt>
                <c:pt idx="344">
                  <c:v>9.2086350602963246E-2</c:v>
                </c:pt>
                <c:pt idx="345">
                  <c:v>9.0607689275062755E-2</c:v>
                </c:pt>
                <c:pt idx="346">
                  <c:v>9.0607689275062755E-2</c:v>
                </c:pt>
                <c:pt idx="347">
                  <c:v>9.0607689275062755E-2</c:v>
                </c:pt>
                <c:pt idx="348">
                  <c:v>8.5799741798907855E-2</c:v>
                </c:pt>
                <c:pt idx="349">
                  <c:v>8.5799741798907855E-2</c:v>
                </c:pt>
                <c:pt idx="350">
                  <c:v>8.5799741798907855E-2</c:v>
                </c:pt>
                <c:pt idx="351">
                  <c:v>8.5574808991657897E-2</c:v>
                </c:pt>
                <c:pt idx="352">
                  <c:v>8.5574808991657897E-2</c:v>
                </c:pt>
                <c:pt idx="353">
                  <c:v>8.5574808991657897E-2</c:v>
                </c:pt>
                <c:pt idx="354">
                  <c:v>8.612894518672759E-2</c:v>
                </c:pt>
                <c:pt idx="355">
                  <c:v>8.612894518672759E-2</c:v>
                </c:pt>
                <c:pt idx="356">
                  <c:v>8.612894518672759E-2</c:v>
                </c:pt>
                <c:pt idx="357">
                  <c:v>8.5620180183695674E-2</c:v>
                </c:pt>
                <c:pt idx="358">
                  <c:v>8.5620180183695674E-2</c:v>
                </c:pt>
                <c:pt idx="359">
                  <c:v>8.5620180183695674E-2</c:v>
                </c:pt>
                <c:pt idx="360">
                  <c:v>8.4735357476332041E-2</c:v>
                </c:pt>
                <c:pt idx="361">
                  <c:v>8.4735357476332041E-2</c:v>
                </c:pt>
                <c:pt idx="362">
                  <c:v>8.4735357476332041E-2</c:v>
                </c:pt>
                <c:pt idx="363">
                  <c:v>8.5167935201787601E-2</c:v>
                </c:pt>
                <c:pt idx="364">
                  <c:v>8.5167935201787601E-2</c:v>
                </c:pt>
                <c:pt idx="365">
                  <c:v>8.5167935201787601E-2</c:v>
                </c:pt>
                <c:pt idx="366">
                  <c:v>8.5313707297124661E-2</c:v>
                </c:pt>
                <c:pt idx="367">
                  <c:v>8.5313707297124661E-2</c:v>
                </c:pt>
                <c:pt idx="368">
                  <c:v>8.5313707297124661E-2</c:v>
                </c:pt>
                <c:pt idx="369">
                  <c:v>8.550318984686793E-2</c:v>
                </c:pt>
                <c:pt idx="370">
                  <c:v>8.550318984686793E-2</c:v>
                </c:pt>
                <c:pt idx="371">
                  <c:v>8.550318984686793E-2</c:v>
                </c:pt>
                <c:pt idx="372">
                  <c:v>8.4512109168510291E-2</c:v>
                </c:pt>
                <c:pt idx="373">
                  <c:v>8.4512109168510291E-2</c:v>
                </c:pt>
                <c:pt idx="374">
                  <c:v>8.4512109168510291E-2</c:v>
                </c:pt>
                <c:pt idx="375">
                  <c:v>8.4512109168510291E-2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A-AC46-98DB-814CFD867691}"/>
            </c:ext>
          </c:extLst>
        </c:ser>
        <c:ser>
          <c:idx val="3"/>
          <c:order val="2"/>
          <c:tx>
            <c:strRef>
              <c:f>call!$P$1</c:f>
              <c:strCache>
                <c:ptCount val="1"/>
                <c:pt idx="0">
                  <c:v>47900_CE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call!$P$2:$P$377</c:f>
              <c:numCache>
                <c:formatCode>0.0%</c:formatCode>
                <c:ptCount val="376"/>
                <c:pt idx="0">
                  <c:v>9.4847699111690928E-2</c:v>
                </c:pt>
                <c:pt idx="1">
                  <c:v>9.4847699111690928E-2</c:v>
                </c:pt>
                <c:pt idx="2">
                  <c:v>0.10712602212602212</c:v>
                </c:pt>
                <c:pt idx="3">
                  <c:v>0.10712602212602212</c:v>
                </c:pt>
                <c:pt idx="4">
                  <c:v>0.10712602212602212</c:v>
                </c:pt>
                <c:pt idx="5">
                  <c:v>0.12069232161366217</c:v>
                </c:pt>
                <c:pt idx="6">
                  <c:v>0.12069232161366217</c:v>
                </c:pt>
                <c:pt idx="7">
                  <c:v>0.12069232161366217</c:v>
                </c:pt>
                <c:pt idx="8">
                  <c:v>0.12166739757548606</c:v>
                </c:pt>
                <c:pt idx="9">
                  <c:v>0.12166739757548606</c:v>
                </c:pt>
                <c:pt idx="10">
                  <c:v>0.12166739757548606</c:v>
                </c:pt>
                <c:pt idx="11">
                  <c:v>0.12735939202706439</c:v>
                </c:pt>
                <c:pt idx="12">
                  <c:v>0.12735939202706439</c:v>
                </c:pt>
                <c:pt idx="13">
                  <c:v>0.12735939202706439</c:v>
                </c:pt>
                <c:pt idx="14">
                  <c:v>0.12801897992642744</c:v>
                </c:pt>
                <c:pt idx="15">
                  <c:v>0.12801897992642744</c:v>
                </c:pt>
                <c:pt idx="16">
                  <c:v>0.12801897992642744</c:v>
                </c:pt>
                <c:pt idx="17">
                  <c:v>0.12734930310177264</c:v>
                </c:pt>
                <c:pt idx="18">
                  <c:v>0.12734930310177264</c:v>
                </c:pt>
                <c:pt idx="19">
                  <c:v>0.12734930310177264</c:v>
                </c:pt>
                <c:pt idx="20">
                  <c:v>0.12503453447527332</c:v>
                </c:pt>
                <c:pt idx="21">
                  <c:v>0.12503453447527332</c:v>
                </c:pt>
                <c:pt idx="22">
                  <c:v>0.12503453447527332</c:v>
                </c:pt>
                <c:pt idx="23">
                  <c:v>0.12728447428819323</c:v>
                </c:pt>
                <c:pt idx="24">
                  <c:v>0.12728447428819323</c:v>
                </c:pt>
                <c:pt idx="25">
                  <c:v>0.12728447428819323</c:v>
                </c:pt>
                <c:pt idx="26">
                  <c:v>0.12702579932112698</c:v>
                </c:pt>
                <c:pt idx="27">
                  <c:v>0.12702579932112698</c:v>
                </c:pt>
                <c:pt idx="28">
                  <c:v>0.12702579932112698</c:v>
                </c:pt>
                <c:pt idx="29">
                  <c:v>0.12670259846862772</c:v>
                </c:pt>
                <c:pt idx="30">
                  <c:v>0.12670259846862772</c:v>
                </c:pt>
                <c:pt idx="31">
                  <c:v>0.12670259846862772</c:v>
                </c:pt>
                <c:pt idx="32">
                  <c:v>0.12636013899975393</c:v>
                </c:pt>
                <c:pt idx="33">
                  <c:v>0.12636013899975393</c:v>
                </c:pt>
                <c:pt idx="34">
                  <c:v>0.12636013899975393</c:v>
                </c:pt>
                <c:pt idx="35">
                  <c:v>0.12710287782646681</c:v>
                </c:pt>
                <c:pt idx="36">
                  <c:v>0.12710287782646681</c:v>
                </c:pt>
                <c:pt idx="37">
                  <c:v>0.12710287782646681</c:v>
                </c:pt>
                <c:pt idx="38">
                  <c:v>0.12773805456282156</c:v>
                </c:pt>
                <c:pt idx="39">
                  <c:v>0.12773805456282156</c:v>
                </c:pt>
                <c:pt idx="40">
                  <c:v>0.12773805456282156</c:v>
                </c:pt>
                <c:pt idx="41">
                  <c:v>0.1277237176129771</c:v>
                </c:pt>
                <c:pt idx="42">
                  <c:v>0.1277237176129771</c:v>
                </c:pt>
                <c:pt idx="43">
                  <c:v>0.1277237176129771</c:v>
                </c:pt>
                <c:pt idx="44">
                  <c:v>0.12783141400761525</c:v>
                </c:pt>
                <c:pt idx="45">
                  <c:v>0.12783141400761525</c:v>
                </c:pt>
                <c:pt idx="46">
                  <c:v>0.12783141400761525</c:v>
                </c:pt>
                <c:pt idx="47">
                  <c:v>0.12753120957002892</c:v>
                </c:pt>
                <c:pt idx="48">
                  <c:v>0.12753120957002892</c:v>
                </c:pt>
                <c:pt idx="49">
                  <c:v>0.12753120957002892</c:v>
                </c:pt>
                <c:pt idx="50">
                  <c:v>0.12915529513054455</c:v>
                </c:pt>
                <c:pt idx="51">
                  <c:v>0.12915529513054455</c:v>
                </c:pt>
                <c:pt idx="52">
                  <c:v>0.12915529513054455</c:v>
                </c:pt>
                <c:pt idx="53">
                  <c:v>0.12909457956154793</c:v>
                </c:pt>
                <c:pt idx="54">
                  <c:v>0.12909457956154793</c:v>
                </c:pt>
                <c:pt idx="55">
                  <c:v>0.12909457956154793</c:v>
                </c:pt>
                <c:pt idx="56">
                  <c:v>0.13051017812235433</c:v>
                </c:pt>
                <c:pt idx="57">
                  <c:v>0.13051017812235433</c:v>
                </c:pt>
                <c:pt idx="58">
                  <c:v>0.13051017812235433</c:v>
                </c:pt>
                <c:pt idx="59">
                  <c:v>0.13059400075394476</c:v>
                </c:pt>
                <c:pt idx="60">
                  <c:v>0.13059400075394476</c:v>
                </c:pt>
                <c:pt idx="61">
                  <c:v>0.13059400075394476</c:v>
                </c:pt>
                <c:pt idx="62">
                  <c:v>0.1318283039728389</c:v>
                </c:pt>
                <c:pt idx="63">
                  <c:v>0.1318283039728389</c:v>
                </c:pt>
                <c:pt idx="64">
                  <c:v>0.1318283039728389</c:v>
                </c:pt>
                <c:pt idx="65">
                  <c:v>0.13150494979557603</c:v>
                </c:pt>
                <c:pt idx="66">
                  <c:v>0.13150494979557603</c:v>
                </c:pt>
                <c:pt idx="67">
                  <c:v>0.13150494979557603</c:v>
                </c:pt>
                <c:pt idx="68">
                  <c:v>0.13146267510472318</c:v>
                </c:pt>
                <c:pt idx="69">
                  <c:v>0.13146267510472318</c:v>
                </c:pt>
                <c:pt idx="70">
                  <c:v>0.13146267510472318</c:v>
                </c:pt>
                <c:pt idx="71">
                  <c:v>0.13220543816435021</c:v>
                </c:pt>
                <c:pt idx="72">
                  <c:v>0.13220543816435021</c:v>
                </c:pt>
                <c:pt idx="73">
                  <c:v>0.13220543816435021</c:v>
                </c:pt>
                <c:pt idx="74">
                  <c:v>0.13292627344874736</c:v>
                </c:pt>
                <c:pt idx="75">
                  <c:v>0.13292627344874736</c:v>
                </c:pt>
                <c:pt idx="76">
                  <c:v>0.13292627344874736</c:v>
                </c:pt>
                <c:pt idx="77">
                  <c:v>0.13390229850805571</c:v>
                </c:pt>
                <c:pt idx="78">
                  <c:v>0.13390229850805571</c:v>
                </c:pt>
                <c:pt idx="79">
                  <c:v>0.13390229850805571</c:v>
                </c:pt>
                <c:pt idx="80">
                  <c:v>0.13348909163030542</c:v>
                </c:pt>
                <c:pt idx="81">
                  <c:v>0.13348909163030542</c:v>
                </c:pt>
                <c:pt idx="82">
                  <c:v>0.13348909163030542</c:v>
                </c:pt>
                <c:pt idx="83">
                  <c:v>0.13396821311369925</c:v>
                </c:pt>
                <c:pt idx="84">
                  <c:v>0.13396821311369925</c:v>
                </c:pt>
                <c:pt idx="85">
                  <c:v>0.13396821311369925</c:v>
                </c:pt>
                <c:pt idx="86">
                  <c:v>0.13432742869643949</c:v>
                </c:pt>
                <c:pt idx="87">
                  <c:v>0.13432742869643949</c:v>
                </c:pt>
                <c:pt idx="88">
                  <c:v>0.13432742869643949</c:v>
                </c:pt>
                <c:pt idx="89">
                  <c:v>0.13793909675642305</c:v>
                </c:pt>
                <c:pt idx="90">
                  <c:v>0.13793909675642305</c:v>
                </c:pt>
                <c:pt idx="91">
                  <c:v>0.13793909675642305</c:v>
                </c:pt>
                <c:pt idx="92">
                  <c:v>0.13800815899269211</c:v>
                </c:pt>
                <c:pt idx="93">
                  <c:v>0.13800815899269211</c:v>
                </c:pt>
                <c:pt idx="94">
                  <c:v>0.13800815899269211</c:v>
                </c:pt>
                <c:pt idx="95">
                  <c:v>0.13783250519413212</c:v>
                </c:pt>
                <c:pt idx="96">
                  <c:v>0.13783250519413212</c:v>
                </c:pt>
                <c:pt idx="97">
                  <c:v>0.13783250519413212</c:v>
                </c:pt>
                <c:pt idx="98">
                  <c:v>0.13358784083272565</c:v>
                </c:pt>
                <c:pt idx="99">
                  <c:v>0.13358784083272565</c:v>
                </c:pt>
                <c:pt idx="100">
                  <c:v>0.13358784083272565</c:v>
                </c:pt>
                <c:pt idx="101">
                  <c:v>0.12725492019490364</c:v>
                </c:pt>
                <c:pt idx="102">
                  <c:v>0.12725492019490364</c:v>
                </c:pt>
                <c:pt idx="103">
                  <c:v>0.12725492019490364</c:v>
                </c:pt>
                <c:pt idx="104">
                  <c:v>0.12682204617517578</c:v>
                </c:pt>
                <c:pt idx="105">
                  <c:v>0.12682204617517578</c:v>
                </c:pt>
                <c:pt idx="106">
                  <c:v>0.12682204617517578</c:v>
                </c:pt>
                <c:pt idx="107">
                  <c:v>0.12775569382388574</c:v>
                </c:pt>
                <c:pt idx="108">
                  <c:v>0.12775569382388574</c:v>
                </c:pt>
                <c:pt idx="109">
                  <c:v>0.12775569382388574</c:v>
                </c:pt>
                <c:pt idx="110">
                  <c:v>0.12745067603326798</c:v>
                </c:pt>
                <c:pt idx="111">
                  <c:v>0.12745067603326798</c:v>
                </c:pt>
                <c:pt idx="112">
                  <c:v>0.12745067603326798</c:v>
                </c:pt>
                <c:pt idx="113">
                  <c:v>0.12705304329110353</c:v>
                </c:pt>
                <c:pt idx="114">
                  <c:v>0.12705304329110353</c:v>
                </c:pt>
                <c:pt idx="115">
                  <c:v>0.12705304329110353</c:v>
                </c:pt>
                <c:pt idx="116">
                  <c:v>0.12614718787720011</c:v>
                </c:pt>
                <c:pt idx="117">
                  <c:v>0.12614718787720011</c:v>
                </c:pt>
                <c:pt idx="118">
                  <c:v>0.12614718787720011</c:v>
                </c:pt>
                <c:pt idx="119">
                  <c:v>0.12603345011406145</c:v>
                </c:pt>
                <c:pt idx="120">
                  <c:v>0.12603345011406145</c:v>
                </c:pt>
                <c:pt idx="121">
                  <c:v>0.12603345011406145</c:v>
                </c:pt>
                <c:pt idx="122">
                  <c:v>0.12593809675129708</c:v>
                </c:pt>
                <c:pt idx="123">
                  <c:v>0.12593809675129708</c:v>
                </c:pt>
                <c:pt idx="124">
                  <c:v>0.12593809675129708</c:v>
                </c:pt>
                <c:pt idx="125">
                  <c:v>0.12478462935273442</c:v>
                </c:pt>
                <c:pt idx="126">
                  <c:v>0.12478462935273442</c:v>
                </c:pt>
                <c:pt idx="127">
                  <c:v>0.12478462935273442</c:v>
                </c:pt>
                <c:pt idx="128">
                  <c:v>0.12549434885347038</c:v>
                </c:pt>
                <c:pt idx="129">
                  <c:v>0.12549434885347038</c:v>
                </c:pt>
                <c:pt idx="130">
                  <c:v>0.12549434885347038</c:v>
                </c:pt>
                <c:pt idx="131">
                  <c:v>0.12546998723813932</c:v>
                </c:pt>
                <c:pt idx="132">
                  <c:v>0.12546998723813932</c:v>
                </c:pt>
                <c:pt idx="133">
                  <c:v>0.12546998723813932</c:v>
                </c:pt>
                <c:pt idx="134">
                  <c:v>0.12783201860705978</c:v>
                </c:pt>
                <c:pt idx="135">
                  <c:v>0.12783201860705978</c:v>
                </c:pt>
                <c:pt idx="136">
                  <c:v>0.12783201860705978</c:v>
                </c:pt>
                <c:pt idx="137">
                  <c:v>0.12936119282715797</c:v>
                </c:pt>
                <c:pt idx="138">
                  <c:v>0.12936119282715797</c:v>
                </c:pt>
                <c:pt idx="139">
                  <c:v>0.12936119282715797</c:v>
                </c:pt>
                <c:pt idx="140">
                  <c:v>0.1313726052730888</c:v>
                </c:pt>
                <c:pt idx="141">
                  <c:v>0.1313726052730888</c:v>
                </c:pt>
                <c:pt idx="142">
                  <c:v>0.1313726052730888</c:v>
                </c:pt>
                <c:pt idx="143">
                  <c:v>0.13060781236061336</c:v>
                </c:pt>
                <c:pt idx="144">
                  <c:v>0.13060781236061336</c:v>
                </c:pt>
                <c:pt idx="145">
                  <c:v>0.13060781236061336</c:v>
                </c:pt>
                <c:pt idx="146">
                  <c:v>0.1315965936510991</c:v>
                </c:pt>
                <c:pt idx="147">
                  <c:v>0.1315965936510991</c:v>
                </c:pt>
                <c:pt idx="148">
                  <c:v>0.1315965936510991</c:v>
                </c:pt>
                <c:pt idx="149">
                  <c:v>0.13167575043069357</c:v>
                </c:pt>
                <c:pt idx="150">
                  <c:v>0.13167575043069357</c:v>
                </c:pt>
                <c:pt idx="151">
                  <c:v>0.13167575043069357</c:v>
                </c:pt>
                <c:pt idx="152">
                  <c:v>0.13137614597726405</c:v>
                </c:pt>
                <c:pt idx="153">
                  <c:v>0.13137614597726405</c:v>
                </c:pt>
                <c:pt idx="154">
                  <c:v>0.13137614597726405</c:v>
                </c:pt>
                <c:pt idx="155">
                  <c:v>0.13158139144048719</c:v>
                </c:pt>
                <c:pt idx="156">
                  <c:v>0.13158139144048719</c:v>
                </c:pt>
                <c:pt idx="157">
                  <c:v>0.13158139144048719</c:v>
                </c:pt>
                <c:pt idx="158">
                  <c:v>0.13197592013121595</c:v>
                </c:pt>
                <c:pt idx="159">
                  <c:v>0.13197592013121595</c:v>
                </c:pt>
                <c:pt idx="160">
                  <c:v>0.13197592013121595</c:v>
                </c:pt>
                <c:pt idx="161">
                  <c:v>0.13191953763859571</c:v>
                </c:pt>
                <c:pt idx="162">
                  <c:v>0.13191953763859571</c:v>
                </c:pt>
                <c:pt idx="163">
                  <c:v>0.13191953763859571</c:v>
                </c:pt>
                <c:pt idx="164">
                  <c:v>0.13131590838962343</c:v>
                </c:pt>
                <c:pt idx="165">
                  <c:v>0.13131590838962343</c:v>
                </c:pt>
                <c:pt idx="166">
                  <c:v>0.13131590838962343</c:v>
                </c:pt>
                <c:pt idx="167">
                  <c:v>0.13122991827931749</c:v>
                </c:pt>
                <c:pt idx="168">
                  <c:v>0.13122991827931749</c:v>
                </c:pt>
                <c:pt idx="169">
                  <c:v>0.13122991827931749</c:v>
                </c:pt>
                <c:pt idx="170">
                  <c:v>0.13073548774113583</c:v>
                </c:pt>
                <c:pt idx="171">
                  <c:v>0.13073548774113583</c:v>
                </c:pt>
                <c:pt idx="172">
                  <c:v>0.13073548774113583</c:v>
                </c:pt>
                <c:pt idx="173">
                  <c:v>0.12998969727525811</c:v>
                </c:pt>
                <c:pt idx="174">
                  <c:v>0.12998969727525811</c:v>
                </c:pt>
                <c:pt idx="175">
                  <c:v>0.12998969727525811</c:v>
                </c:pt>
                <c:pt idx="176">
                  <c:v>0.13059800555110637</c:v>
                </c:pt>
                <c:pt idx="177">
                  <c:v>0.13059800555110637</c:v>
                </c:pt>
                <c:pt idx="178">
                  <c:v>0.13059800555110637</c:v>
                </c:pt>
                <c:pt idx="179">
                  <c:v>0.13035867393285455</c:v>
                </c:pt>
                <c:pt idx="180">
                  <c:v>0.13035867393285455</c:v>
                </c:pt>
                <c:pt idx="181">
                  <c:v>0.13035867393285455</c:v>
                </c:pt>
                <c:pt idx="182">
                  <c:v>0.13000563954701658</c:v>
                </c:pt>
                <c:pt idx="183">
                  <c:v>0.13000563954701658</c:v>
                </c:pt>
                <c:pt idx="184">
                  <c:v>0.13000563954701658</c:v>
                </c:pt>
                <c:pt idx="185">
                  <c:v>0.12983369576085682</c:v>
                </c:pt>
                <c:pt idx="186">
                  <c:v>0.12983369576085682</c:v>
                </c:pt>
                <c:pt idx="187">
                  <c:v>0.12983369576085682</c:v>
                </c:pt>
                <c:pt idx="188">
                  <c:v>0.1297145834935117</c:v>
                </c:pt>
                <c:pt idx="189">
                  <c:v>0.1297145834935117</c:v>
                </c:pt>
                <c:pt idx="190">
                  <c:v>0.1297145834935117</c:v>
                </c:pt>
                <c:pt idx="191">
                  <c:v>0.12965369292936785</c:v>
                </c:pt>
                <c:pt idx="192">
                  <c:v>0.12965369292936785</c:v>
                </c:pt>
                <c:pt idx="193">
                  <c:v>0.12965369292936785</c:v>
                </c:pt>
                <c:pt idx="194">
                  <c:v>0.12994426307656079</c:v>
                </c:pt>
                <c:pt idx="195">
                  <c:v>0.12994426307656079</c:v>
                </c:pt>
                <c:pt idx="196">
                  <c:v>0.12994426307656079</c:v>
                </c:pt>
                <c:pt idx="197">
                  <c:v>0.12959024903683067</c:v>
                </c:pt>
                <c:pt idx="198">
                  <c:v>0.12959024903683067</c:v>
                </c:pt>
                <c:pt idx="199">
                  <c:v>0.12959024903683067</c:v>
                </c:pt>
                <c:pt idx="200">
                  <c:v>0.12962655163582953</c:v>
                </c:pt>
                <c:pt idx="201">
                  <c:v>0.12962655163582953</c:v>
                </c:pt>
                <c:pt idx="202">
                  <c:v>0.12962655163582953</c:v>
                </c:pt>
                <c:pt idx="203">
                  <c:v>0.13028877181381501</c:v>
                </c:pt>
                <c:pt idx="204">
                  <c:v>0.13028877181381501</c:v>
                </c:pt>
                <c:pt idx="205">
                  <c:v>0.13028877181381501</c:v>
                </c:pt>
                <c:pt idx="206">
                  <c:v>0.13008063853377144</c:v>
                </c:pt>
                <c:pt idx="207">
                  <c:v>0.13008063853377144</c:v>
                </c:pt>
                <c:pt idx="208">
                  <c:v>0.13008063853377144</c:v>
                </c:pt>
                <c:pt idx="209">
                  <c:v>0.1303488601634287</c:v>
                </c:pt>
                <c:pt idx="210">
                  <c:v>0.1303488601634287</c:v>
                </c:pt>
                <c:pt idx="211">
                  <c:v>0.1303488601634287</c:v>
                </c:pt>
                <c:pt idx="212">
                  <c:v>0.13143901509398276</c:v>
                </c:pt>
                <c:pt idx="213">
                  <c:v>0.13143901509398276</c:v>
                </c:pt>
                <c:pt idx="214">
                  <c:v>0.13143901509398276</c:v>
                </c:pt>
                <c:pt idx="215">
                  <c:v>0.13184908002127646</c:v>
                </c:pt>
                <c:pt idx="216">
                  <c:v>0.13184908002127646</c:v>
                </c:pt>
                <c:pt idx="217">
                  <c:v>0.13184908002127646</c:v>
                </c:pt>
                <c:pt idx="218">
                  <c:v>0.13423134209133067</c:v>
                </c:pt>
                <c:pt idx="219">
                  <c:v>0.13423134209133067</c:v>
                </c:pt>
                <c:pt idx="220">
                  <c:v>0.13423134209133067</c:v>
                </c:pt>
                <c:pt idx="221">
                  <c:v>0.13686791778373547</c:v>
                </c:pt>
                <c:pt idx="222">
                  <c:v>0.13686791778373547</c:v>
                </c:pt>
                <c:pt idx="223">
                  <c:v>0.13686791778373547</c:v>
                </c:pt>
                <c:pt idx="224">
                  <c:v>0.13668139217915906</c:v>
                </c:pt>
                <c:pt idx="225">
                  <c:v>0.13668139217915906</c:v>
                </c:pt>
                <c:pt idx="226">
                  <c:v>0.13668139217915906</c:v>
                </c:pt>
                <c:pt idx="227">
                  <c:v>0.13648951545822519</c:v>
                </c:pt>
                <c:pt idx="228">
                  <c:v>0.13648951545822519</c:v>
                </c:pt>
                <c:pt idx="229">
                  <c:v>0.13648951545822519</c:v>
                </c:pt>
                <c:pt idx="230">
                  <c:v>0.1367712601861063</c:v>
                </c:pt>
                <c:pt idx="231">
                  <c:v>0.1367712601861063</c:v>
                </c:pt>
                <c:pt idx="232">
                  <c:v>0.1367712601861063</c:v>
                </c:pt>
                <c:pt idx="233">
                  <c:v>0.13679236813698628</c:v>
                </c:pt>
                <c:pt idx="234">
                  <c:v>0.13679236813698628</c:v>
                </c:pt>
                <c:pt idx="235">
                  <c:v>0.13679236813698628</c:v>
                </c:pt>
                <c:pt idx="236">
                  <c:v>0.137101695755902</c:v>
                </c:pt>
                <c:pt idx="237">
                  <c:v>0.137101695755902</c:v>
                </c:pt>
                <c:pt idx="238">
                  <c:v>0.137101695755902</c:v>
                </c:pt>
                <c:pt idx="239">
                  <c:v>0.13737161034348133</c:v>
                </c:pt>
                <c:pt idx="240">
                  <c:v>0.13737161034348133</c:v>
                </c:pt>
                <c:pt idx="241">
                  <c:v>0.13737161034348133</c:v>
                </c:pt>
                <c:pt idx="242">
                  <c:v>0.13730591624554778</c:v>
                </c:pt>
                <c:pt idx="243">
                  <c:v>0.13736941697465882</c:v>
                </c:pt>
                <c:pt idx="244">
                  <c:v>0.13736941697465882</c:v>
                </c:pt>
                <c:pt idx="245">
                  <c:v>0.13844101145006305</c:v>
                </c:pt>
                <c:pt idx="246">
                  <c:v>0.137131418464192</c:v>
                </c:pt>
                <c:pt idx="247">
                  <c:v>0.137131418464192</c:v>
                </c:pt>
                <c:pt idx="248">
                  <c:v>0.137131418464192</c:v>
                </c:pt>
                <c:pt idx="249">
                  <c:v>0.13560217080462758</c:v>
                </c:pt>
                <c:pt idx="250">
                  <c:v>0.13560217080462758</c:v>
                </c:pt>
                <c:pt idx="251">
                  <c:v>0.13560217080462758</c:v>
                </c:pt>
                <c:pt idx="252">
                  <c:v>0.13484776587997946</c:v>
                </c:pt>
                <c:pt idx="253">
                  <c:v>0.13484776587997946</c:v>
                </c:pt>
                <c:pt idx="254">
                  <c:v>0.13484776587997946</c:v>
                </c:pt>
                <c:pt idx="255">
                  <c:v>0.13488801456164318</c:v>
                </c:pt>
                <c:pt idx="256">
                  <c:v>0.13488801456164318</c:v>
                </c:pt>
                <c:pt idx="257">
                  <c:v>0.13488801456164318</c:v>
                </c:pt>
                <c:pt idx="258">
                  <c:v>0.13510183864468386</c:v>
                </c:pt>
                <c:pt idx="259">
                  <c:v>0.13510183864468386</c:v>
                </c:pt>
                <c:pt idx="260">
                  <c:v>0.13510183864468386</c:v>
                </c:pt>
                <c:pt idx="261">
                  <c:v>0.13453045013304735</c:v>
                </c:pt>
                <c:pt idx="262">
                  <c:v>0.13453045013304735</c:v>
                </c:pt>
                <c:pt idx="263">
                  <c:v>0.13453045013304735</c:v>
                </c:pt>
                <c:pt idx="264">
                  <c:v>0.13359417578522115</c:v>
                </c:pt>
                <c:pt idx="265">
                  <c:v>0.13359417578522115</c:v>
                </c:pt>
                <c:pt idx="266">
                  <c:v>0.13359417578522115</c:v>
                </c:pt>
                <c:pt idx="267">
                  <c:v>0.13243057475804859</c:v>
                </c:pt>
                <c:pt idx="268">
                  <c:v>0.13243057475804859</c:v>
                </c:pt>
                <c:pt idx="269">
                  <c:v>0.13243057475804859</c:v>
                </c:pt>
                <c:pt idx="270">
                  <c:v>0.13291371631695065</c:v>
                </c:pt>
                <c:pt idx="271">
                  <c:v>0.13291371631695065</c:v>
                </c:pt>
                <c:pt idx="272">
                  <c:v>0.13291371631695065</c:v>
                </c:pt>
                <c:pt idx="273">
                  <c:v>0.13215348912412855</c:v>
                </c:pt>
                <c:pt idx="274">
                  <c:v>0.13215348912412855</c:v>
                </c:pt>
                <c:pt idx="275">
                  <c:v>0.13215348912412855</c:v>
                </c:pt>
                <c:pt idx="276">
                  <c:v>0.1334663463817817</c:v>
                </c:pt>
                <c:pt idx="277">
                  <c:v>0.1334663463817817</c:v>
                </c:pt>
                <c:pt idx="278">
                  <c:v>0.1334663463817817</c:v>
                </c:pt>
                <c:pt idx="279">
                  <c:v>0.13426511034180563</c:v>
                </c:pt>
                <c:pt idx="280">
                  <c:v>0.13426511034180563</c:v>
                </c:pt>
                <c:pt idx="281">
                  <c:v>0.13426511034180563</c:v>
                </c:pt>
                <c:pt idx="282">
                  <c:v>0.13549284675597179</c:v>
                </c:pt>
                <c:pt idx="283">
                  <c:v>0.13549284675597179</c:v>
                </c:pt>
                <c:pt idx="284">
                  <c:v>0.13549284675597179</c:v>
                </c:pt>
                <c:pt idx="285">
                  <c:v>0.13258240804996529</c:v>
                </c:pt>
                <c:pt idx="286">
                  <c:v>0.13258240804996529</c:v>
                </c:pt>
                <c:pt idx="287">
                  <c:v>0.13258240804996529</c:v>
                </c:pt>
                <c:pt idx="288">
                  <c:v>0.12342502146627439</c:v>
                </c:pt>
                <c:pt idx="289">
                  <c:v>0.12342502146627439</c:v>
                </c:pt>
                <c:pt idx="290">
                  <c:v>0.12342502146627439</c:v>
                </c:pt>
                <c:pt idx="291">
                  <c:v>0.11500171905907944</c:v>
                </c:pt>
                <c:pt idx="292">
                  <c:v>0.11500171905907944</c:v>
                </c:pt>
                <c:pt idx="293">
                  <c:v>0.11500171905907944</c:v>
                </c:pt>
                <c:pt idx="294">
                  <c:v>0.11251617350373073</c:v>
                </c:pt>
                <c:pt idx="295">
                  <c:v>0.11251617350373073</c:v>
                </c:pt>
                <c:pt idx="296">
                  <c:v>0.11251617350373073</c:v>
                </c:pt>
                <c:pt idx="297">
                  <c:v>0.11186082796716208</c:v>
                </c:pt>
                <c:pt idx="298">
                  <c:v>0.11186082796716208</c:v>
                </c:pt>
                <c:pt idx="299">
                  <c:v>0.11186082796716208</c:v>
                </c:pt>
                <c:pt idx="300">
                  <c:v>0.11244998582200595</c:v>
                </c:pt>
                <c:pt idx="301">
                  <c:v>0.11244998582200595</c:v>
                </c:pt>
                <c:pt idx="302">
                  <c:v>0.11244998582200595</c:v>
                </c:pt>
                <c:pt idx="303">
                  <c:v>0.11424258340481327</c:v>
                </c:pt>
                <c:pt idx="304">
                  <c:v>0.11424258340481327</c:v>
                </c:pt>
                <c:pt idx="305">
                  <c:v>0.11424258340481327</c:v>
                </c:pt>
                <c:pt idx="306">
                  <c:v>0.11345644966034844</c:v>
                </c:pt>
                <c:pt idx="307">
                  <c:v>0.11345644966034844</c:v>
                </c:pt>
                <c:pt idx="308">
                  <c:v>0.11345644966034844</c:v>
                </c:pt>
                <c:pt idx="309">
                  <c:v>0.11333917217753782</c:v>
                </c:pt>
                <c:pt idx="310">
                  <c:v>0.11333917217753782</c:v>
                </c:pt>
                <c:pt idx="311">
                  <c:v>0.11333917217753782</c:v>
                </c:pt>
                <c:pt idx="312">
                  <c:v>0.11450830717662117</c:v>
                </c:pt>
                <c:pt idx="313">
                  <c:v>0.11450830717662117</c:v>
                </c:pt>
                <c:pt idx="314">
                  <c:v>0.11450830717662117</c:v>
                </c:pt>
                <c:pt idx="315">
                  <c:v>0.11456432782337302</c:v>
                </c:pt>
                <c:pt idx="316">
                  <c:v>0.11456432782337302</c:v>
                </c:pt>
                <c:pt idx="317">
                  <c:v>0.11456432782337302</c:v>
                </c:pt>
                <c:pt idx="318">
                  <c:v>0.11367987436623574</c:v>
                </c:pt>
                <c:pt idx="319">
                  <c:v>0.11367987436623574</c:v>
                </c:pt>
                <c:pt idx="320">
                  <c:v>0.11367987436623574</c:v>
                </c:pt>
                <c:pt idx="321">
                  <c:v>0.11377391111398748</c:v>
                </c:pt>
                <c:pt idx="322">
                  <c:v>0.11377391111398748</c:v>
                </c:pt>
                <c:pt idx="323">
                  <c:v>0.11377391111398748</c:v>
                </c:pt>
                <c:pt idx="324">
                  <c:v>0.1135503062765849</c:v>
                </c:pt>
                <c:pt idx="325">
                  <c:v>0.1135503062765849</c:v>
                </c:pt>
                <c:pt idx="326">
                  <c:v>0.1135503062765849</c:v>
                </c:pt>
                <c:pt idx="327">
                  <c:v>0.11430184737472064</c:v>
                </c:pt>
                <c:pt idx="328">
                  <c:v>0.11430184737472064</c:v>
                </c:pt>
                <c:pt idx="329">
                  <c:v>0.11430184737472064</c:v>
                </c:pt>
                <c:pt idx="330">
                  <c:v>0.11173690567570158</c:v>
                </c:pt>
                <c:pt idx="331">
                  <c:v>0.11173690567570158</c:v>
                </c:pt>
                <c:pt idx="332">
                  <c:v>0.11173690567570158</c:v>
                </c:pt>
                <c:pt idx="333">
                  <c:v>0.11151129742112717</c:v>
                </c:pt>
                <c:pt idx="334">
                  <c:v>0.11151129742112717</c:v>
                </c:pt>
                <c:pt idx="335">
                  <c:v>0.11151129742112717</c:v>
                </c:pt>
                <c:pt idx="336">
                  <c:v>0.10975328457331783</c:v>
                </c:pt>
                <c:pt idx="337">
                  <c:v>0.10975328457331783</c:v>
                </c:pt>
                <c:pt idx="338">
                  <c:v>0.10975328457331783</c:v>
                </c:pt>
                <c:pt idx="339">
                  <c:v>9.9096412306441548E-2</c:v>
                </c:pt>
                <c:pt idx="340">
                  <c:v>9.9096412306441548E-2</c:v>
                </c:pt>
                <c:pt idx="341">
                  <c:v>9.9096412306441548E-2</c:v>
                </c:pt>
                <c:pt idx="342">
                  <c:v>9.4524700516164711E-2</c:v>
                </c:pt>
                <c:pt idx="343">
                  <c:v>9.4524700516164711E-2</c:v>
                </c:pt>
                <c:pt idx="344">
                  <c:v>9.4524700516164711E-2</c:v>
                </c:pt>
                <c:pt idx="345">
                  <c:v>9.1249167526054484E-2</c:v>
                </c:pt>
                <c:pt idx="346">
                  <c:v>9.1249167526054484E-2</c:v>
                </c:pt>
                <c:pt idx="347">
                  <c:v>9.1249167526054484E-2</c:v>
                </c:pt>
                <c:pt idx="348">
                  <c:v>8.5100972206153064E-2</c:v>
                </c:pt>
                <c:pt idx="349">
                  <c:v>8.5100972206153064E-2</c:v>
                </c:pt>
                <c:pt idx="350">
                  <c:v>8.5100972206153064E-2</c:v>
                </c:pt>
                <c:pt idx="351">
                  <c:v>8.4270505854596195E-2</c:v>
                </c:pt>
                <c:pt idx="352">
                  <c:v>8.4270505854596195E-2</c:v>
                </c:pt>
                <c:pt idx="353">
                  <c:v>8.4270505854596195E-2</c:v>
                </c:pt>
                <c:pt idx="354">
                  <c:v>8.2441629552509305E-2</c:v>
                </c:pt>
                <c:pt idx="355">
                  <c:v>8.2441629552509305E-2</c:v>
                </c:pt>
                <c:pt idx="356">
                  <c:v>8.2441629552509305E-2</c:v>
                </c:pt>
                <c:pt idx="357">
                  <c:v>7.9127908961870705E-2</c:v>
                </c:pt>
                <c:pt idx="358">
                  <c:v>7.9127908961870705E-2</c:v>
                </c:pt>
                <c:pt idx="359">
                  <c:v>7.9127908961870705E-2</c:v>
                </c:pt>
                <c:pt idx="360">
                  <c:v>7.7183420293548938E-2</c:v>
                </c:pt>
                <c:pt idx="361">
                  <c:v>7.7183420293548938E-2</c:v>
                </c:pt>
                <c:pt idx="362">
                  <c:v>7.7183420293548938E-2</c:v>
                </c:pt>
                <c:pt idx="363">
                  <c:v>7.6873476331837873E-2</c:v>
                </c:pt>
                <c:pt idx="364">
                  <c:v>7.6873476331837873E-2</c:v>
                </c:pt>
                <c:pt idx="365">
                  <c:v>7.6873476331837873E-2</c:v>
                </c:pt>
                <c:pt idx="366">
                  <c:v>7.5128397419820331E-2</c:v>
                </c:pt>
                <c:pt idx="367">
                  <c:v>7.5128397419820331E-2</c:v>
                </c:pt>
                <c:pt idx="368">
                  <c:v>7.5128397419820331E-2</c:v>
                </c:pt>
                <c:pt idx="369">
                  <c:v>7.2647912762300579E-2</c:v>
                </c:pt>
                <c:pt idx="370">
                  <c:v>7.2647912762300579E-2</c:v>
                </c:pt>
                <c:pt idx="371">
                  <c:v>7.2647912762300579E-2</c:v>
                </c:pt>
                <c:pt idx="372">
                  <c:v>7.4803727705229361E-2</c:v>
                </c:pt>
                <c:pt idx="373">
                  <c:v>7.4803727705229361E-2</c:v>
                </c:pt>
                <c:pt idx="374">
                  <c:v>7.4803727705229361E-2</c:v>
                </c:pt>
                <c:pt idx="375">
                  <c:v>7.4803727705229361E-2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A-AC46-98DB-814CFD867691}"/>
            </c:ext>
          </c:extLst>
        </c:ser>
        <c:ser>
          <c:idx val="4"/>
          <c:order val="3"/>
          <c:tx>
            <c:strRef>
              <c:f>call!$Q$1</c:f>
              <c:strCache>
                <c:ptCount val="1"/>
                <c:pt idx="0">
                  <c:v>48000_CE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call!$Q$2:$Q$377</c:f>
              <c:numCache>
                <c:formatCode>0.0%</c:formatCode>
                <c:ptCount val="376"/>
                <c:pt idx="0">
                  <c:v>0.26250047365657464</c:v>
                </c:pt>
                <c:pt idx="1">
                  <c:v>0.26250047365657464</c:v>
                </c:pt>
                <c:pt idx="2">
                  <c:v>0.27072991822991821</c:v>
                </c:pt>
                <c:pt idx="3">
                  <c:v>0.27072991822991821</c:v>
                </c:pt>
                <c:pt idx="4">
                  <c:v>0.27072991822991821</c:v>
                </c:pt>
                <c:pt idx="5">
                  <c:v>0.26950417619541195</c:v>
                </c:pt>
                <c:pt idx="6">
                  <c:v>0.26950417619541195</c:v>
                </c:pt>
                <c:pt idx="7">
                  <c:v>0.26950417619541195</c:v>
                </c:pt>
                <c:pt idx="8">
                  <c:v>0.26681326909749059</c:v>
                </c:pt>
                <c:pt idx="9">
                  <c:v>0.26681326909749059</c:v>
                </c:pt>
                <c:pt idx="10">
                  <c:v>0.26681326909749059</c:v>
                </c:pt>
                <c:pt idx="11">
                  <c:v>0.26672515166794075</c:v>
                </c:pt>
                <c:pt idx="12">
                  <c:v>0.26672515166794075</c:v>
                </c:pt>
                <c:pt idx="13">
                  <c:v>0.26672515166794075</c:v>
                </c:pt>
                <c:pt idx="14">
                  <c:v>0.26317785103409019</c:v>
                </c:pt>
                <c:pt idx="15">
                  <c:v>0.26317785103409019</c:v>
                </c:pt>
                <c:pt idx="16">
                  <c:v>0.26317785103409019</c:v>
                </c:pt>
                <c:pt idx="17">
                  <c:v>0.26009382406125786</c:v>
                </c:pt>
                <c:pt idx="18">
                  <c:v>0.26009382406125786</c:v>
                </c:pt>
                <c:pt idx="19">
                  <c:v>0.26009382406125786</c:v>
                </c:pt>
                <c:pt idx="20">
                  <c:v>0.26062957053208463</c:v>
                </c:pt>
                <c:pt idx="21">
                  <c:v>0.26062957053208463</c:v>
                </c:pt>
                <c:pt idx="22">
                  <c:v>0.26062957053208463</c:v>
                </c:pt>
                <c:pt idx="23">
                  <c:v>0.2543112557980875</c:v>
                </c:pt>
                <c:pt idx="24">
                  <c:v>0.2543112557980875</c:v>
                </c:pt>
                <c:pt idx="25">
                  <c:v>0.2543112557980875</c:v>
                </c:pt>
                <c:pt idx="26">
                  <c:v>0.24590100900991127</c:v>
                </c:pt>
                <c:pt idx="27">
                  <c:v>0.24590100900991127</c:v>
                </c:pt>
                <c:pt idx="28">
                  <c:v>0.24590100900991127</c:v>
                </c:pt>
                <c:pt idx="29">
                  <c:v>0.24038549235399628</c:v>
                </c:pt>
                <c:pt idx="30">
                  <c:v>0.24038549235399628</c:v>
                </c:pt>
                <c:pt idx="31">
                  <c:v>0.24038549235399628</c:v>
                </c:pt>
                <c:pt idx="32">
                  <c:v>0.2374536260227568</c:v>
                </c:pt>
                <c:pt idx="33">
                  <c:v>0.2374536260227568</c:v>
                </c:pt>
                <c:pt idx="34">
                  <c:v>0.2374536260227568</c:v>
                </c:pt>
                <c:pt idx="35">
                  <c:v>0.23588326772118379</c:v>
                </c:pt>
                <c:pt idx="36">
                  <c:v>0.23588326772118379</c:v>
                </c:pt>
                <c:pt idx="37">
                  <c:v>0.23588326772118379</c:v>
                </c:pt>
                <c:pt idx="38">
                  <c:v>0.23422176444230519</c:v>
                </c:pt>
                <c:pt idx="39">
                  <c:v>0.23422176444230519</c:v>
                </c:pt>
                <c:pt idx="40">
                  <c:v>0.23422176444230519</c:v>
                </c:pt>
                <c:pt idx="41">
                  <c:v>0.23537013322774686</c:v>
                </c:pt>
                <c:pt idx="42">
                  <c:v>0.23537013322774686</c:v>
                </c:pt>
                <c:pt idx="43">
                  <c:v>0.23537013322774686</c:v>
                </c:pt>
                <c:pt idx="44">
                  <c:v>0.23503416228038831</c:v>
                </c:pt>
                <c:pt idx="45">
                  <c:v>0.23503416228038831</c:v>
                </c:pt>
                <c:pt idx="46">
                  <c:v>0.23503416228038831</c:v>
                </c:pt>
                <c:pt idx="47">
                  <c:v>0.23616579551359601</c:v>
                </c:pt>
                <c:pt idx="48">
                  <c:v>0.23616579551359601</c:v>
                </c:pt>
                <c:pt idx="49">
                  <c:v>0.23616579551359601</c:v>
                </c:pt>
                <c:pt idx="50">
                  <c:v>0.2394070222805485</c:v>
                </c:pt>
                <c:pt idx="51">
                  <c:v>0.2394070222805485</c:v>
                </c:pt>
                <c:pt idx="52">
                  <c:v>0.2394070222805485</c:v>
                </c:pt>
                <c:pt idx="53">
                  <c:v>0.23933350079824012</c:v>
                </c:pt>
                <c:pt idx="54">
                  <c:v>0.23933350079824012</c:v>
                </c:pt>
                <c:pt idx="55">
                  <c:v>0.23933350079824012</c:v>
                </c:pt>
                <c:pt idx="56">
                  <c:v>0.24050646637111675</c:v>
                </c:pt>
                <c:pt idx="57">
                  <c:v>0.24050646637111675</c:v>
                </c:pt>
                <c:pt idx="58">
                  <c:v>0.24050646637111675</c:v>
                </c:pt>
                <c:pt idx="59">
                  <c:v>0.24013471584153903</c:v>
                </c:pt>
                <c:pt idx="60">
                  <c:v>0.24013471584153903</c:v>
                </c:pt>
                <c:pt idx="61">
                  <c:v>0.24013471584153903</c:v>
                </c:pt>
                <c:pt idx="62">
                  <c:v>0.2405939100230767</c:v>
                </c:pt>
                <c:pt idx="63">
                  <c:v>0.2405939100230767</c:v>
                </c:pt>
                <c:pt idx="64">
                  <c:v>0.2405939100230767</c:v>
                </c:pt>
                <c:pt idx="65">
                  <c:v>0.24227341469766037</c:v>
                </c:pt>
                <c:pt idx="66">
                  <c:v>0.24227341469766037</c:v>
                </c:pt>
                <c:pt idx="67">
                  <c:v>0.24227341469766037</c:v>
                </c:pt>
                <c:pt idx="68">
                  <c:v>0.24159021406727829</c:v>
                </c:pt>
                <c:pt idx="69">
                  <c:v>0.24159021406727829</c:v>
                </c:pt>
                <c:pt idx="70">
                  <c:v>0.24159021406727829</c:v>
                </c:pt>
                <c:pt idx="71">
                  <c:v>0.24101570505058031</c:v>
                </c:pt>
                <c:pt idx="72">
                  <c:v>0.24101570505058031</c:v>
                </c:pt>
                <c:pt idx="73">
                  <c:v>0.24101570505058031</c:v>
                </c:pt>
                <c:pt idx="74">
                  <c:v>0.24065566865454008</c:v>
                </c:pt>
                <c:pt idx="75">
                  <c:v>0.24065566865454008</c:v>
                </c:pt>
                <c:pt idx="76">
                  <c:v>0.24065566865454008</c:v>
                </c:pt>
                <c:pt idx="77">
                  <c:v>0.24106959095695016</c:v>
                </c:pt>
                <c:pt idx="78">
                  <c:v>0.24106959095695016</c:v>
                </c:pt>
                <c:pt idx="79">
                  <c:v>0.24106959095695016</c:v>
                </c:pt>
                <c:pt idx="80">
                  <c:v>0.24199127330424436</c:v>
                </c:pt>
                <c:pt idx="81">
                  <c:v>0.24199127330424436</c:v>
                </c:pt>
                <c:pt idx="82">
                  <c:v>0.24199127330424436</c:v>
                </c:pt>
                <c:pt idx="83">
                  <c:v>0.24151090583967061</c:v>
                </c:pt>
                <c:pt idx="84">
                  <c:v>0.24151090583967061</c:v>
                </c:pt>
                <c:pt idx="85">
                  <c:v>0.24151090583967061</c:v>
                </c:pt>
                <c:pt idx="86">
                  <c:v>0.24324889697252292</c:v>
                </c:pt>
                <c:pt idx="87">
                  <c:v>0.24324889697252292</c:v>
                </c:pt>
                <c:pt idx="88">
                  <c:v>0.24324889697252292</c:v>
                </c:pt>
                <c:pt idx="89">
                  <c:v>0.24018595578985971</c:v>
                </c:pt>
                <c:pt idx="90">
                  <c:v>0.24018595578985971</c:v>
                </c:pt>
                <c:pt idx="91">
                  <c:v>0.24018595578985971</c:v>
                </c:pt>
                <c:pt idx="92">
                  <c:v>0.23492193473906076</c:v>
                </c:pt>
                <c:pt idx="93">
                  <c:v>0.23492193473906076</c:v>
                </c:pt>
                <c:pt idx="94">
                  <c:v>0.23492193473906076</c:v>
                </c:pt>
                <c:pt idx="95">
                  <c:v>0.23378208174356752</c:v>
                </c:pt>
                <c:pt idx="96">
                  <c:v>0.23378208174356752</c:v>
                </c:pt>
                <c:pt idx="97">
                  <c:v>0.23378208174356752</c:v>
                </c:pt>
                <c:pt idx="98">
                  <c:v>0.23834454234931041</c:v>
                </c:pt>
                <c:pt idx="99">
                  <c:v>0.23834454234931041</c:v>
                </c:pt>
                <c:pt idx="100">
                  <c:v>0.23834454234931041</c:v>
                </c:pt>
                <c:pt idx="101">
                  <c:v>0.23820636698978395</c:v>
                </c:pt>
                <c:pt idx="102">
                  <c:v>0.23820636698978395</c:v>
                </c:pt>
                <c:pt idx="103">
                  <c:v>0.23820636698978395</c:v>
                </c:pt>
                <c:pt idx="104">
                  <c:v>0.2391625719796697</c:v>
                </c:pt>
                <c:pt idx="105">
                  <c:v>0.2391625719796697</c:v>
                </c:pt>
                <c:pt idx="106">
                  <c:v>0.2391625719796697</c:v>
                </c:pt>
                <c:pt idx="107">
                  <c:v>0.2381314680677375</c:v>
                </c:pt>
                <c:pt idx="108">
                  <c:v>0.2381314680677375</c:v>
                </c:pt>
                <c:pt idx="109">
                  <c:v>0.2381314680677375</c:v>
                </c:pt>
                <c:pt idx="110">
                  <c:v>0.23737371497503126</c:v>
                </c:pt>
                <c:pt idx="111">
                  <c:v>0.23737371497503126</c:v>
                </c:pt>
                <c:pt idx="112">
                  <c:v>0.23737371497503126</c:v>
                </c:pt>
                <c:pt idx="113">
                  <c:v>0.23818419314378167</c:v>
                </c:pt>
                <c:pt idx="114">
                  <c:v>0.23818419314378167</c:v>
                </c:pt>
                <c:pt idx="115">
                  <c:v>0.23818419314378167</c:v>
                </c:pt>
                <c:pt idx="116">
                  <c:v>0.23733255182835902</c:v>
                </c:pt>
                <c:pt idx="117">
                  <c:v>0.23733255182835902</c:v>
                </c:pt>
                <c:pt idx="118">
                  <c:v>0.23733255182835902</c:v>
                </c:pt>
                <c:pt idx="119">
                  <c:v>0.23741467640070127</c:v>
                </c:pt>
                <c:pt idx="120">
                  <c:v>0.23741467640070127</c:v>
                </c:pt>
                <c:pt idx="121">
                  <c:v>0.23741467640070127</c:v>
                </c:pt>
                <c:pt idx="122">
                  <c:v>0.23699063610904048</c:v>
                </c:pt>
                <c:pt idx="123">
                  <c:v>0.23699063610904048</c:v>
                </c:pt>
                <c:pt idx="124">
                  <c:v>0.23699063610904048</c:v>
                </c:pt>
                <c:pt idx="125">
                  <c:v>0.23631591090921622</c:v>
                </c:pt>
                <c:pt idx="126">
                  <c:v>0.23631591090921622</c:v>
                </c:pt>
                <c:pt idx="127">
                  <c:v>0.23631591090921622</c:v>
                </c:pt>
                <c:pt idx="128">
                  <c:v>0.23542584261326463</c:v>
                </c:pt>
                <c:pt idx="129">
                  <c:v>0.23542584261326463</c:v>
                </c:pt>
                <c:pt idx="130">
                  <c:v>0.23542584261326463</c:v>
                </c:pt>
                <c:pt idx="131">
                  <c:v>0.2350100378377975</c:v>
                </c:pt>
                <c:pt idx="132">
                  <c:v>0.2350100378377975</c:v>
                </c:pt>
                <c:pt idx="133">
                  <c:v>0.2350100378377975</c:v>
                </c:pt>
                <c:pt idx="134">
                  <c:v>0.23418719856905401</c:v>
                </c:pt>
                <c:pt idx="135">
                  <c:v>0.23418719856905401</c:v>
                </c:pt>
                <c:pt idx="136">
                  <c:v>0.23418719856905401</c:v>
                </c:pt>
                <c:pt idx="137">
                  <c:v>0.23335881096486161</c:v>
                </c:pt>
                <c:pt idx="138">
                  <c:v>0.23335881096486161</c:v>
                </c:pt>
                <c:pt idx="139">
                  <c:v>0.23335881096486161</c:v>
                </c:pt>
                <c:pt idx="140">
                  <c:v>0.23353290770218768</c:v>
                </c:pt>
                <c:pt idx="141">
                  <c:v>0.23353290770218768</c:v>
                </c:pt>
                <c:pt idx="142">
                  <c:v>0.23353290770218768</c:v>
                </c:pt>
                <c:pt idx="143">
                  <c:v>0.23231388635561037</c:v>
                </c:pt>
                <c:pt idx="144">
                  <c:v>0.23231388635561037</c:v>
                </c:pt>
                <c:pt idx="145">
                  <c:v>0.23231388635561037</c:v>
                </c:pt>
                <c:pt idx="146">
                  <c:v>0.23249964756506619</c:v>
                </c:pt>
                <c:pt idx="147">
                  <c:v>0.23249964756506619</c:v>
                </c:pt>
                <c:pt idx="148">
                  <c:v>0.23249964756506619</c:v>
                </c:pt>
                <c:pt idx="149">
                  <c:v>0.23233488595708943</c:v>
                </c:pt>
                <c:pt idx="150">
                  <c:v>0.23233488595708943</c:v>
                </c:pt>
                <c:pt idx="151">
                  <c:v>0.23233488595708943</c:v>
                </c:pt>
                <c:pt idx="152">
                  <c:v>0.23223984085717697</c:v>
                </c:pt>
                <c:pt idx="153">
                  <c:v>0.23223984085717697</c:v>
                </c:pt>
                <c:pt idx="154">
                  <c:v>0.23223984085717697</c:v>
                </c:pt>
                <c:pt idx="155">
                  <c:v>0.23172394679309424</c:v>
                </c:pt>
                <c:pt idx="156">
                  <c:v>0.23172394679309424</c:v>
                </c:pt>
                <c:pt idx="157">
                  <c:v>0.23172394679309424</c:v>
                </c:pt>
                <c:pt idx="158">
                  <c:v>0.23023884343436951</c:v>
                </c:pt>
                <c:pt idx="159">
                  <c:v>0.23023884343436951</c:v>
                </c:pt>
                <c:pt idx="160">
                  <c:v>0.23023884343436951</c:v>
                </c:pt>
                <c:pt idx="161">
                  <c:v>0.22860129233994336</c:v>
                </c:pt>
                <c:pt idx="162">
                  <c:v>0.22860129233994336</c:v>
                </c:pt>
                <c:pt idx="163">
                  <c:v>0.22860129233994336</c:v>
                </c:pt>
                <c:pt idx="164">
                  <c:v>0.22829839911437258</c:v>
                </c:pt>
                <c:pt idx="165">
                  <c:v>0.22829839911437258</c:v>
                </c:pt>
                <c:pt idx="166">
                  <c:v>0.22829839911437258</c:v>
                </c:pt>
                <c:pt idx="167">
                  <c:v>0.22824571956748191</c:v>
                </c:pt>
                <c:pt idx="168">
                  <c:v>0.22824571956748191</c:v>
                </c:pt>
                <c:pt idx="169">
                  <c:v>0.22824571956748191</c:v>
                </c:pt>
                <c:pt idx="170">
                  <c:v>0.22899312715534512</c:v>
                </c:pt>
                <c:pt idx="171">
                  <c:v>0.22899312715534512</c:v>
                </c:pt>
                <c:pt idx="172">
                  <c:v>0.22899312715534512</c:v>
                </c:pt>
                <c:pt idx="173">
                  <c:v>0.22770409989989551</c:v>
                </c:pt>
                <c:pt idx="174">
                  <c:v>0.22770409989989551</c:v>
                </c:pt>
                <c:pt idx="175">
                  <c:v>0.22770409989989551</c:v>
                </c:pt>
                <c:pt idx="176">
                  <c:v>0.22987797073784369</c:v>
                </c:pt>
                <c:pt idx="177">
                  <c:v>0.22987797073784369</c:v>
                </c:pt>
                <c:pt idx="178">
                  <c:v>0.22987797073784369</c:v>
                </c:pt>
                <c:pt idx="179">
                  <c:v>0.2289096857332466</c:v>
                </c:pt>
                <c:pt idx="180">
                  <c:v>0.2289096857332466</c:v>
                </c:pt>
                <c:pt idx="181">
                  <c:v>0.2289096857332466</c:v>
                </c:pt>
                <c:pt idx="182">
                  <c:v>0.22765284363868485</c:v>
                </c:pt>
                <c:pt idx="183">
                  <c:v>0.22765284363868485</c:v>
                </c:pt>
                <c:pt idx="184">
                  <c:v>0.22765284363868485</c:v>
                </c:pt>
                <c:pt idx="185">
                  <c:v>0.22702157948384469</c:v>
                </c:pt>
                <c:pt idx="186">
                  <c:v>0.22702157948384469</c:v>
                </c:pt>
                <c:pt idx="187">
                  <c:v>0.22702157948384469</c:v>
                </c:pt>
                <c:pt idx="188">
                  <c:v>0.22538307548174535</c:v>
                </c:pt>
                <c:pt idx="189">
                  <c:v>0.22538307548174535</c:v>
                </c:pt>
                <c:pt idx="190">
                  <c:v>0.22538307548174535</c:v>
                </c:pt>
                <c:pt idx="191">
                  <c:v>0.22594471695933291</c:v>
                </c:pt>
                <c:pt idx="192">
                  <c:v>0.22594471695933291</c:v>
                </c:pt>
                <c:pt idx="193">
                  <c:v>0.22594471695933291</c:v>
                </c:pt>
                <c:pt idx="194">
                  <c:v>0.22697747260573517</c:v>
                </c:pt>
                <c:pt idx="195">
                  <c:v>0.22697747260573517</c:v>
                </c:pt>
                <c:pt idx="196">
                  <c:v>0.22697747260573517</c:v>
                </c:pt>
                <c:pt idx="197">
                  <c:v>0.22703767157570784</c:v>
                </c:pt>
                <c:pt idx="198">
                  <c:v>0.22703767157570784</c:v>
                </c:pt>
                <c:pt idx="199">
                  <c:v>0.22703767157570784</c:v>
                </c:pt>
                <c:pt idx="200">
                  <c:v>0.2265942944457483</c:v>
                </c:pt>
                <c:pt idx="201">
                  <c:v>0.2265942944457483</c:v>
                </c:pt>
                <c:pt idx="202">
                  <c:v>0.2265942944457483</c:v>
                </c:pt>
                <c:pt idx="203">
                  <c:v>0.22769168797455469</c:v>
                </c:pt>
                <c:pt idx="204">
                  <c:v>0.22769168797455469</c:v>
                </c:pt>
                <c:pt idx="205">
                  <c:v>0.22769168797455469</c:v>
                </c:pt>
                <c:pt idx="206">
                  <c:v>0.22714172225914772</c:v>
                </c:pt>
                <c:pt idx="207">
                  <c:v>0.22714172225914772</c:v>
                </c:pt>
                <c:pt idx="208">
                  <c:v>0.22714172225914772</c:v>
                </c:pt>
                <c:pt idx="209">
                  <c:v>0.22703576209324744</c:v>
                </c:pt>
                <c:pt idx="210">
                  <c:v>0.22703576209324744</c:v>
                </c:pt>
                <c:pt idx="211">
                  <c:v>0.22703576209324744</c:v>
                </c:pt>
                <c:pt idx="212">
                  <c:v>0.22718421422164398</c:v>
                </c:pt>
                <c:pt idx="213">
                  <c:v>0.22718421422164398</c:v>
                </c:pt>
                <c:pt idx="214">
                  <c:v>0.22718421422164398</c:v>
                </c:pt>
                <c:pt idx="215">
                  <c:v>0.22843254728581969</c:v>
                </c:pt>
                <c:pt idx="216">
                  <c:v>0.22843254728581969</c:v>
                </c:pt>
                <c:pt idx="217">
                  <c:v>0.22843254728581969</c:v>
                </c:pt>
                <c:pt idx="218">
                  <c:v>0.22946721983853324</c:v>
                </c:pt>
                <c:pt idx="219">
                  <c:v>0.22946721983853324</c:v>
                </c:pt>
                <c:pt idx="220">
                  <c:v>0.22946721983853324</c:v>
                </c:pt>
                <c:pt idx="221">
                  <c:v>0.2315603217158177</c:v>
                </c:pt>
                <c:pt idx="222">
                  <c:v>0.2315603217158177</c:v>
                </c:pt>
                <c:pt idx="223">
                  <c:v>0.2315603217158177</c:v>
                </c:pt>
                <c:pt idx="224">
                  <c:v>0.23162914293514891</c:v>
                </c:pt>
                <c:pt idx="225">
                  <c:v>0.23162914293514891</c:v>
                </c:pt>
                <c:pt idx="226">
                  <c:v>0.23162914293514891</c:v>
                </c:pt>
                <c:pt idx="227">
                  <c:v>0.23181345405620576</c:v>
                </c:pt>
                <c:pt idx="228">
                  <c:v>0.23181345405620576</c:v>
                </c:pt>
                <c:pt idx="229">
                  <c:v>0.23181345405620576</c:v>
                </c:pt>
                <c:pt idx="230">
                  <c:v>0.23020151341567216</c:v>
                </c:pt>
                <c:pt idx="231">
                  <c:v>0.23020151341567216</c:v>
                </c:pt>
                <c:pt idx="232">
                  <c:v>0.23020151341567216</c:v>
                </c:pt>
                <c:pt idx="233">
                  <c:v>0.23010788057510451</c:v>
                </c:pt>
                <c:pt idx="234">
                  <c:v>0.23010788057510451</c:v>
                </c:pt>
                <c:pt idx="235">
                  <c:v>0.23010788057510451</c:v>
                </c:pt>
                <c:pt idx="236">
                  <c:v>0.22940038629105242</c:v>
                </c:pt>
                <c:pt idx="237">
                  <c:v>0.22940038629105242</c:v>
                </c:pt>
                <c:pt idx="238">
                  <c:v>0.22940038629105242</c:v>
                </c:pt>
                <c:pt idx="239">
                  <c:v>0.22937268126458174</c:v>
                </c:pt>
                <c:pt idx="240">
                  <c:v>0.22937268126458174</c:v>
                </c:pt>
                <c:pt idx="241">
                  <c:v>0.22937268126458174</c:v>
                </c:pt>
                <c:pt idx="242">
                  <c:v>0.22851211711601244</c:v>
                </c:pt>
                <c:pt idx="243">
                  <c:v>0.22819822616695468</c:v>
                </c:pt>
                <c:pt idx="244">
                  <c:v>0.22819822616695468</c:v>
                </c:pt>
                <c:pt idx="245">
                  <c:v>0.22806916932779789</c:v>
                </c:pt>
                <c:pt idx="246">
                  <c:v>0.23020047728849724</c:v>
                </c:pt>
                <c:pt idx="247">
                  <c:v>0.23020047728849724</c:v>
                </c:pt>
                <c:pt idx="248">
                  <c:v>0.23020047728849724</c:v>
                </c:pt>
                <c:pt idx="249">
                  <c:v>0.23058890608936106</c:v>
                </c:pt>
                <c:pt idx="250">
                  <c:v>0.23058890608936106</c:v>
                </c:pt>
                <c:pt idx="251">
                  <c:v>0.23058890608936106</c:v>
                </c:pt>
                <c:pt idx="252">
                  <c:v>0.23189739044276522</c:v>
                </c:pt>
                <c:pt idx="253">
                  <c:v>0.23189739044276522</c:v>
                </c:pt>
                <c:pt idx="254">
                  <c:v>0.23189739044276522</c:v>
                </c:pt>
                <c:pt idx="255">
                  <c:v>0.23125244276030985</c:v>
                </c:pt>
                <c:pt idx="256">
                  <c:v>0.23125244276030985</c:v>
                </c:pt>
                <c:pt idx="257">
                  <c:v>0.23125244276030985</c:v>
                </c:pt>
                <c:pt idx="258">
                  <c:v>0.23110389441107135</c:v>
                </c:pt>
                <c:pt idx="259">
                  <c:v>0.23110389441107135</c:v>
                </c:pt>
                <c:pt idx="260">
                  <c:v>0.23110389441107135</c:v>
                </c:pt>
                <c:pt idx="261">
                  <c:v>0.23160489352869226</c:v>
                </c:pt>
                <c:pt idx="262">
                  <c:v>0.23160489352869226</c:v>
                </c:pt>
                <c:pt idx="263">
                  <c:v>0.23160489352869226</c:v>
                </c:pt>
                <c:pt idx="264">
                  <c:v>0.23259536417739368</c:v>
                </c:pt>
                <c:pt idx="265">
                  <c:v>0.23259536417739368</c:v>
                </c:pt>
                <c:pt idx="266">
                  <c:v>0.23259536417739368</c:v>
                </c:pt>
                <c:pt idx="267">
                  <c:v>0.23210981631443808</c:v>
                </c:pt>
                <c:pt idx="268">
                  <c:v>0.23210981631443808</c:v>
                </c:pt>
                <c:pt idx="269">
                  <c:v>0.23210981631443808</c:v>
                </c:pt>
                <c:pt idx="270">
                  <c:v>0.23222035116151721</c:v>
                </c:pt>
                <c:pt idx="271">
                  <c:v>0.23222035116151721</c:v>
                </c:pt>
                <c:pt idx="272">
                  <c:v>0.23222035116151721</c:v>
                </c:pt>
                <c:pt idx="273">
                  <c:v>0.23254011280090545</c:v>
                </c:pt>
                <c:pt idx="274">
                  <c:v>0.23254011280090545</c:v>
                </c:pt>
                <c:pt idx="275">
                  <c:v>0.23254011280090545</c:v>
                </c:pt>
                <c:pt idx="276">
                  <c:v>0.23404554577492612</c:v>
                </c:pt>
                <c:pt idx="277">
                  <c:v>0.23404554577492612</c:v>
                </c:pt>
                <c:pt idx="278">
                  <c:v>0.23404554577492612</c:v>
                </c:pt>
                <c:pt idx="279">
                  <c:v>0.23662772685024877</c:v>
                </c:pt>
                <c:pt idx="280">
                  <c:v>0.23662772685024877</c:v>
                </c:pt>
                <c:pt idx="281">
                  <c:v>0.23662772685024877</c:v>
                </c:pt>
                <c:pt idx="282">
                  <c:v>0.23965235336262633</c:v>
                </c:pt>
                <c:pt idx="283">
                  <c:v>0.23965235336262633</c:v>
                </c:pt>
                <c:pt idx="284">
                  <c:v>0.23965235336262633</c:v>
                </c:pt>
                <c:pt idx="285">
                  <c:v>0.24922362942401111</c:v>
                </c:pt>
                <c:pt idx="286">
                  <c:v>0.24922362942401111</c:v>
                </c:pt>
                <c:pt idx="287">
                  <c:v>0.24922362942401111</c:v>
                </c:pt>
                <c:pt idx="288">
                  <c:v>0.25654373691723664</c:v>
                </c:pt>
                <c:pt idx="289">
                  <c:v>0.25654373691723664</c:v>
                </c:pt>
                <c:pt idx="290">
                  <c:v>0.25654373691723664</c:v>
                </c:pt>
                <c:pt idx="291">
                  <c:v>0.25741028749715472</c:v>
                </c:pt>
                <c:pt idx="292">
                  <c:v>0.25741028749715472</c:v>
                </c:pt>
                <c:pt idx="293">
                  <c:v>0.25741028749715472</c:v>
                </c:pt>
                <c:pt idx="294">
                  <c:v>0.25745076066641975</c:v>
                </c:pt>
                <c:pt idx="295">
                  <c:v>0.25745076066641975</c:v>
                </c:pt>
                <c:pt idx="296">
                  <c:v>0.25745076066641975</c:v>
                </c:pt>
                <c:pt idx="297">
                  <c:v>0.26131378368480485</c:v>
                </c:pt>
                <c:pt idx="298">
                  <c:v>0.26131378368480485</c:v>
                </c:pt>
                <c:pt idx="299">
                  <c:v>0.26131378368480485</c:v>
                </c:pt>
                <c:pt idx="300">
                  <c:v>0.25980533946100864</c:v>
                </c:pt>
                <c:pt idx="301">
                  <c:v>0.25980533946100864</c:v>
                </c:pt>
                <c:pt idx="302">
                  <c:v>0.25980533946100864</c:v>
                </c:pt>
                <c:pt idx="303">
                  <c:v>0.25982927944438355</c:v>
                </c:pt>
                <c:pt idx="304">
                  <c:v>0.25982927944438355</c:v>
                </c:pt>
                <c:pt idx="305">
                  <c:v>0.25982927944438355</c:v>
                </c:pt>
                <c:pt idx="306">
                  <c:v>0.27020754727507035</c:v>
                </c:pt>
                <c:pt idx="307">
                  <c:v>0.27020754727507035</c:v>
                </c:pt>
                <c:pt idx="308">
                  <c:v>0.27020754727507035</c:v>
                </c:pt>
                <c:pt idx="309">
                  <c:v>0.27342328109785052</c:v>
                </c:pt>
                <c:pt idx="310">
                  <c:v>0.27342328109785052</c:v>
                </c:pt>
                <c:pt idx="311">
                  <c:v>0.27342328109785052</c:v>
                </c:pt>
                <c:pt idx="312">
                  <c:v>0.27410069244006219</c:v>
                </c:pt>
                <c:pt idx="313">
                  <c:v>0.27410069244006219</c:v>
                </c:pt>
                <c:pt idx="314">
                  <c:v>0.27410069244006219</c:v>
                </c:pt>
                <c:pt idx="315">
                  <c:v>0.27119824297769046</c:v>
                </c:pt>
                <c:pt idx="316">
                  <c:v>0.27119824297769046</c:v>
                </c:pt>
                <c:pt idx="317">
                  <c:v>0.27119824297769046</c:v>
                </c:pt>
                <c:pt idx="318">
                  <c:v>0.27641277868517383</c:v>
                </c:pt>
                <c:pt idx="319">
                  <c:v>0.27641277868517383</c:v>
                </c:pt>
                <c:pt idx="320">
                  <c:v>0.27641277868517383</c:v>
                </c:pt>
                <c:pt idx="321">
                  <c:v>0.2777239485581679</c:v>
                </c:pt>
                <c:pt idx="322">
                  <c:v>0.2777239485581679</c:v>
                </c:pt>
                <c:pt idx="323">
                  <c:v>0.2777239485581679</c:v>
                </c:pt>
                <c:pt idx="324">
                  <c:v>0.27840587902769925</c:v>
                </c:pt>
                <c:pt idx="325">
                  <c:v>0.27840587902769925</c:v>
                </c:pt>
                <c:pt idx="326">
                  <c:v>0.27840587902769925</c:v>
                </c:pt>
                <c:pt idx="327">
                  <c:v>0.27332499835744478</c:v>
                </c:pt>
                <c:pt idx="328">
                  <c:v>0.27332499835744478</c:v>
                </c:pt>
                <c:pt idx="329">
                  <c:v>0.27332499835744478</c:v>
                </c:pt>
                <c:pt idx="330">
                  <c:v>0.26926255444997815</c:v>
                </c:pt>
                <c:pt idx="331">
                  <c:v>0.26926255444997815</c:v>
                </c:pt>
                <c:pt idx="332">
                  <c:v>0.26926255444997815</c:v>
                </c:pt>
                <c:pt idx="333">
                  <c:v>0.2731067195178753</c:v>
                </c:pt>
                <c:pt idx="334">
                  <c:v>0.2731067195178753</c:v>
                </c:pt>
                <c:pt idx="335">
                  <c:v>0.2731067195178753</c:v>
                </c:pt>
                <c:pt idx="336">
                  <c:v>0.27617326785010621</c:v>
                </c:pt>
                <c:pt idx="337">
                  <c:v>0.27617326785010621</c:v>
                </c:pt>
                <c:pt idx="338">
                  <c:v>0.27617326785010621</c:v>
                </c:pt>
                <c:pt idx="339">
                  <c:v>0.26812154464777238</c:v>
                </c:pt>
                <c:pt idx="340">
                  <c:v>0.26812154464777238</c:v>
                </c:pt>
                <c:pt idx="341">
                  <c:v>0.26812154464777238</c:v>
                </c:pt>
                <c:pt idx="342">
                  <c:v>0.26496104843788937</c:v>
                </c:pt>
                <c:pt idx="343">
                  <c:v>0.26496104843788937</c:v>
                </c:pt>
                <c:pt idx="344">
                  <c:v>0.26496104843788937</c:v>
                </c:pt>
                <c:pt idx="345">
                  <c:v>0.25928751367039155</c:v>
                </c:pt>
                <c:pt idx="346">
                  <c:v>0.25928751367039155</c:v>
                </c:pt>
                <c:pt idx="347">
                  <c:v>0.25928751367039155</c:v>
                </c:pt>
                <c:pt idx="348">
                  <c:v>0.23559303200708392</c:v>
                </c:pt>
                <c:pt idx="349">
                  <c:v>0.23559303200708392</c:v>
                </c:pt>
                <c:pt idx="350">
                  <c:v>0.23559303200708392</c:v>
                </c:pt>
                <c:pt idx="351">
                  <c:v>0.22204343187674336</c:v>
                </c:pt>
                <c:pt idx="352">
                  <c:v>0.22204343187674336</c:v>
                </c:pt>
                <c:pt idx="353">
                  <c:v>0.22204343187674336</c:v>
                </c:pt>
                <c:pt idx="354">
                  <c:v>0.21671896388840689</c:v>
                </c:pt>
                <c:pt idx="355">
                  <c:v>0.21671896388840689</c:v>
                </c:pt>
                <c:pt idx="356">
                  <c:v>0.21671896388840689</c:v>
                </c:pt>
                <c:pt idx="357">
                  <c:v>0.21445103481242653</c:v>
                </c:pt>
                <c:pt idx="358">
                  <c:v>0.21445103481242653</c:v>
                </c:pt>
                <c:pt idx="359">
                  <c:v>0.21445103481242653</c:v>
                </c:pt>
                <c:pt idx="360">
                  <c:v>0.21441595329881066</c:v>
                </c:pt>
                <c:pt idx="361">
                  <c:v>0.21441595329881066</c:v>
                </c:pt>
                <c:pt idx="362">
                  <c:v>0.21441595329881066</c:v>
                </c:pt>
                <c:pt idx="363">
                  <c:v>0.21488340141014481</c:v>
                </c:pt>
                <c:pt idx="364">
                  <c:v>0.21488340141014481</c:v>
                </c:pt>
                <c:pt idx="365">
                  <c:v>0.21488340141014481</c:v>
                </c:pt>
                <c:pt idx="366">
                  <c:v>0.21253494868427392</c:v>
                </c:pt>
                <c:pt idx="367">
                  <c:v>0.21253494868427392</c:v>
                </c:pt>
                <c:pt idx="368">
                  <c:v>0.21253494868427392</c:v>
                </c:pt>
                <c:pt idx="369">
                  <c:v>0.20919593525144928</c:v>
                </c:pt>
                <c:pt idx="370">
                  <c:v>0.20919593525144928</c:v>
                </c:pt>
                <c:pt idx="371">
                  <c:v>0.20919593525144928</c:v>
                </c:pt>
                <c:pt idx="372">
                  <c:v>0.20602839830060496</c:v>
                </c:pt>
                <c:pt idx="373">
                  <c:v>0.20602839830060496</c:v>
                </c:pt>
                <c:pt idx="374">
                  <c:v>0.20602839830060496</c:v>
                </c:pt>
                <c:pt idx="375">
                  <c:v>0.20602839830060496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A-AC46-98DB-814CFD867691}"/>
            </c:ext>
          </c:extLst>
        </c:ser>
        <c:ser>
          <c:idx val="5"/>
          <c:order val="4"/>
          <c:tx>
            <c:strRef>
              <c:f>call!$R$1</c:f>
              <c:strCache>
                <c:ptCount val="1"/>
                <c:pt idx="0">
                  <c:v>48100_CE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call!$R$2:$R$377</c:f>
              <c:numCache>
                <c:formatCode>0.0%</c:formatCode>
                <c:ptCount val="376"/>
                <c:pt idx="0">
                  <c:v>0.10175631857870548</c:v>
                </c:pt>
                <c:pt idx="1">
                  <c:v>0.10175631857870548</c:v>
                </c:pt>
                <c:pt idx="2">
                  <c:v>0.10230038480038479</c:v>
                </c:pt>
                <c:pt idx="3">
                  <c:v>0.10230038480038479</c:v>
                </c:pt>
                <c:pt idx="4">
                  <c:v>0.10230038480038479</c:v>
                </c:pt>
                <c:pt idx="5">
                  <c:v>9.9097854044301131E-2</c:v>
                </c:pt>
                <c:pt idx="6">
                  <c:v>9.9097854044301131E-2</c:v>
                </c:pt>
                <c:pt idx="7">
                  <c:v>9.9097854044301131E-2</c:v>
                </c:pt>
                <c:pt idx="8">
                  <c:v>9.7560026544084313E-2</c:v>
                </c:pt>
                <c:pt idx="9">
                  <c:v>9.7560026544084313E-2</c:v>
                </c:pt>
                <c:pt idx="10">
                  <c:v>9.7560026544084313E-2</c:v>
                </c:pt>
                <c:pt idx="11">
                  <c:v>8.557141811557667E-2</c:v>
                </c:pt>
                <c:pt idx="12">
                  <c:v>8.557141811557667E-2</c:v>
                </c:pt>
                <c:pt idx="13">
                  <c:v>8.557141811557667E-2</c:v>
                </c:pt>
                <c:pt idx="14">
                  <c:v>8.3931004770324572E-2</c:v>
                </c:pt>
                <c:pt idx="15">
                  <c:v>8.3931004770324572E-2</c:v>
                </c:pt>
                <c:pt idx="16">
                  <c:v>8.3931004770324572E-2</c:v>
                </c:pt>
                <c:pt idx="17">
                  <c:v>7.91066176435469E-2</c:v>
                </c:pt>
                <c:pt idx="18">
                  <c:v>7.91066176435469E-2</c:v>
                </c:pt>
                <c:pt idx="19">
                  <c:v>7.91066176435469E-2</c:v>
                </c:pt>
                <c:pt idx="20">
                  <c:v>7.716646274881267E-2</c:v>
                </c:pt>
                <c:pt idx="21">
                  <c:v>7.716646274881267E-2</c:v>
                </c:pt>
                <c:pt idx="22">
                  <c:v>7.716646274881267E-2</c:v>
                </c:pt>
                <c:pt idx="23">
                  <c:v>7.510168668265968E-2</c:v>
                </c:pt>
                <c:pt idx="24">
                  <c:v>7.510168668265968E-2</c:v>
                </c:pt>
                <c:pt idx="25">
                  <c:v>7.510168668265968E-2</c:v>
                </c:pt>
                <c:pt idx="26">
                  <c:v>7.423161802840679E-2</c:v>
                </c:pt>
                <c:pt idx="27">
                  <c:v>7.423161802840679E-2</c:v>
                </c:pt>
                <c:pt idx="28">
                  <c:v>7.423161802840679E-2</c:v>
                </c:pt>
                <c:pt idx="29">
                  <c:v>7.2914341305792371E-2</c:v>
                </c:pt>
                <c:pt idx="30">
                  <c:v>7.2914341305792371E-2</c:v>
                </c:pt>
                <c:pt idx="31">
                  <c:v>7.2914341305792371E-2</c:v>
                </c:pt>
                <c:pt idx="32">
                  <c:v>7.1634773259437914E-2</c:v>
                </c:pt>
                <c:pt idx="33">
                  <c:v>7.1634773259437914E-2</c:v>
                </c:pt>
                <c:pt idx="34">
                  <c:v>7.1634773259437914E-2</c:v>
                </c:pt>
                <c:pt idx="35">
                  <c:v>7.1809039971123909E-2</c:v>
                </c:pt>
                <c:pt idx="36">
                  <c:v>7.1809039971123909E-2</c:v>
                </c:pt>
                <c:pt idx="37">
                  <c:v>7.1809039971123909E-2</c:v>
                </c:pt>
                <c:pt idx="38">
                  <c:v>7.1560810602980945E-2</c:v>
                </c:pt>
                <c:pt idx="39">
                  <c:v>7.1560810602980945E-2</c:v>
                </c:pt>
                <c:pt idx="40">
                  <c:v>7.1560810602980945E-2</c:v>
                </c:pt>
                <c:pt idx="41">
                  <c:v>7.05959203857916E-2</c:v>
                </c:pt>
                <c:pt idx="42">
                  <c:v>7.05959203857916E-2</c:v>
                </c:pt>
                <c:pt idx="43">
                  <c:v>7.05959203857916E-2</c:v>
                </c:pt>
                <c:pt idx="44">
                  <c:v>7.0486814573025511E-2</c:v>
                </c:pt>
                <c:pt idx="45">
                  <c:v>7.0486814573025511E-2</c:v>
                </c:pt>
                <c:pt idx="46">
                  <c:v>7.0486814573025511E-2</c:v>
                </c:pt>
                <c:pt idx="47">
                  <c:v>7.0373576020904383E-2</c:v>
                </c:pt>
                <c:pt idx="48">
                  <c:v>7.0373576020904383E-2</c:v>
                </c:pt>
                <c:pt idx="49">
                  <c:v>7.0373576020904383E-2</c:v>
                </c:pt>
                <c:pt idx="50">
                  <c:v>7.0445987118992595E-2</c:v>
                </c:pt>
                <c:pt idx="51">
                  <c:v>7.0445987118992595E-2</c:v>
                </c:pt>
                <c:pt idx="52">
                  <c:v>7.0445987118992595E-2</c:v>
                </c:pt>
                <c:pt idx="53">
                  <c:v>7.1747307139262653E-2</c:v>
                </c:pt>
                <c:pt idx="54">
                  <c:v>7.1747307139262653E-2</c:v>
                </c:pt>
                <c:pt idx="55">
                  <c:v>7.1747307139262653E-2</c:v>
                </c:pt>
                <c:pt idx="56">
                  <c:v>7.257182655695453E-2</c:v>
                </c:pt>
                <c:pt idx="57">
                  <c:v>7.257182655695453E-2</c:v>
                </c:pt>
                <c:pt idx="58">
                  <c:v>7.257182655695453E-2</c:v>
                </c:pt>
                <c:pt idx="59">
                  <c:v>7.1533614750804692E-2</c:v>
                </c:pt>
                <c:pt idx="60">
                  <c:v>7.1533614750804692E-2</c:v>
                </c:pt>
                <c:pt idx="61">
                  <c:v>7.1533614750804692E-2</c:v>
                </c:pt>
                <c:pt idx="62">
                  <c:v>7.0865051104326698E-2</c:v>
                </c:pt>
                <c:pt idx="63">
                  <c:v>7.0865051104326698E-2</c:v>
                </c:pt>
                <c:pt idx="64">
                  <c:v>7.0865051104326698E-2</c:v>
                </c:pt>
                <c:pt idx="65">
                  <c:v>7.1078095131694705E-2</c:v>
                </c:pt>
                <c:pt idx="66">
                  <c:v>7.1078095131694705E-2</c:v>
                </c:pt>
                <c:pt idx="67">
                  <c:v>7.1078095131694705E-2</c:v>
                </c:pt>
                <c:pt idx="68">
                  <c:v>7.1154814581599474E-2</c:v>
                </c:pt>
                <c:pt idx="69">
                  <c:v>7.1154814581599474E-2</c:v>
                </c:pt>
                <c:pt idx="70">
                  <c:v>7.1154814581599474E-2</c:v>
                </c:pt>
                <c:pt idx="71">
                  <c:v>7.1611110256113261E-2</c:v>
                </c:pt>
                <c:pt idx="72">
                  <c:v>7.1611110256113261E-2</c:v>
                </c:pt>
                <c:pt idx="73">
                  <c:v>7.1611110256113261E-2</c:v>
                </c:pt>
                <c:pt idx="74">
                  <c:v>7.1470198377387273E-2</c:v>
                </c:pt>
                <c:pt idx="75">
                  <c:v>7.1470198377387273E-2</c:v>
                </c:pt>
                <c:pt idx="76">
                  <c:v>7.1470198377387273E-2</c:v>
                </c:pt>
                <c:pt idx="77">
                  <c:v>7.140115620716371E-2</c:v>
                </c:pt>
                <c:pt idx="78">
                  <c:v>7.140115620716371E-2</c:v>
                </c:pt>
                <c:pt idx="79">
                  <c:v>7.140115620716371E-2</c:v>
                </c:pt>
                <c:pt idx="80">
                  <c:v>7.1556525188417291E-2</c:v>
                </c:pt>
                <c:pt idx="81">
                  <c:v>7.1556525188417291E-2</c:v>
                </c:pt>
                <c:pt idx="82">
                  <c:v>7.1556525188417291E-2</c:v>
                </c:pt>
                <c:pt idx="83">
                  <c:v>7.1691686109462749E-2</c:v>
                </c:pt>
                <c:pt idx="84">
                  <c:v>7.1691686109462749E-2</c:v>
                </c:pt>
                <c:pt idx="85">
                  <c:v>7.1691686109462749E-2</c:v>
                </c:pt>
                <c:pt idx="86">
                  <c:v>7.1714750627164731E-2</c:v>
                </c:pt>
                <c:pt idx="87">
                  <c:v>7.1714750627164731E-2</c:v>
                </c:pt>
                <c:pt idx="88">
                  <c:v>7.1714750627164731E-2</c:v>
                </c:pt>
                <c:pt idx="89">
                  <c:v>7.1356450761831017E-2</c:v>
                </c:pt>
                <c:pt idx="90">
                  <c:v>7.1356450761831017E-2</c:v>
                </c:pt>
                <c:pt idx="91">
                  <c:v>7.1356450761831017E-2</c:v>
                </c:pt>
                <c:pt idx="92">
                  <c:v>7.0388797770619294E-2</c:v>
                </c:pt>
                <c:pt idx="93">
                  <c:v>7.0388797770619294E-2</c:v>
                </c:pt>
                <c:pt idx="94">
                  <c:v>7.0388797770619294E-2</c:v>
                </c:pt>
                <c:pt idx="95">
                  <c:v>7.0324166132259294E-2</c:v>
                </c:pt>
                <c:pt idx="96">
                  <c:v>7.0324166132259294E-2</c:v>
                </c:pt>
                <c:pt idx="97">
                  <c:v>7.0324166132259294E-2</c:v>
                </c:pt>
                <c:pt idx="98">
                  <c:v>6.9486868632138835E-2</c:v>
                </c:pt>
                <c:pt idx="99">
                  <c:v>6.9486868632138835E-2</c:v>
                </c:pt>
                <c:pt idx="100">
                  <c:v>6.9486868632138835E-2</c:v>
                </c:pt>
                <c:pt idx="101">
                  <c:v>6.7774181025384406E-2</c:v>
                </c:pt>
                <c:pt idx="102">
                  <c:v>6.7774181025384406E-2</c:v>
                </c:pt>
                <c:pt idx="103">
                  <c:v>6.7774181025384406E-2</c:v>
                </c:pt>
                <c:pt idx="104">
                  <c:v>6.7710351808393104E-2</c:v>
                </c:pt>
                <c:pt idx="105">
                  <c:v>6.7710351808393104E-2</c:v>
                </c:pt>
                <c:pt idx="106">
                  <c:v>6.7710351808393104E-2</c:v>
                </c:pt>
                <c:pt idx="107">
                  <c:v>6.7363748254273936E-2</c:v>
                </c:pt>
                <c:pt idx="108">
                  <c:v>6.7363748254273936E-2</c:v>
                </c:pt>
                <c:pt idx="109">
                  <c:v>6.7363748254273936E-2</c:v>
                </c:pt>
                <c:pt idx="110">
                  <c:v>6.7197529440635326E-2</c:v>
                </c:pt>
                <c:pt idx="111">
                  <c:v>6.7197529440635326E-2</c:v>
                </c:pt>
                <c:pt idx="112">
                  <c:v>6.7197529440635326E-2</c:v>
                </c:pt>
                <c:pt idx="113">
                  <c:v>6.7054824512576161E-2</c:v>
                </c:pt>
                <c:pt idx="114">
                  <c:v>6.7054824512576161E-2</c:v>
                </c:pt>
                <c:pt idx="115">
                  <c:v>6.7054824512576161E-2</c:v>
                </c:pt>
                <c:pt idx="116">
                  <c:v>6.6783892412815196E-2</c:v>
                </c:pt>
                <c:pt idx="117">
                  <c:v>6.6783892412815196E-2</c:v>
                </c:pt>
                <c:pt idx="118">
                  <c:v>6.6783892412815196E-2</c:v>
                </c:pt>
                <c:pt idx="119">
                  <c:v>6.6414465780082407E-2</c:v>
                </c:pt>
                <c:pt idx="120">
                  <c:v>6.6414465780082407E-2</c:v>
                </c:pt>
                <c:pt idx="121">
                  <c:v>6.6414465780082407E-2</c:v>
                </c:pt>
                <c:pt idx="122">
                  <c:v>6.6242178196062595E-2</c:v>
                </c:pt>
                <c:pt idx="123">
                  <c:v>6.6242178196062595E-2</c:v>
                </c:pt>
                <c:pt idx="124">
                  <c:v>6.6242178196062595E-2</c:v>
                </c:pt>
                <c:pt idx="125">
                  <c:v>6.6844306873582296E-2</c:v>
                </c:pt>
                <c:pt idx="126">
                  <c:v>6.6844306873582296E-2</c:v>
                </c:pt>
                <c:pt idx="127">
                  <c:v>6.6844306873582296E-2</c:v>
                </c:pt>
                <c:pt idx="128">
                  <c:v>6.635160241349411E-2</c:v>
                </c:pt>
                <c:pt idx="129">
                  <c:v>6.635160241349411E-2</c:v>
                </c:pt>
                <c:pt idx="130">
                  <c:v>6.635160241349411E-2</c:v>
                </c:pt>
                <c:pt idx="131">
                  <c:v>6.6312419305486106E-2</c:v>
                </c:pt>
                <c:pt idx="132">
                  <c:v>6.6312419305486106E-2</c:v>
                </c:pt>
                <c:pt idx="133">
                  <c:v>6.6312419305486106E-2</c:v>
                </c:pt>
                <c:pt idx="134">
                  <c:v>6.4391825631730806E-2</c:v>
                </c:pt>
                <c:pt idx="135">
                  <c:v>6.4391825631730806E-2</c:v>
                </c:pt>
                <c:pt idx="136">
                  <c:v>6.4391825631730806E-2</c:v>
                </c:pt>
                <c:pt idx="137">
                  <c:v>6.3023809735417755E-2</c:v>
                </c:pt>
                <c:pt idx="138">
                  <c:v>6.3023809735417755E-2</c:v>
                </c:pt>
                <c:pt idx="139">
                  <c:v>6.3023809735417755E-2</c:v>
                </c:pt>
                <c:pt idx="140">
                  <c:v>6.1999730762185769E-2</c:v>
                </c:pt>
                <c:pt idx="141">
                  <c:v>6.1999730762185769E-2</c:v>
                </c:pt>
                <c:pt idx="142">
                  <c:v>6.1999730762185769E-2</c:v>
                </c:pt>
                <c:pt idx="143">
                  <c:v>6.2381072096574064E-2</c:v>
                </c:pt>
                <c:pt idx="144">
                  <c:v>6.2381072096574064E-2</c:v>
                </c:pt>
                <c:pt idx="145">
                  <c:v>6.2381072096574064E-2</c:v>
                </c:pt>
                <c:pt idx="146">
                  <c:v>6.3264494772401619E-2</c:v>
                </c:pt>
                <c:pt idx="147">
                  <c:v>6.3264494772401619E-2</c:v>
                </c:pt>
                <c:pt idx="148">
                  <c:v>6.3264494772401619E-2</c:v>
                </c:pt>
                <c:pt idx="149">
                  <c:v>6.311719762046436E-2</c:v>
                </c:pt>
                <c:pt idx="150">
                  <c:v>6.311719762046436E-2</c:v>
                </c:pt>
                <c:pt idx="151">
                  <c:v>6.311719762046436E-2</c:v>
                </c:pt>
                <c:pt idx="152">
                  <c:v>6.2952252729184394E-2</c:v>
                </c:pt>
                <c:pt idx="153">
                  <c:v>6.2952252729184394E-2</c:v>
                </c:pt>
                <c:pt idx="154">
                  <c:v>6.2952252729184394E-2</c:v>
                </c:pt>
                <c:pt idx="155">
                  <c:v>6.2910841725229344E-2</c:v>
                </c:pt>
                <c:pt idx="156">
                  <c:v>6.2910841725229344E-2</c:v>
                </c:pt>
                <c:pt idx="157">
                  <c:v>6.2910841725229344E-2</c:v>
                </c:pt>
                <c:pt idx="158">
                  <c:v>6.3064671668672342E-2</c:v>
                </c:pt>
                <c:pt idx="159">
                  <c:v>6.3064671668672342E-2</c:v>
                </c:pt>
                <c:pt idx="160">
                  <c:v>6.3064671668672342E-2</c:v>
                </c:pt>
                <c:pt idx="161">
                  <c:v>6.2925448908069365E-2</c:v>
                </c:pt>
                <c:pt idx="162">
                  <c:v>6.2925448908069365E-2</c:v>
                </c:pt>
                <c:pt idx="163">
                  <c:v>6.2925448908069365E-2</c:v>
                </c:pt>
                <c:pt idx="164">
                  <c:v>6.346582159638145E-2</c:v>
                </c:pt>
                <c:pt idx="165">
                  <c:v>6.346582159638145E-2</c:v>
                </c:pt>
                <c:pt idx="166">
                  <c:v>6.346582159638145E-2</c:v>
                </c:pt>
                <c:pt idx="167">
                  <c:v>6.3346733373435646E-2</c:v>
                </c:pt>
                <c:pt idx="168">
                  <c:v>6.3346733373435646E-2</c:v>
                </c:pt>
                <c:pt idx="169">
                  <c:v>6.3346733373435646E-2</c:v>
                </c:pt>
                <c:pt idx="170">
                  <c:v>6.3143571070977247E-2</c:v>
                </c:pt>
                <c:pt idx="171">
                  <c:v>6.3143571070977247E-2</c:v>
                </c:pt>
                <c:pt idx="172">
                  <c:v>6.3143571070977247E-2</c:v>
                </c:pt>
                <c:pt idx="173">
                  <c:v>6.2845159546095555E-2</c:v>
                </c:pt>
                <c:pt idx="174">
                  <c:v>6.2845159546095555E-2</c:v>
                </c:pt>
                <c:pt idx="175">
                  <c:v>6.2845159546095555E-2</c:v>
                </c:pt>
                <c:pt idx="176">
                  <c:v>6.239692239055946E-2</c:v>
                </c:pt>
                <c:pt idx="177">
                  <c:v>6.239692239055946E-2</c:v>
                </c:pt>
                <c:pt idx="178">
                  <c:v>6.239692239055946E-2</c:v>
                </c:pt>
                <c:pt idx="179">
                  <c:v>6.1970452033908552E-2</c:v>
                </c:pt>
                <c:pt idx="180">
                  <c:v>6.1970452033908552E-2</c:v>
                </c:pt>
                <c:pt idx="181">
                  <c:v>6.1970452033908552E-2</c:v>
                </c:pt>
                <c:pt idx="182">
                  <c:v>6.1678303196778313E-2</c:v>
                </c:pt>
                <c:pt idx="183">
                  <c:v>6.1678303196778313E-2</c:v>
                </c:pt>
                <c:pt idx="184">
                  <c:v>6.1678303196778313E-2</c:v>
                </c:pt>
                <c:pt idx="185">
                  <c:v>6.1703555626210736E-2</c:v>
                </c:pt>
                <c:pt idx="186">
                  <c:v>6.1703555626210736E-2</c:v>
                </c:pt>
                <c:pt idx="187">
                  <c:v>6.1703555626210736E-2</c:v>
                </c:pt>
                <c:pt idx="188">
                  <c:v>6.1754814605989673E-2</c:v>
                </c:pt>
                <c:pt idx="189">
                  <c:v>6.1754814605989673E-2</c:v>
                </c:pt>
                <c:pt idx="190">
                  <c:v>6.1754814605989673E-2</c:v>
                </c:pt>
                <c:pt idx="191">
                  <c:v>6.2054706789353042E-2</c:v>
                </c:pt>
                <c:pt idx="192">
                  <c:v>6.2054706789353042E-2</c:v>
                </c:pt>
                <c:pt idx="193">
                  <c:v>6.2054706789353042E-2</c:v>
                </c:pt>
                <c:pt idx="194">
                  <c:v>6.2022090059473234E-2</c:v>
                </c:pt>
                <c:pt idx="195">
                  <c:v>6.2022090059473234E-2</c:v>
                </c:pt>
                <c:pt idx="196">
                  <c:v>6.2022090059473234E-2</c:v>
                </c:pt>
                <c:pt idx="197">
                  <c:v>6.2036827819361776E-2</c:v>
                </c:pt>
                <c:pt idx="198">
                  <c:v>6.2036827819361776E-2</c:v>
                </c:pt>
                <c:pt idx="199">
                  <c:v>6.2036827819361776E-2</c:v>
                </c:pt>
                <c:pt idx="200">
                  <c:v>6.1752270429946063E-2</c:v>
                </c:pt>
                <c:pt idx="201">
                  <c:v>6.1752270429946063E-2</c:v>
                </c:pt>
                <c:pt idx="202">
                  <c:v>6.1752270429946063E-2</c:v>
                </c:pt>
                <c:pt idx="203">
                  <c:v>6.2322504450473055E-2</c:v>
                </c:pt>
                <c:pt idx="204">
                  <c:v>6.2322504450473055E-2</c:v>
                </c:pt>
                <c:pt idx="205">
                  <c:v>6.2322504450473055E-2</c:v>
                </c:pt>
                <c:pt idx="206">
                  <c:v>6.205620331348969E-2</c:v>
                </c:pt>
                <c:pt idx="207">
                  <c:v>6.205620331348969E-2</c:v>
                </c:pt>
                <c:pt idx="208">
                  <c:v>6.205620331348969E-2</c:v>
                </c:pt>
                <c:pt idx="209">
                  <c:v>6.1604200558210843E-2</c:v>
                </c:pt>
                <c:pt idx="210">
                  <c:v>6.1604200558210843E-2</c:v>
                </c:pt>
                <c:pt idx="211">
                  <c:v>6.1604200558210843E-2</c:v>
                </c:pt>
                <c:pt idx="212">
                  <c:v>6.1722840431354904E-2</c:v>
                </c:pt>
                <c:pt idx="213">
                  <c:v>6.1722840431354904E-2</c:v>
                </c:pt>
                <c:pt idx="214">
                  <c:v>6.1722840431354904E-2</c:v>
                </c:pt>
                <c:pt idx="215">
                  <c:v>6.1032595329470779E-2</c:v>
                </c:pt>
                <c:pt idx="216">
                  <c:v>6.1032595329470779E-2</c:v>
                </c:pt>
                <c:pt idx="217">
                  <c:v>6.1032595329470779E-2</c:v>
                </c:pt>
                <c:pt idx="218">
                  <c:v>6.0927950343487636E-2</c:v>
                </c:pt>
                <c:pt idx="219">
                  <c:v>6.0927950343487636E-2</c:v>
                </c:pt>
                <c:pt idx="220">
                  <c:v>6.0927950343487636E-2</c:v>
                </c:pt>
                <c:pt idx="221">
                  <c:v>6.0727792672028595E-2</c:v>
                </c:pt>
                <c:pt idx="222">
                  <c:v>6.0727792672028595E-2</c:v>
                </c:pt>
                <c:pt idx="223">
                  <c:v>6.0727792672028595E-2</c:v>
                </c:pt>
                <c:pt idx="224">
                  <c:v>5.992528368827274E-2</c:v>
                </c:pt>
                <c:pt idx="225">
                  <c:v>5.992528368827274E-2</c:v>
                </c:pt>
                <c:pt idx="226">
                  <c:v>5.992528368827274E-2</c:v>
                </c:pt>
                <c:pt idx="227">
                  <c:v>5.9599308877725292E-2</c:v>
                </c:pt>
                <c:pt idx="228">
                  <c:v>5.9599308877725292E-2</c:v>
                </c:pt>
                <c:pt idx="229">
                  <c:v>5.9599308877725292E-2</c:v>
                </c:pt>
                <c:pt idx="230">
                  <c:v>5.9299748961187747E-2</c:v>
                </c:pt>
                <c:pt idx="231">
                  <c:v>5.9299748961187747E-2</c:v>
                </c:pt>
                <c:pt idx="232">
                  <c:v>5.9299748961187747E-2</c:v>
                </c:pt>
                <c:pt idx="233">
                  <c:v>5.9066787419750313E-2</c:v>
                </c:pt>
                <c:pt idx="234">
                  <c:v>5.9066787419750313E-2</c:v>
                </c:pt>
                <c:pt idx="235">
                  <c:v>5.9066787419750313E-2</c:v>
                </c:pt>
                <c:pt idx="236">
                  <c:v>5.915342310371275E-2</c:v>
                </c:pt>
                <c:pt idx="237">
                  <c:v>5.915342310371275E-2</c:v>
                </c:pt>
                <c:pt idx="238">
                  <c:v>5.915342310371275E-2</c:v>
                </c:pt>
                <c:pt idx="239">
                  <c:v>5.8993031074753038E-2</c:v>
                </c:pt>
                <c:pt idx="240">
                  <c:v>5.8993031074753038E-2</c:v>
                </c:pt>
                <c:pt idx="241">
                  <c:v>5.8993031074753038E-2</c:v>
                </c:pt>
                <c:pt idx="242">
                  <c:v>5.9044162304004798E-2</c:v>
                </c:pt>
                <c:pt idx="243">
                  <c:v>5.8963057510194171E-2</c:v>
                </c:pt>
                <c:pt idx="244">
                  <c:v>5.8963057510194171E-2</c:v>
                </c:pt>
                <c:pt idx="245">
                  <c:v>5.9423017871622526E-2</c:v>
                </c:pt>
                <c:pt idx="246">
                  <c:v>5.9235356570556855E-2</c:v>
                </c:pt>
                <c:pt idx="247">
                  <c:v>5.9235356570556855E-2</c:v>
                </c:pt>
                <c:pt idx="248">
                  <c:v>5.9235356570556855E-2</c:v>
                </c:pt>
                <c:pt idx="249">
                  <c:v>5.9670538742422272E-2</c:v>
                </c:pt>
                <c:pt idx="250">
                  <c:v>5.9670538742422272E-2</c:v>
                </c:pt>
                <c:pt idx="251">
                  <c:v>5.9670538742422272E-2</c:v>
                </c:pt>
                <c:pt idx="252">
                  <c:v>5.9764053528154809E-2</c:v>
                </c:pt>
                <c:pt idx="253">
                  <c:v>5.9764053528154809E-2</c:v>
                </c:pt>
                <c:pt idx="254">
                  <c:v>5.9764053528154809E-2</c:v>
                </c:pt>
                <c:pt idx="255">
                  <c:v>6.0178447130291718E-2</c:v>
                </c:pt>
                <c:pt idx="256">
                  <c:v>6.0178447130291718E-2</c:v>
                </c:pt>
                <c:pt idx="257">
                  <c:v>6.0178447130291718E-2</c:v>
                </c:pt>
                <c:pt idx="258">
                  <c:v>5.9447401056932067E-2</c:v>
                </c:pt>
                <c:pt idx="259">
                  <c:v>5.9447401056932067E-2</c:v>
                </c:pt>
                <c:pt idx="260">
                  <c:v>5.9447401056932067E-2</c:v>
                </c:pt>
                <c:pt idx="261">
                  <c:v>5.9466191562948148E-2</c:v>
                </c:pt>
                <c:pt idx="262">
                  <c:v>5.9466191562948148E-2</c:v>
                </c:pt>
                <c:pt idx="263">
                  <c:v>5.9466191562948148E-2</c:v>
                </c:pt>
                <c:pt idx="264">
                  <c:v>6.2090758181713127E-2</c:v>
                </c:pt>
                <c:pt idx="265">
                  <c:v>6.2090758181713127E-2</c:v>
                </c:pt>
                <c:pt idx="266">
                  <c:v>6.2090758181713127E-2</c:v>
                </c:pt>
                <c:pt idx="267">
                  <c:v>6.4026071499111201E-2</c:v>
                </c:pt>
                <c:pt idx="268">
                  <c:v>6.4026071499111201E-2</c:v>
                </c:pt>
                <c:pt idx="269">
                  <c:v>6.4026071499111201E-2</c:v>
                </c:pt>
                <c:pt idx="270">
                  <c:v>6.272889279982781E-2</c:v>
                </c:pt>
                <c:pt idx="271">
                  <c:v>6.272889279982781E-2</c:v>
                </c:pt>
                <c:pt idx="272">
                  <c:v>6.272889279982781E-2</c:v>
                </c:pt>
                <c:pt idx="273">
                  <c:v>6.3482212774591582E-2</c:v>
                </c:pt>
                <c:pt idx="274">
                  <c:v>6.3482212774591582E-2</c:v>
                </c:pt>
                <c:pt idx="275">
                  <c:v>6.3482212774591582E-2</c:v>
                </c:pt>
                <c:pt idx="276">
                  <c:v>6.3117720498759425E-2</c:v>
                </c:pt>
                <c:pt idx="277">
                  <c:v>6.3117720498759425E-2</c:v>
                </c:pt>
                <c:pt idx="278">
                  <c:v>6.3117720498759425E-2</c:v>
                </c:pt>
                <c:pt idx="279">
                  <c:v>6.3255873657820358E-2</c:v>
                </c:pt>
                <c:pt idx="280">
                  <c:v>6.3255873657820358E-2</c:v>
                </c:pt>
                <c:pt idx="281">
                  <c:v>6.3255873657820358E-2</c:v>
                </c:pt>
                <c:pt idx="282">
                  <c:v>6.3072493494012283E-2</c:v>
                </c:pt>
                <c:pt idx="283">
                  <c:v>6.3072493494012283E-2</c:v>
                </c:pt>
                <c:pt idx="284">
                  <c:v>6.3072493494012283E-2</c:v>
                </c:pt>
                <c:pt idx="285">
                  <c:v>7.1270818875780712E-2</c:v>
                </c:pt>
                <c:pt idx="286">
                  <c:v>7.1270818875780712E-2</c:v>
                </c:pt>
                <c:pt idx="287">
                  <c:v>7.1270818875780712E-2</c:v>
                </c:pt>
                <c:pt idx="288">
                  <c:v>7.6121158613561307E-2</c:v>
                </c:pt>
                <c:pt idx="289">
                  <c:v>7.6121158613561307E-2</c:v>
                </c:pt>
                <c:pt idx="290">
                  <c:v>7.6121158613561307E-2</c:v>
                </c:pt>
                <c:pt idx="291">
                  <c:v>7.8091949184423137E-2</c:v>
                </c:pt>
                <c:pt idx="292">
                  <c:v>7.8091949184423137E-2</c:v>
                </c:pt>
                <c:pt idx="293">
                  <c:v>7.8091949184423137E-2</c:v>
                </c:pt>
                <c:pt idx="294">
                  <c:v>8.1992404284752685E-2</c:v>
                </c:pt>
                <c:pt idx="295">
                  <c:v>8.1992404284752685E-2</c:v>
                </c:pt>
                <c:pt idx="296">
                  <c:v>8.1992404284752685E-2</c:v>
                </c:pt>
                <c:pt idx="297">
                  <c:v>8.3528206732383189E-2</c:v>
                </c:pt>
                <c:pt idx="298">
                  <c:v>8.3528206732383189E-2</c:v>
                </c:pt>
                <c:pt idx="299">
                  <c:v>8.3528206732383189E-2</c:v>
                </c:pt>
                <c:pt idx="300">
                  <c:v>8.3784832106944748E-2</c:v>
                </c:pt>
                <c:pt idx="301">
                  <c:v>8.3784832106944748E-2</c:v>
                </c:pt>
                <c:pt idx="302">
                  <c:v>8.3784832106944748E-2</c:v>
                </c:pt>
                <c:pt idx="303">
                  <c:v>8.310157457404882E-2</c:v>
                </c:pt>
                <c:pt idx="304">
                  <c:v>8.310157457404882E-2</c:v>
                </c:pt>
                <c:pt idx="305">
                  <c:v>8.310157457404882E-2</c:v>
                </c:pt>
                <c:pt idx="306">
                  <c:v>8.1947794263951934E-2</c:v>
                </c:pt>
                <c:pt idx="307">
                  <c:v>8.1947794263951934E-2</c:v>
                </c:pt>
                <c:pt idx="308">
                  <c:v>8.1947794263951934E-2</c:v>
                </c:pt>
                <c:pt idx="309">
                  <c:v>8.3490852785368885E-2</c:v>
                </c:pt>
                <c:pt idx="310">
                  <c:v>8.3490852785368885E-2</c:v>
                </c:pt>
                <c:pt idx="311">
                  <c:v>8.3490852785368885E-2</c:v>
                </c:pt>
                <c:pt idx="312">
                  <c:v>8.3574011678808083E-2</c:v>
                </c:pt>
                <c:pt idx="313">
                  <c:v>8.3574011678808083E-2</c:v>
                </c:pt>
                <c:pt idx="314">
                  <c:v>8.3574011678808083E-2</c:v>
                </c:pt>
                <c:pt idx="315">
                  <c:v>8.3336492890995262E-2</c:v>
                </c:pt>
                <c:pt idx="316">
                  <c:v>8.3336492890995262E-2</c:v>
                </c:pt>
                <c:pt idx="317">
                  <c:v>8.3336492890995262E-2</c:v>
                </c:pt>
                <c:pt idx="318">
                  <c:v>8.4128563738973289E-2</c:v>
                </c:pt>
                <c:pt idx="319">
                  <c:v>8.4128563738973289E-2</c:v>
                </c:pt>
                <c:pt idx="320">
                  <c:v>8.4128563738973289E-2</c:v>
                </c:pt>
                <c:pt idx="321">
                  <c:v>8.3509767846081301E-2</c:v>
                </c:pt>
                <c:pt idx="322">
                  <c:v>8.3509767846081301E-2</c:v>
                </c:pt>
                <c:pt idx="323">
                  <c:v>8.3509767846081301E-2</c:v>
                </c:pt>
                <c:pt idx="324">
                  <c:v>8.4229304321233628E-2</c:v>
                </c:pt>
                <c:pt idx="325">
                  <c:v>8.4229304321233628E-2</c:v>
                </c:pt>
                <c:pt idx="326">
                  <c:v>8.4229304321233628E-2</c:v>
                </c:pt>
                <c:pt idx="327">
                  <c:v>8.5452864378261897E-2</c:v>
                </c:pt>
                <c:pt idx="328">
                  <c:v>8.5452864378261897E-2</c:v>
                </c:pt>
                <c:pt idx="329">
                  <c:v>8.5452864378261897E-2</c:v>
                </c:pt>
                <c:pt idx="330">
                  <c:v>8.8666529405123012E-2</c:v>
                </c:pt>
                <c:pt idx="331">
                  <c:v>8.8666529405123012E-2</c:v>
                </c:pt>
                <c:pt idx="332">
                  <c:v>8.8666529405123012E-2</c:v>
                </c:pt>
                <c:pt idx="333">
                  <c:v>8.8690221575840528E-2</c:v>
                </c:pt>
                <c:pt idx="334">
                  <c:v>8.8690221575840528E-2</c:v>
                </c:pt>
                <c:pt idx="335">
                  <c:v>8.8690221575840528E-2</c:v>
                </c:pt>
                <c:pt idx="336">
                  <c:v>8.8403317731409845E-2</c:v>
                </c:pt>
                <c:pt idx="337">
                  <c:v>8.8403317731409845E-2</c:v>
                </c:pt>
                <c:pt idx="338">
                  <c:v>8.8403317731409845E-2</c:v>
                </c:pt>
                <c:pt idx="339">
                  <c:v>9.2033782148244758E-2</c:v>
                </c:pt>
                <c:pt idx="340">
                  <c:v>9.2033782148244758E-2</c:v>
                </c:pt>
                <c:pt idx="341">
                  <c:v>9.2033782148244758E-2</c:v>
                </c:pt>
                <c:pt idx="342">
                  <c:v>9.5278601718305919E-2</c:v>
                </c:pt>
                <c:pt idx="343">
                  <c:v>9.5278601718305919E-2</c:v>
                </c:pt>
                <c:pt idx="344">
                  <c:v>9.5278601718305919E-2</c:v>
                </c:pt>
                <c:pt idx="345">
                  <c:v>0.10112748712031949</c:v>
                </c:pt>
                <c:pt idx="346">
                  <c:v>0.10112748712031949</c:v>
                </c:pt>
                <c:pt idx="347">
                  <c:v>0.10112748712031949</c:v>
                </c:pt>
                <c:pt idx="348">
                  <c:v>0.10265956289098163</c:v>
                </c:pt>
                <c:pt idx="349">
                  <c:v>0.10265956289098163</c:v>
                </c:pt>
                <c:pt idx="350">
                  <c:v>0.10265956289098163</c:v>
                </c:pt>
                <c:pt idx="351">
                  <c:v>9.6429824592493871E-2</c:v>
                </c:pt>
                <c:pt idx="352">
                  <c:v>9.6429824592493871E-2</c:v>
                </c:pt>
                <c:pt idx="353">
                  <c:v>9.6429824592493871E-2</c:v>
                </c:pt>
                <c:pt idx="354">
                  <c:v>9.7898230088495575E-2</c:v>
                </c:pt>
                <c:pt idx="355">
                  <c:v>9.7898230088495575E-2</c:v>
                </c:pt>
                <c:pt idx="356">
                  <c:v>9.7898230088495575E-2</c:v>
                </c:pt>
                <c:pt idx="357">
                  <c:v>9.8841292991176166E-2</c:v>
                </c:pt>
                <c:pt idx="358">
                  <c:v>9.8841292991176166E-2</c:v>
                </c:pt>
                <c:pt idx="359">
                  <c:v>9.8841292991176166E-2</c:v>
                </c:pt>
                <c:pt idx="360">
                  <c:v>9.8993728571393561E-2</c:v>
                </c:pt>
                <c:pt idx="361">
                  <c:v>9.8993728571393561E-2</c:v>
                </c:pt>
                <c:pt idx="362">
                  <c:v>9.8993728571393561E-2</c:v>
                </c:pt>
                <c:pt idx="363">
                  <c:v>0.10064331966837045</c:v>
                </c:pt>
                <c:pt idx="364">
                  <c:v>0.10064331966837045</c:v>
                </c:pt>
                <c:pt idx="365">
                  <c:v>0.10064331966837045</c:v>
                </c:pt>
                <c:pt idx="366">
                  <c:v>9.7433781277759729E-2</c:v>
                </c:pt>
                <c:pt idx="367">
                  <c:v>9.7433781277759729E-2</c:v>
                </c:pt>
                <c:pt idx="368">
                  <c:v>9.7433781277759729E-2</c:v>
                </c:pt>
                <c:pt idx="369">
                  <c:v>0.10232028587242555</c:v>
                </c:pt>
                <c:pt idx="370">
                  <c:v>0.10232028587242555</c:v>
                </c:pt>
                <c:pt idx="371">
                  <c:v>0.10232028587242555</c:v>
                </c:pt>
                <c:pt idx="372">
                  <c:v>0.10247763181079547</c:v>
                </c:pt>
                <c:pt idx="373">
                  <c:v>0.10247763181079547</c:v>
                </c:pt>
                <c:pt idx="374">
                  <c:v>0.10247763181079547</c:v>
                </c:pt>
                <c:pt idx="375">
                  <c:v>0.10247763181079547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CA-AC46-98DB-814CFD867691}"/>
            </c:ext>
          </c:extLst>
        </c:ser>
        <c:ser>
          <c:idx val="6"/>
          <c:order val="5"/>
          <c:tx>
            <c:strRef>
              <c:f>call!$S$1</c:f>
              <c:strCache>
                <c:ptCount val="1"/>
                <c:pt idx="0">
                  <c:v>48200_CE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call!$S$2:$S$377</c:f>
              <c:numCache>
                <c:formatCode>0.0%</c:formatCode>
                <c:ptCount val="376"/>
                <c:pt idx="0">
                  <c:v>9.8868366777998512E-2</c:v>
                </c:pt>
                <c:pt idx="1">
                  <c:v>9.8868366777998512E-2</c:v>
                </c:pt>
                <c:pt idx="2">
                  <c:v>0.10906325156325156</c:v>
                </c:pt>
                <c:pt idx="3">
                  <c:v>0.10906325156325156</c:v>
                </c:pt>
                <c:pt idx="4">
                  <c:v>0.10906325156325156</c:v>
                </c:pt>
                <c:pt idx="5">
                  <c:v>0.10417180807598866</c:v>
                </c:pt>
                <c:pt idx="6">
                  <c:v>0.10417180807598866</c:v>
                </c:pt>
                <c:pt idx="7">
                  <c:v>0.10417180807598866</c:v>
                </c:pt>
                <c:pt idx="8">
                  <c:v>9.8473925485160443E-2</c:v>
                </c:pt>
                <c:pt idx="9">
                  <c:v>9.8473925485160443E-2</c:v>
                </c:pt>
                <c:pt idx="10">
                  <c:v>9.8473925485160443E-2</c:v>
                </c:pt>
                <c:pt idx="11">
                  <c:v>9.8564847193533173E-2</c:v>
                </c:pt>
                <c:pt idx="12">
                  <c:v>9.8564847193533173E-2</c:v>
                </c:pt>
                <c:pt idx="13">
                  <c:v>9.8564847193533173E-2</c:v>
                </c:pt>
                <c:pt idx="14">
                  <c:v>9.5924072496456861E-2</c:v>
                </c:pt>
                <c:pt idx="15">
                  <c:v>9.5924072496456861E-2</c:v>
                </c:pt>
                <c:pt idx="16">
                  <c:v>9.5924072496456861E-2</c:v>
                </c:pt>
                <c:pt idx="17">
                  <c:v>9.5393527075912282E-2</c:v>
                </c:pt>
                <c:pt idx="18">
                  <c:v>9.5393527075912282E-2</c:v>
                </c:pt>
                <c:pt idx="19">
                  <c:v>9.5393527075912282E-2</c:v>
                </c:pt>
                <c:pt idx="20">
                  <c:v>9.6347897014905731E-2</c:v>
                </c:pt>
                <c:pt idx="21">
                  <c:v>9.6347897014905731E-2</c:v>
                </c:pt>
                <c:pt idx="22">
                  <c:v>9.6347897014905731E-2</c:v>
                </c:pt>
                <c:pt idx="23">
                  <c:v>9.6087889922543857E-2</c:v>
                </c:pt>
                <c:pt idx="24">
                  <c:v>9.6087889922543857E-2</c:v>
                </c:pt>
                <c:pt idx="25">
                  <c:v>9.6087889922543857E-2</c:v>
                </c:pt>
                <c:pt idx="26">
                  <c:v>9.625207006198562E-2</c:v>
                </c:pt>
                <c:pt idx="27">
                  <c:v>9.625207006198562E-2</c:v>
                </c:pt>
                <c:pt idx="28">
                  <c:v>9.625207006198562E-2</c:v>
                </c:pt>
                <c:pt idx="29">
                  <c:v>9.7768956486616779E-2</c:v>
                </c:pt>
                <c:pt idx="30">
                  <c:v>9.7768956486616779E-2</c:v>
                </c:pt>
                <c:pt idx="31">
                  <c:v>9.7768956486616779E-2</c:v>
                </c:pt>
                <c:pt idx="32">
                  <c:v>9.7335838049682211E-2</c:v>
                </c:pt>
                <c:pt idx="33">
                  <c:v>9.7335838049682211E-2</c:v>
                </c:pt>
                <c:pt idx="34">
                  <c:v>9.7335838049682211E-2</c:v>
                </c:pt>
                <c:pt idx="35">
                  <c:v>9.6411066020327965E-2</c:v>
                </c:pt>
                <c:pt idx="36">
                  <c:v>9.6411066020327965E-2</c:v>
                </c:pt>
                <c:pt idx="37">
                  <c:v>9.6411066020327965E-2</c:v>
                </c:pt>
                <c:pt idx="38">
                  <c:v>9.558344909456841E-2</c:v>
                </c:pt>
                <c:pt idx="39">
                  <c:v>9.558344909456841E-2</c:v>
                </c:pt>
                <c:pt idx="40">
                  <c:v>9.558344909456841E-2</c:v>
                </c:pt>
                <c:pt idx="41">
                  <c:v>9.1622164138522103E-2</c:v>
                </c:pt>
                <c:pt idx="42">
                  <c:v>9.1622164138522103E-2</c:v>
                </c:pt>
                <c:pt idx="43">
                  <c:v>9.1622164138522103E-2</c:v>
                </c:pt>
                <c:pt idx="44">
                  <c:v>9.0854547297847546E-2</c:v>
                </c:pt>
                <c:pt idx="45">
                  <c:v>9.0854547297847546E-2</c:v>
                </c:pt>
                <c:pt idx="46">
                  <c:v>9.0854547297847546E-2</c:v>
                </c:pt>
                <c:pt idx="47">
                  <c:v>9.100125093573122E-2</c:v>
                </c:pt>
                <c:pt idx="48">
                  <c:v>9.100125093573122E-2</c:v>
                </c:pt>
                <c:pt idx="49">
                  <c:v>9.100125093573122E-2</c:v>
                </c:pt>
                <c:pt idx="50">
                  <c:v>9.1746876919926279E-2</c:v>
                </c:pt>
                <c:pt idx="51">
                  <c:v>9.1746876919926279E-2</c:v>
                </c:pt>
                <c:pt idx="52">
                  <c:v>9.1746876919926279E-2</c:v>
                </c:pt>
                <c:pt idx="53">
                  <c:v>9.1064467590950549E-2</c:v>
                </c:pt>
                <c:pt idx="54">
                  <c:v>9.1064467590950549E-2</c:v>
                </c:pt>
                <c:pt idx="55">
                  <c:v>9.1064467590950549E-2</c:v>
                </c:pt>
                <c:pt idx="56">
                  <c:v>9.1058015922995755E-2</c:v>
                </c:pt>
                <c:pt idx="57">
                  <c:v>9.1058015922995755E-2</c:v>
                </c:pt>
                <c:pt idx="58">
                  <c:v>9.1058015922995755E-2</c:v>
                </c:pt>
                <c:pt idx="59">
                  <c:v>9.1108008798783752E-2</c:v>
                </c:pt>
                <c:pt idx="60">
                  <c:v>9.1108008798783752E-2</c:v>
                </c:pt>
                <c:pt idx="61">
                  <c:v>9.1108008798783752E-2</c:v>
                </c:pt>
                <c:pt idx="62">
                  <c:v>9.0360298488512347E-2</c:v>
                </c:pt>
                <c:pt idx="63">
                  <c:v>9.0360298488512347E-2</c:v>
                </c:pt>
                <c:pt idx="64">
                  <c:v>9.0360298488512347E-2</c:v>
                </c:pt>
                <c:pt idx="65">
                  <c:v>8.9631100373524522E-2</c:v>
                </c:pt>
                <c:pt idx="66">
                  <c:v>8.9631100373524522E-2</c:v>
                </c:pt>
                <c:pt idx="67">
                  <c:v>8.9631100373524522E-2</c:v>
                </c:pt>
                <c:pt idx="68">
                  <c:v>8.8857486171821681E-2</c:v>
                </c:pt>
                <c:pt idx="69">
                  <c:v>8.8857486171821681E-2</c:v>
                </c:pt>
                <c:pt idx="70">
                  <c:v>8.8857486171821681E-2</c:v>
                </c:pt>
                <c:pt idx="71">
                  <c:v>8.8226598551237642E-2</c:v>
                </c:pt>
                <c:pt idx="72">
                  <c:v>8.8226598551237642E-2</c:v>
                </c:pt>
                <c:pt idx="73">
                  <c:v>8.8226598551237642E-2</c:v>
                </c:pt>
                <c:pt idx="74">
                  <c:v>8.7509836878628788E-2</c:v>
                </c:pt>
                <c:pt idx="75">
                  <c:v>8.7509836878628788E-2</c:v>
                </c:pt>
                <c:pt idx="76">
                  <c:v>8.7509836878628788E-2</c:v>
                </c:pt>
                <c:pt idx="77">
                  <c:v>8.6543894153406048E-2</c:v>
                </c:pt>
                <c:pt idx="78">
                  <c:v>8.6543894153406048E-2</c:v>
                </c:pt>
                <c:pt idx="79">
                  <c:v>8.6543894153406048E-2</c:v>
                </c:pt>
                <c:pt idx="80">
                  <c:v>8.7312971043236806E-2</c:v>
                </c:pt>
                <c:pt idx="81">
                  <c:v>8.7312971043236806E-2</c:v>
                </c:pt>
                <c:pt idx="82">
                  <c:v>8.7312971043236806E-2</c:v>
                </c:pt>
                <c:pt idx="83">
                  <c:v>8.7021109434939514E-2</c:v>
                </c:pt>
                <c:pt idx="84">
                  <c:v>8.7021109434939514E-2</c:v>
                </c:pt>
                <c:pt idx="85">
                  <c:v>8.7021109434939514E-2</c:v>
                </c:pt>
                <c:pt idx="86">
                  <c:v>8.6230959502164542E-2</c:v>
                </c:pt>
                <c:pt idx="87">
                  <c:v>8.6230959502164542E-2</c:v>
                </c:pt>
                <c:pt idx="88">
                  <c:v>8.6230959502164542E-2</c:v>
                </c:pt>
                <c:pt idx="89">
                  <c:v>8.6234355220077843E-2</c:v>
                </c:pt>
                <c:pt idx="90">
                  <c:v>8.6234355220077843E-2</c:v>
                </c:pt>
                <c:pt idx="91">
                  <c:v>8.6234355220077843E-2</c:v>
                </c:pt>
                <c:pt idx="92">
                  <c:v>8.5515391041454322E-2</c:v>
                </c:pt>
                <c:pt idx="93">
                  <c:v>8.5515391041454322E-2</c:v>
                </c:pt>
                <c:pt idx="94">
                  <c:v>8.5515391041454322E-2</c:v>
                </c:pt>
                <c:pt idx="95">
                  <c:v>8.357977587185296E-2</c:v>
                </c:pt>
                <c:pt idx="96">
                  <c:v>8.357977587185296E-2</c:v>
                </c:pt>
                <c:pt idx="97">
                  <c:v>8.357977587185296E-2</c:v>
                </c:pt>
                <c:pt idx="98">
                  <c:v>8.0651485015889784E-2</c:v>
                </c:pt>
                <c:pt idx="99">
                  <c:v>8.0651485015889784E-2</c:v>
                </c:pt>
                <c:pt idx="100">
                  <c:v>8.0651485015889784E-2</c:v>
                </c:pt>
                <c:pt idx="101">
                  <c:v>7.983166608360899E-2</c:v>
                </c:pt>
                <c:pt idx="102">
                  <c:v>7.983166608360899E-2</c:v>
                </c:pt>
                <c:pt idx="103">
                  <c:v>7.983166608360899E-2</c:v>
                </c:pt>
                <c:pt idx="104">
                  <c:v>8.074394244442254E-2</c:v>
                </c:pt>
                <c:pt idx="105">
                  <c:v>8.074394244442254E-2</c:v>
                </c:pt>
                <c:pt idx="106">
                  <c:v>8.074394244442254E-2</c:v>
                </c:pt>
                <c:pt idx="107">
                  <c:v>8.1116406161534149E-2</c:v>
                </c:pt>
                <c:pt idx="108">
                  <c:v>8.1116406161534149E-2</c:v>
                </c:pt>
                <c:pt idx="109">
                  <c:v>8.1116406161534149E-2</c:v>
                </c:pt>
                <c:pt idx="110">
                  <c:v>8.1945195921034344E-2</c:v>
                </c:pt>
                <c:pt idx="111">
                  <c:v>8.1945195921034344E-2</c:v>
                </c:pt>
                <c:pt idx="112">
                  <c:v>8.1945195921034344E-2</c:v>
                </c:pt>
                <c:pt idx="113">
                  <c:v>8.2635317168748473E-2</c:v>
                </c:pt>
                <c:pt idx="114">
                  <c:v>8.2635317168748473E-2</c:v>
                </c:pt>
                <c:pt idx="115">
                  <c:v>8.2635317168748473E-2</c:v>
                </c:pt>
                <c:pt idx="116">
                  <c:v>8.8453634035133677E-2</c:v>
                </c:pt>
                <c:pt idx="117">
                  <c:v>8.8453634035133677E-2</c:v>
                </c:pt>
                <c:pt idx="118">
                  <c:v>8.8453634035133677E-2</c:v>
                </c:pt>
                <c:pt idx="119">
                  <c:v>8.9760723111014865E-2</c:v>
                </c:pt>
                <c:pt idx="120">
                  <c:v>8.9760723111014865E-2</c:v>
                </c:pt>
                <c:pt idx="121">
                  <c:v>8.9760723111014865E-2</c:v>
                </c:pt>
                <c:pt idx="122">
                  <c:v>9.0137473679833921E-2</c:v>
                </c:pt>
                <c:pt idx="123">
                  <c:v>9.0137473679833921E-2</c:v>
                </c:pt>
                <c:pt idx="124">
                  <c:v>9.0137473679833921E-2</c:v>
                </c:pt>
                <c:pt idx="125">
                  <c:v>9.1321649132374672E-2</c:v>
                </c:pt>
                <c:pt idx="126">
                  <c:v>9.1321649132374672E-2</c:v>
                </c:pt>
                <c:pt idx="127">
                  <c:v>9.1321649132374672E-2</c:v>
                </c:pt>
                <c:pt idx="128">
                  <c:v>9.2836035436484651E-2</c:v>
                </c:pt>
                <c:pt idx="129">
                  <c:v>9.2836035436484651E-2</c:v>
                </c:pt>
                <c:pt idx="130">
                  <c:v>9.2836035436484651E-2</c:v>
                </c:pt>
                <c:pt idx="131">
                  <c:v>9.2891419701029154E-2</c:v>
                </c:pt>
                <c:pt idx="132">
                  <c:v>9.2891419701029154E-2</c:v>
                </c:pt>
                <c:pt idx="133">
                  <c:v>9.2891419701029154E-2</c:v>
                </c:pt>
                <c:pt idx="134">
                  <c:v>9.3187083986232211E-2</c:v>
                </c:pt>
                <c:pt idx="135">
                  <c:v>9.3187083986232211E-2</c:v>
                </c:pt>
                <c:pt idx="136">
                  <c:v>9.3187083986232211E-2</c:v>
                </c:pt>
                <c:pt idx="137">
                  <c:v>9.3344413140532836E-2</c:v>
                </c:pt>
                <c:pt idx="138">
                  <c:v>9.3344413140532836E-2</c:v>
                </c:pt>
                <c:pt idx="139">
                  <c:v>9.3344413140532836E-2</c:v>
                </c:pt>
                <c:pt idx="140">
                  <c:v>9.281495491002234E-2</c:v>
                </c:pt>
                <c:pt idx="141">
                  <c:v>9.281495491002234E-2</c:v>
                </c:pt>
                <c:pt idx="142">
                  <c:v>9.281495491002234E-2</c:v>
                </c:pt>
                <c:pt idx="143">
                  <c:v>9.3599255080953916E-2</c:v>
                </c:pt>
                <c:pt idx="144">
                  <c:v>9.3599255080953916E-2</c:v>
                </c:pt>
                <c:pt idx="145">
                  <c:v>9.3599255080953916E-2</c:v>
                </c:pt>
                <c:pt idx="146">
                  <c:v>9.4490602853939773E-2</c:v>
                </c:pt>
                <c:pt idx="147">
                  <c:v>9.4490602853939773E-2</c:v>
                </c:pt>
                <c:pt idx="148">
                  <c:v>9.4490602853939773E-2</c:v>
                </c:pt>
                <c:pt idx="149">
                  <c:v>9.2666264042984781E-2</c:v>
                </c:pt>
                <c:pt idx="150">
                  <c:v>9.2666264042984781E-2</c:v>
                </c:pt>
                <c:pt idx="151">
                  <c:v>9.2666264042984781E-2</c:v>
                </c:pt>
                <c:pt idx="152">
                  <c:v>9.2796693274033268E-2</c:v>
                </c:pt>
                <c:pt idx="153">
                  <c:v>9.2796693274033268E-2</c:v>
                </c:pt>
                <c:pt idx="154">
                  <c:v>9.2796693274033268E-2</c:v>
                </c:pt>
                <c:pt idx="155">
                  <c:v>9.3271298904815184E-2</c:v>
                </c:pt>
                <c:pt idx="156">
                  <c:v>9.3271298904815184E-2</c:v>
                </c:pt>
                <c:pt idx="157">
                  <c:v>9.3271298904815184E-2</c:v>
                </c:pt>
                <c:pt idx="158">
                  <c:v>9.3869874561266942E-2</c:v>
                </c:pt>
                <c:pt idx="159">
                  <c:v>9.3869874561266942E-2</c:v>
                </c:pt>
                <c:pt idx="160">
                  <c:v>9.3869874561266942E-2</c:v>
                </c:pt>
                <c:pt idx="161">
                  <c:v>9.3761253809826348E-2</c:v>
                </c:pt>
                <c:pt idx="162">
                  <c:v>9.3761253809826348E-2</c:v>
                </c:pt>
                <c:pt idx="163">
                  <c:v>9.3761253809826348E-2</c:v>
                </c:pt>
                <c:pt idx="164">
                  <c:v>9.3211700928183164E-2</c:v>
                </c:pt>
                <c:pt idx="165">
                  <c:v>9.3211700928183164E-2</c:v>
                </c:pt>
                <c:pt idx="166">
                  <c:v>9.3211700928183164E-2</c:v>
                </c:pt>
                <c:pt idx="167">
                  <c:v>9.4022066051438549E-2</c:v>
                </c:pt>
                <c:pt idx="168">
                  <c:v>9.4022066051438549E-2</c:v>
                </c:pt>
                <c:pt idx="169">
                  <c:v>9.4022066051438549E-2</c:v>
                </c:pt>
                <c:pt idx="170">
                  <c:v>9.4351093634329961E-2</c:v>
                </c:pt>
                <c:pt idx="171">
                  <c:v>9.4351093634329961E-2</c:v>
                </c:pt>
                <c:pt idx="172">
                  <c:v>9.4351093634329961E-2</c:v>
                </c:pt>
                <c:pt idx="173">
                  <c:v>9.4352499324112035E-2</c:v>
                </c:pt>
                <c:pt idx="174">
                  <c:v>9.4352499324112035E-2</c:v>
                </c:pt>
                <c:pt idx="175">
                  <c:v>9.4352499324112035E-2</c:v>
                </c:pt>
                <c:pt idx="176">
                  <c:v>9.2394106611960111E-2</c:v>
                </c:pt>
                <c:pt idx="177">
                  <c:v>9.2394106611960111E-2</c:v>
                </c:pt>
                <c:pt idx="178">
                  <c:v>9.2394106611960111E-2</c:v>
                </c:pt>
                <c:pt idx="179">
                  <c:v>9.1544642837630419E-2</c:v>
                </c:pt>
                <c:pt idx="180">
                  <c:v>9.1544642837630419E-2</c:v>
                </c:pt>
                <c:pt idx="181">
                  <c:v>9.1544642837630419E-2</c:v>
                </c:pt>
                <c:pt idx="182">
                  <c:v>9.1154865138284441E-2</c:v>
                </c:pt>
                <c:pt idx="183">
                  <c:v>9.1154865138284441E-2</c:v>
                </c:pt>
                <c:pt idx="184">
                  <c:v>9.1154865138284441E-2</c:v>
                </c:pt>
                <c:pt idx="185">
                  <c:v>9.0799424240179033E-2</c:v>
                </c:pt>
                <c:pt idx="186">
                  <c:v>9.0799424240179033E-2</c:v>
                </c:pt>
                <c:pt idx="187">
                  <c:v>9.0799424240179033E-2</c:v>
                </c:pt>
                <c:pt idx="188">
                  <c:v>9.0383317529067031E-2</c:v>
                </c:pt>
                <c:pt idx="189">
                  <c:v>9.0383317529067031E-2</c:v>
                </c:pt>
                <c:pt idx="190">
                  <c:v>9.0383317529067031E-2</c:v>
                </c:pt>
                <c:pt idx="191">
                  <c:v>9.0294587088832562E-2</c:v>
                </c:pt>
                <c:pt idx="192">
                  <c:v>9.0294587088832562E-2</c:v>
                </c:pt>
                <c:pt idx="193">
                  <c:v>9.0294587088832562E-2</c:v>
                </c:pt>
                <c:pt idx="194">
                  <c:v>9.0733727531119843E-2</c:v>
                </c:pt>
                <c:pt idx="195">
                  <c:v>9.0733727531119843E-2</c:v>
                </c:pt>
                <c:pt idx="196">
                  <c:v>9.0733727531119843E-2</c:v>
                </c:pt>
                <c:pt idx="197">
                  <c:v>9.0561512697817967E-2</c:v>
                </c:pt>
                <c:pt idx="198">
                  <c:v>9.0561512697817967E-2</c:v>
                </c:pt>
                <c:pt idx="199">
                  <c:v>9.0561512697817967E-2</c:v>
                </c:pt>
                <c:pt idx="200">
                  <c:v>9.0342816909647197E-2</c:v>
                </c:pt>
                <c:pt idx="201">
                  <c:v>9.0342816909647197E-2</c:v>
                </c:pt>
                <c:pt idx="202">
                  <c:v>9.0342816909647197E-2</c:v>
                </c:pt>
                <c:pt idx="203">
                  <c:v>9.0988171054094361E-2</c:v>
                </c:pt>
                <c:pt idx="204">
                  <c:v>9.0988171054094361E-2</c:v>
                </c:pt>
                <c:pt idx="205">
                  <c:v>9.0988171054094361E-2</c:v>
                </c:pt>
                <c:pt idx="206">
                  <c:v>9.1265144055052774E-2</c:v>
                </c:pt>
                <c:pt idx="207">
                  <c:v>9.1265144055052774E-2</c:v>
                </c:pt>
                <c:pt idx="208">
                  <c:v>9.1265144055052774E-2</c:v>
                </c:pt>
                <c:pt idx="209">
                  <c:v>9.1798594530571195E-2</c:v>
                </c:pt>
                <c:pt idx="210">
                  <c:v>9.1798594530571195E-2</c:v>
                </c:pt>
                <c:pt idx="211">
                  <c:v>9.1798594530571195E-2</c:v>
                </c:pt>
                <c:pt idx="212">
                  <c:v>9.0758768523586678E-2</c:v>
                </c:pt>
                <c:pt idx="213">
                  <c:v>9.0758768523586678E-2</c:v>
                </c:pt>
                <c:pt idx="214">
                  <c:v>9.0758768523586678E-2</c:v>
                </c:pt>
                <c:pt idx="215">
                  <c:v>9.0449322527324821E-2</c:v>
                </c:pt>
                <c:pt idx="216">
                  <c:v>9.0449322527324821E-2</c:v>
                </c:pt>
                <c:pt idx="217">
                  <c:v>9.0449322527324821E-2</c:v>
                </c:pt>
                <c:pt idx="218">
                  <c:v>9.0691624833700982E-2</c:v>
                </c:pt>
                <c:pt idx="219">
                  <c:v>9.0691624833700982E-2</c:v>
                </c:pt>
                <c:pt idx="220">
                  <c:v>9.0691624833700982E-2</c:v>
                </c:pt>
                <c:pt idx="221">
                  <c:v>9.0106166219839148E-2</c:v>
                </c:pt>
                <c:pt idx="222">
                  <c:v>9.0106166219839148E-2</c:v>
                </c:pt>
                <c:pt idx="223">
                  <c:v>9.0106166219839148E-2</c:v>
                </c:pt>
                <c:pt idx="224">
                  <c:v>9.0052667352316637E-2</c:v>
                </c:pt>
                <c:pt idx="225">
                  <c:v>9.0052667352316637E-2</c:v>
                </c:pt>
                <c:pt idx="226">
                  <c:v>9.0052667352316637E-2</c:v>
                </c:pt>
                <c:pt idx="227">
                  <c:v>9.0071323704609435E-2</c:v>
                </c:pt>
                <c:pt idx="228">
                  <c:v>9.0071323704609435E-2</c:v>
                </c:pt>
                <c:pt idx="229">
                  <c:v>9.0071323704609435E-2</c:v>
                </c:pt>
                <c:pt idx="230">
                  <c:v>9.1306299673541799E-2</c:v>
                </c:pt>
                <c:pt idx="231">
                  <c:v>9.1306299673541799E-2</c:v>
                </c:pt>
                <c:pt idx="232">
                  <c:v>9.1306299673541799E-2</c:v>
                </c:pt>
                <c:pt idx="233">
                  <c:v>9.0982804176754362E-2</c:v>
                </c:pt>
                <c:pt idx="234">
                  <c:v>9.0982804176754362E-2</c:v>
                </c:pt>
                <c:pt idx="235">
                  <c:v>9.0982804176754362E-2</c:v>
                </c:pt>
                <c:pt idx="236">
                  <c:v>9.109180055190598E-2</c:v>
                </c:pt>
                <c:pt idx="237">
                  <c:v>9.109180055190598E-2</c:v>
                </c:pt>
                <c:pt idx="238">
                  <c:v>9.109180055190598E-2</c:v>
                </c:pt>
                <c:pt idx="239">
                  <c:v>9.0956129038776146E-2</c:v>
                </c:pt>
                <c:pt idx="240">
                  <c:v>9.0956129038776146E-2</c:v>
                </c:pt>
                <c:pt idx="241">
                  <c:v>9.0956129038776146E-2</c:v>
                </c:pt>
                <c:pt idx="242">
                  <c:v>9.1038859307581002E-2</c:v>
                </c:pt>
                <c:pt idx="243">
                  <c:v>9.0913805659180016E-2</c:v>
                </c:pt>
                <c:pt idx="244">
                  <c:v>9.0913805659180016E-2</c:v>
                </c:pt>
                <c:pt idx="245">
                  <c:v>9.0692368391060346E-2</c:v>
                </c:pt>
                <c:pt idx="246">
                  <c:v>9.1539889199314481E-2</c:v>
                </c:pt>
                <c:pt idx="247">
                  <c:v>9.1539889199314481E-2</c:v>
                </c:pt>
                <c:pt idx="248">
                  <c:v>9.1539889199314481E-2</c:v>
                </c:pt>
                <c:pt idx="249">
                  <c:v>9.2737051392647388E-2</c:v>
                </c:pt>
                <c:pt idx="250">
                  <c:v>9.2737051392647388E-2</c:v>
                </c:pt>
                <c:pt idx="251">
                  <c:v>9.2737051392647388E-2</c:v>
                </c:pt>
                <c:pt idx="252">
                  <c:v>9.279909632441595E-2</c:v>
                </c:pt>
                <c:pt idx="253">
                  <c:v>9.279909632441595E-2</c:v>
                </c:pt>
                <c:pt idx="254">
                  <c:v>9.279909632441595E-2</c:v>
                </c:pt>
                <c:pt idx="255">
                  <c:v>9.3117836896196182E-2</c:v>
                </c:pt>
                <c:pt idx="256">
                  <c:v>9.3117836896196182E-2</c:v>
                </c:pt>
                <c:pt idx="257">
                  <c:v>9.3117836896196182E-2</c:v>
                </c:pt>
                <c:pt idx="258">
                  <c:v>9.3401809223389559E-2</c:v>
                </c:pt>
                <c:pt idx="259">
                  <c:v>9.3401809223389559E-2</c:v>
                </c:pt>
                <c:pt idx="260">
                  <c:v>9.3401809223389559E-2</c:v>
                </c:pt>
                <c:pt idx="261">
                  <c:v>9.4032512125764842E-2</c:v>
                </c:pt>
                <c:pt idx="262">
                  <c:v>9.4032512125764842E-2</c:v>
                </c:pt>
                <c:pt idx="263">
                  <c:v>9.4032512125764842E-2</c:v>
                </c:pt>
                <c:pt idx="264">
                  <c:v>9.4552916245680171E-2</c:v>
                </c:pt>
                <c:pt idx="265">
                  <c:v>9.4552916245680171E-2</c:v>
                </c:pt>
                <c:pt idx="266">
                  <c:v>9.4552916245680171E-2</c:v>
                </c:pt>
                <c:pt idx="267">
                  <c:v>9.5732174600039507E-2</c:v>
                </c:pt>
                <c:pt idx="268">
                  <c:v>9.5732174600039507E-2</c:v>
                </c:pt>
                <c:pt idx="269">
                  <c:v>9.5732174600039507E-2</c:v>
                </c:pt>
                <c:pt idx="270">
                  <c:v>9.6245762416791433E-2</c:v>
                </c:pt>
                <c:pt idx="271">
                  <c:v>9.6245762416791433E-2</c:v>
                </c:pt>
                <c:pt idx="272">
                  <c:v>9.6245762416791433E-2</c:v>
                </c:pt>
                <c:pt idx="273">
                  <c:v>9.5397291890572347E-2</c:v>
                </c:pt>
                <c:pt idx="274">
                  <c:v>9.5397291890572347E-2</c:v>
                </c:pt>
                <c:pt idx="275">
                  <c:v>9.5397291890572347E-2</c:v>
                </c:pt>
                <c:pt idx="276">
                  <c:v>9.5200467784503057E-2</c:v>
                </c:pt>
                <c:pt idx="277">
                  <c:v>9.5200467784503057E-2</c:v>
                </c:pt>
                <c:pt idx="278">
                  <c:v>9.5200467784503057E-2</c:v>
                </c:pt>
                <c:pt idx="279">
                  <c:v>9.5302579251097239E-2</c:v>
                </c:pt>
                <c:pt idx="280">
                  <c:v>9.5302579251097239E-2</c:v>
                </c:pt>
                <c:pt idx="281">
                  <c:v>9.5302579251097239E-2</c:v>
                </c:pt>
                <c:pt idx="282">
                  <c:v>9.4475828554935387E-2</c:v>
                </c:pt>
                <c:pt idx="283">
                  <c:v>9.4475828554935387E-2</c:v>
                </c:pt>
                <c:pt idx="284">
                  <c:v>9.4475828554935387E-2</c:v>
                </c:pt>
                <c:pt idx="285">
                  <c:v>9.2402845246356696E-2</c:v>
                </c:pt>
                <c:pt idx="286">
                  <c:v>9.2402845246356696E-2</c:v>
                </c:pt>
                <c:pt idx="287">
                  <c:v>9.2402845246356696E-2</c:v>
                </c:pt>
                <c:pt idx="288">
                  <c:v>9.2862609563236456E-2</c:v>
                </c:pt>
                <c:pt idx="289">
                  <c:v>9.2862609563236456E-2</c:v>
                </c:pt>
                <c:pt idx="290">
                  <c:v>9.2862609563236456E-2</c:v>
                </c:pt>
                <c:pt idx="291">
                  <c:v>9.6343499432853363E-2</c:v>
                </c:pt>
                <c:pt idx="292">
                  <c:v>9.6343499432853363E-2</c:v>
                </c:pt>
                <c:pt idx="293">
                  <c:v>9.6343499432853363E-2</c:v>
                </c:pt>
                <c:pt idx="294">
                  <c:v>9.9273656159165363E-2</c:v>
                </c:pt>
                <c:pt idx="295">
                  <c:v>9.9273656159165363E-2</c:v>
                </c:pt>
                <c:pt idx="296">
                  <c:v>9.9273656159165363E-2</c:v>
                </c:pt>
                <c:pt idx="297">
                  <c:v>0.10055848872341075</c:v>
                </c:pt>
                <c:pt idx="298">
                  <c:v>0.10055848872341075</c:v>
                </c:pt>
                <c:pt idx="299">
                  <c:v>0.10055848872341075</c:v>
                </c:pt>
                <c:pt idx="300">
                  <c:v>0.10096249138177117</c:v>
                </c:pt>
                <c:pt idx="301">
                  <c:v>0.10096249138177117</c:v>
                </c:pt>
                <c:pt idx="302">
                  <c:v>0.10096249138177117</c:v>
                </c:pt>
                <c:pt idx="303">
                  <c:v>0.10140736766133999</c:v>
                </c:pt>
                <c:pt idx="304">
                  <c:v>0.10140736766133999</c:v>
                </c:pt>
                <c:pt idx="305">
                  <c:v>0.10140736766133999</c:v>
                </c:pt>
                <c:pt idx="306">
                  <c:v>0.10004611748429124</c:v>
                </c:pt>
                <c:pt idx="307">
                  <c:v>0.10004611748429124</c:v>
                </c:pt>
                <c:pt idx="308">
                  <c:v>0.10004611748429124</c:v>
                </c:pt>
                <c:pt idx="309">
                  <c:v>0.10033296193849628</c:v>
                </c:pt>
                <c:pt idx="310">
                  <c:v>0.10033296193849628</c:v>
                </c:pt>
                <c:pt idx="311">
                  <c:v>0.10033296193849628</c:v>
                </c:pt>
                <c:pt idx="312">
                  <c:v>0.10052502490643506</c:v>
                </c:pt>
                <c:pt idx="313">
                  <c:v>0.10052502490643506</c:v>
                </c:pt>
                <c:pt idx="314">
                  <c:v>0.10052502490643506</c:v>
                </c:pt>
                <c:pt idx="315">
                  <c:v>0.10495803953300196</c:v>
                </c:pt>
                <c:pt idx="316">
                  <c:v>0.10495803953300196</c:v>
                </c:pt>
                <c:pt idx="317">
                  <c:v>0.10495803953300196</c:v>
                </c:pt>
                <c:pt idx="318">
                  <c:v>0.10522567649305703</c:v>
                </c:pt>
                <c:pt idx="319">
                  <c:v>0.10522567649305703</c:v>
                </c:pt>
                <c:pt idx="320">
                  <c:v>0.10522567649305703</c:v>
                </c:pt>
                <c:pt idx="321">
                  <c:v>0.10537439557696397</c:v>
                </c:pt>
                <c:pt idx="322">
                  <c:v>0.10537439557696397</c:v>
                </c:pt>
                <c:pt idx="323">
                  <c:v>0.10537439557696397</c:v>
                </c:pt>
                <c:pt idx="324">
                  <c:v>0.10578450360952284</c:v>
                </c:pt>
                <c:pt idx="325">
                  <c:v>0.10578450360952284</c:v>
                </c:pt>
                <c:pt idx="326">
                  <c:v>0.10578450360952284</c:v>
                </c:pt>
                <c:pt idx="327">
                  <c:v>0.1083696044441355</c:v>
                </c:pt>
                <c:pt idx="328">
                  <c:v>0.1083696044441355</c:v>
                </c:pt>
                <c:pt idx="329">
                  <c:v>0.1083696044441355</c:v>
                </c:pt>
                <c:pt idx="330">
                  <c:v>0.11016851859055798</c:v>
                </c:pt>
                <c:pt idx="331">
                  <c:v>0.11016851859055798</c:v>
                </c:pt>
                <c:pt idx="332">
                  <c:v>0.11016851859055798</c:v>
                </c:pt>
                <c:pt idx="333">
                  <c:v>0.11015009363028869</c:v>
                </c:pt>
                <c:pt idx="334">
                  <c:v>0.11015009363028869</c:v>
                </c:pt>
                <c:pt idx="335">
                  <c:v>0.11015009363028869</c:v>
                </c:pt>
                <c:pt idx="336">
                  <c:v>0.11003392697530924</c:v>
                </c:pt>
                <c:pt idx="337">
                  <c:v>0.11003392697530924</c:v>
                </c:pt>
                <c:pt idx="338">
                  <c:v>0.11003392697530924</c:v>
                </c:pt>
                <c:pt idx="339">
                  <c:v>0.11916796803585344</c:v>
                </c:pt>
                <c:pt idx="340">
                  <c:v>0.11916796803585344</c:v>
                </c:pt>
                <c:pt idx="341">
                  <c:v>0.11916796803585344</c:v>
                </c:pt>
                <c:pt idx="342">
                  <c:v>0.12120565310240333</c:v>
                </c:pt>
                <c:pt idx="343">
                  <c:v>0.12120565310240333</c:v>
                </c:pt>
                <c:pt idx="344">
                  <c:v>0.12120565310240333</c:v>
                </c:pt>
                <c:pt idx="345">
                  <c:v>0.1144570933462223</c:v>
                </c:pt>
                <c:pt idx="346">
                  <c:v>0.1144570933462223</c:v>
                </c:pt>
                <c:pt idx="347">
                  <c:v>0.1144570933462223</c:v>
                </c:pt>
                <c:pt idx="348">
                  <c:v>0.13135493715082999</c:v>
                </c:pt>
                <c:pt idx="349">
                  <c:v>0.13135493715082999</c:v>
                </c:pt>
                <c:pt idx="350">
                  <c:v>0.13135493715082999</c:v>
                </c:pt>
                <c:pt idx="351">
                  <c:v>0.1402633888961744</c:v>
                </c:pt>
                <c:pt idx="352">
                  <c:v>0.1402633888961744</c:v>
                </c:pt>
                <c:pt idx="353">
                  <c:v>0.1402633888961744</c:v>
                </c:pt>
                <c:pt idx="354">
                  <c:v>0.14042768041336495</c:v>
                </c:pt>
                <c:pt idx="355">
                  <c:v>0.14042768041336495</c:v>
                </c:pt>
                <c:pt idx="356">
                  <c:v>0.14042768041336495</c:v>
                </c:pt>
                <c:pt idx="357">
                  <c:v>0.1442932887182764</c:v>
                </c:pt>
                <c:pt idx="358">
                  <c:v>0.1442932887182764</c:v>
                </c:pt>
                <c:pt idx="359">
                  <c:v>0.1442932887182764</c:v>
                </c:pt>
                <c:pt idx="360">
                  <c:v>0.15098972897331395</c:v>
                </c:pt>
                <c:pt idx="361">
                  <c:v>0.15098972897331395</c:v>
                </c:pt>
                <c:pt idx="362">
                  <c:v>0.15098972897331395</c:v>
                </c:pt>
                <c:pt idx="363">
                  <c:v>0.15700943155242411</c:v>
                </c:pt>
                <c:pt idx="364">
                  <c:v>0.15700943155242411</c:v>
                </c:pt>
                <c:pt idx="365">
                  <c:v>0.15700943155242411</c:v>
                </c:pt>
                <c:pt idx="366">
                  <c:v>0.16443271011525806</c:v>
                </c:pt>
                <c:pt idx="367">
                  <c:v>0.16443271011525806</c:v>
                </c:pt>
                <c:pt idx="368">
                  <c:v>0.16443271011525806</c:v>
                </c:pt>
                <c:pt idx="369">
                  <c:v>0.16752158123185379</c:v>
                </c:pt>
                <c:pt idx="370">
                  <c:v>0.16752158123185379</c:v>
                </c:pt>
                <c:pt idx="371">
                  <c:v>0.16752158123185379</c:v>
                </c:pt>
                <c:pt idx="372">
                  <c:v>0.17020992814769859</c:v>
                </c:pt>
                <c:pt idx="373">
                  <c:v>0.17020992814769859</c:v>
                </c:pt>
                <c:pt idx="374">
                  <c:v>0.17020992814769859</c:v>
                </c:pt>
                <c:pt idx="375">
                  <c:v>0.17020992814769859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A-AC46-98DB-814CFD867691}"/>
            </c:ext>
          </c:extLst>
        </c:ser>
        <c:ser>
          <c:idx val="7"/>
          <c:order val="6"/>
          <c:tx>
            <c:strRef>
              <c:f>call!$T$1</c:f>
              <c:strCache>
                <c:ptCount val="1"/>
                <c:pt idx="0">
                  <c:v>48300_CE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call!$T$2:$T$377</c:f>
              <c:numCache>
                <c:formatCode>0.0%</c:formatCode>
                <c:ptCount val="376"/>
                <c:pt idx="0">
                  <c:v>5.4672148452090313E-2</c:v>
                </c:pt>
                <c:pt idx="1">
                  <c:v>5.4672148452090313E-2</c:v>
                </c:pt>
                <c:pt idx="2">
                  <c:v>5.7536075036075038E-2</c:v>
                </c:pt>
                <c:pt idx="3">
                  <c:v>5.7536075036075038E-2</c:v>
                </c:pt>
                <c:pt idx="4">
                  <c:v>5.7536075036075038E-2</c:v>
                </c:pt>
                <c:pt idx="5">
                  <c:v>5.71351793049363E-2</c:v>
                </c:pt>
                <c:pt idx="6">
                  <c:v>5.71351793049363E-2</c:v>
                </c:pt>
                <c:pt idx="7">
                  <c:v>5.71351793049363E-2</c:v>
                </c:pt>
                <c:pt idx="8">
                  <c:v>5.8955420872021547E-2</c:v>
                </c:pt>
                <c:pt idx="9">
                  <c:v>5.8955420872021547E-2</c:v>
                </c:pt>
                <c:pt idx="10">
                  <c:v>5.8955420872021547E-2</c:v>
                </c:pt>
                <c:pt idx="11">
                  <c:v>5.4668566920937495E-2</c:v>
                </c:pt>
                <c:pt idx="12">
                  <c:v>5.4668566920937495E-2</c:v>
                </c:pt>
                <c:pt idx="13">
                  <c:v>5.4668566920937495E-2</c:v>
                </c:pt>
                <c:pt idx="14">
                  <c:v>5.5459165670818364E-2</c:v>
                </c:pt>
                <c:pt idx="15">
                  <c:v>5.5459165670818364E-2</c:v>
                </c:pt>
                <c:pt idx="16">
                  <c:v>5.5459165670818364E-2</c:v>
                </c:pt>
                <c:pt idx="17">
                  <c:v>5.5760455383898219E-2</c:v>
                </c:pt>
                <c:pt idx="18">
                  <c:v>5.5760455383898219E-2</c:v>
                </c:pt>
                <c:pt idx="19">
                  <c:v>5.5760455383898219E-2</c:v>
                </c:pt>
                <c:pt idx="20">
                  <c:v>5.6876166419521985E-2</c:v>
                </c:pt>
                <c:pt idx="21">
                  <c:v>5.6876166419521985E-2</c:v>
                </c:pt>
                <c:pt idx="22">
                  <c:v>5.6876166419521985E-2</c:v>
                </c:pt>
                <c:pt idx="23">
                  <c:v>5.6552441407336271E-2</c:v>
                </c:pt>
                <c:pt idx="24">
                  <c:v>5.6552441407336271E-2</c:v>
                </c:pt>
                <c:pt idx="25">
                  <c:v>5.6552441407336271E-2</c:v>
                </c:pt>
                <c:pt idx="26">
                  <c:v>5.642997914736695E-2</c:v>
                </c:pt>
                <c:pt idx="27">
                  <c:v>5.642997914736695E-2</c:v>
                </c:pt>
                <c:pt idx="28">
                  <c:v>5.642997914736695E-2</c:v>
                </c:pt>
                <c:pt idx="29">
                  <c:v>5.5817347155929835E-2</c:v>
                </c:pt>
                <c:pt idx="30">
                  <c:v>5.5817347155929835E-2</c:v>
                </c:pt>
                <c:pt idx="31">
                  <c:v>5.5817347155929835E-2</c:v>
                </c:pt>
                <c:pt idx="32">
                  <c:v>5.6055174637089061E-2</c:v>
                </c:pt>
                <c:pt idx="33">
                  <c:v>5.6055174637089061E-2</c:v>
                </c:pt>
                <c:pt idx="34">
                  <c:v>5.6055174637089061E-2</c:v>
                </c:pt>
                <c:pt idx="35">
                  <c:v>5.5912008878723787E-2</c:v>
                </c:pt>
                <c:pt idx="36">
                  <c:v>5.5912008878723787E-2</c:v>
                </c:pt>
                <c:pt idx="37">
                  <c:v>5.5912008878723787E-2</c:v>
                </c:pt>
                <c:pt idx="38">
                  <c:v>5.5613609364647473E-2</c:v>
                </c:pt>
                <c:pt idx="39">
                  <c:v>5.5613609364647473E-2</c:v>
                </c:pt>
                <c:pt idx="40">
                  <c:v>5.5613609364647473E-2</c:v>
                </c:pt>
                <c:pt idx="41">
                  <c:v>5.5062846507835869E-2</c:v>
                </c:pt>
                <c:pt idx="42">
                  <c:v>5.5062846507835869E-2</c:v>
                </c:pt>
                <c:pt idx="43">
                  <c:v>5.5062846507835869E-2</c:v>
                </c:pt>
                <c:pt idx="44">
                  <c:v>5.4903130697522132E-2</c:v>
                </c:pt>
                <c:pt idx="45">
                  <c:v>5.4903130697522132E-2</c:v>
                </c:pt>
                <c:pt idx="46">
                  <c:v>5.4903130697522132E-2</c:v>
                </c:pt>
                <c:pt idx="47">
                  <c:v>5.3994470847597488E-2</c:v>
                </c:pt>
                <c:pt idx="48">
                  <c:v>5.3994470847597488E-2</c:v>
                </c:pt>
                <c:pt idx="49">
                  <c:v>5.3994470847597488E-2</c:v>
                </c:pt>
                <c:pt idx="50">
                  <c:v>5.4537399641404791E-2</c:v>
                </c:pt>
                <c:pt idx="51">
                  <c:v>5.4537399641404791E-2</c:v>
                </c:pt>
                <c:pt idx="52">
                  <c:v>5.4537399641404791E-2</c:v>
                </c:pt>
                <c:pt idx="53">
                  <c:v>5.5373578878057453E-2</c:v>
                </c:pt>
                <c:pt idx="54">
                  <c:v>5.5373578878057453E-2</c:v>
                </c:pt>
                <c:pt idx="55">
                  <c:v>5.5373578878057453E-2</c:v>
                </c:pt>
                <c:pt idx="56">
                  <c:v>5.4905558868791678E-2</c:v>
                </c:pt>
                <c:pt idx="57">
                  <c:v>5.4905558868791678E-2</c:v>
                </c:pt>
                <c:pt idx="58">
                  <c:v>5.4905558868791678E-2</c:v>
                </c:pt>
                <c:pt idx="59">
                  <c:v>5.4979970753571916E-2</c:v>
                </c:pt>
                <c:pt idx="60">
                  <c:v>5.4979970753571916E-2</c:v>
                </c:pt>
                <c:pt idx="61">
                  <c:v>5.4979970753571916E-2</c:v>
                </c:pt>
                <c:pt idx="62">
                  <c:v>5.4090530962288247E-2</c:v>
                </c:pt>
                <c:pt idx="63">
                  <c:v>5.4090530962288247E-2</c:v>
                </c:pt>
                <c:pt idx="64">
                  <c:v>5.4090530962288247E-2</c:v>
                </c:pt>
                <c:pt idx="65">
                  <c:v>5.4536059862501568E-2</c:v>
                </c:pt>
                <c:pt idx="66">
                  <c:v>5.4536059862501568E-2</c:v>
                </c:pt>
                <c:pt idx="67">
                  <c:v>5.4536059862501568E-2</c:v>
                </c:pt>
                <c:pt idx="68">
                  <c:v>5.4341344280353046E-2</c:v>
                </c:pt>
                <c:pt idx="69">
                  <c:v>5.4341344280353046E-2</c:v>
                </c:pt>
                <c:pt idx="70">
                  <c:v>5.4341344280353046E-2</c:v>
                </c:pt>
                <c:pt idx="71">
                  <c:v>5.4157274065242095E-2</c:v>
                </c:pt>
                <c:pt idx="72">
                  <c:v>5.4157274065242095E-2</c:v>
                </c:pt>
                <c:pt idx="73">
                  <c:v>5.4157274065242095E-2</c:v>
                </c:pt>
                <c:pt idx="74">
                  <c:v>5.3919358092927659E-2</c:v>
                </c:pt>
                <c:pt idx="75">
                  <c:v>5.3919358092927659E-2</c:v>
                </c:pt>
                <c:pt idx="76">
                  <c:v>5.3919358092927659E-2</c:v>
                </c:pt>
                <c:pt idx="77">
                  <c:v>5.3733833959115559E-2</c:v>
                </c:pt>
                <c:pt idx="78">
                  <c:v>5.3733833959115559E-2</c:v>
                </c:pt>
                <c:pt idx="79">
                  <c:v>5.3733833959115559E-2</c:v>
                </c:pt>
                <c:pt idx="80">
                  <c:v>5.3534311781039269E-2</c:v>
                </c:pt>
                <c:pt idx="81">
                  <c:v>5.3534311781039269E-2</c:v>
                </c:pt>
                <c:pt idx="82">
                  <c:v>5.3534311781039269E-2</c:v>
                </c:pt>
                <c:pt idx="83">
                  <c:v>5.4181650925747185E-2</c:v>
                </c:pt>
                <c:pt idx="84">
                  <c:v>5.4181650925747185E-2</c:v>
                </c:pt>
                <c:pt idx="85">
                  <c:v>5.4181650925747185E-2</c:v>
                </c:pt>
                <c:pt idx="86">
                  <c:v>5.4309032928743547E-2</c:v>
                </c:pt>
                <c:pt idx="87">
                  <c:v>5.4309032928743547E-2</c:v>
                </c:pt>
                <c:pt idx="88">
                  <c:v>5.4309032928743547E-2</c:v>
                </c:pt>
                <c:pt idx="89">
                  <c:v>5.4162906688210978E-2</c:v>
                </c:pt>
                <c:pt idx="90">
                  <c:v>5.4162906688210978E-2</c:v>
                </c:pt>
                <c:pt idx="91">
                  <c:v>5.4162906688210978E-2</c:v>
                </c:pt>
                <c:pt idx="92">
                  <c:v>5.2567426428000545E-2</c:v>
                </c:pt>
                <c:pt idx="93">
                  <c:v>5.2567426428000545E-2</c:v>
                </c:pt>
                <c:pt idx="94">
                  <c:v>5.2567426428000545E-2</c:v>
                </c:pt>
                <c:pt idx="95">
                  <c:v>5.2521095635083573E-2</c:v>
                </c:pt>
                <c:pt idx="96">
                  <c:v>5.2521095635083573E-2</c:v>
                </c:pt>
                <c:pt idx="97">
                  <c:v>5.2521095635083573E-2</c:v>
                </c:pt>
                <c:pt idx="98">
                  <c:v>5.2507410593140943E-2</c:v>
                </c:pt>
                <c:pt idx="99">
                  <c:v>5.2507410593140943E-2</c:v>
                </c:pt>
                <c:pt idx="100">
                  <c:v>5.2507410593140943E-2</c:v>
                </c:pt>
                <c:pt idx="101">
                  <c:v>5.1860396803958299E-2</c:v>
                </c:pt>
                <c:pt idx="102">
                  <c:v>5.1860396803958299E-2</c:v>
                </c:pt>
                <c:pt idx="103">
                  <c:v>5.1860396803958299E-2</c:v>
                </c:pt>
                <c:pt idx="104">
                  <c:v>5.2311463468673512E-2</c:v>
                </c:pt>
                <c:pt idx="105">
                  <c:v>5.2311463468673512E-2</c:v>
                </c:pt>
                <c:pt idx="106">
                  <c:v>5.2311463468673512E-2</c:v>
                </c:pt>
                <c:pt idx="107">
                  <c:v>5.2705200061872896E-2</c:v>
                </c:pt>
                <c:pt idx="108">
                  <c:v>5.2705200061872896E-2</c:v>
                </c:pt>
                <c:pt idx="109">
                  <c:v>5.2705200061872896E-2</c:v>
                </c:pt>
                <c:pt idx="110">
                  <c:v>5.3049319531788201E-2</c:v>
                </c:pt>
                <c:pt idx="111">
                  <c:v>5.3049319531788201E-2</c:v>
                </c:pt>
                <c:pt idx="112">
                  <c:v>5.3049319531788201E-2</c:v>
                </c:pt>
                <c:pt idx="113">
                  <c:v>5.3499729105901041E-2</c:v>
                </c:pt>
                <c:pt idx="114">
                  <c:v>5.3499729105901041E-2</c:v>
                </c:pt>
                <c:pt idx="115">
                  <c:v>5.3499729105901041E-2</c:v>
                </c:pt>
                <c:pt idx="116">
                  <c:v>5.3920882982211142E-2</c:v>
                </c:pt>
                <c:pt idx="117">
                  <c:v>5.3920882982211142E-2</c:v>
                </c:pt>
                <c:pt idx="118">
                  <c:v>5.3920882982211142E-2</c:v>
                </c:pt>
                <c:pt idx="119">
                  <c:v>5.3579215601351531E-2</c:v>
                </c:pt>
                <c:pt idx="120">
                  <c:v>5.3579215601351531E-2</c:v>
                </c:pt>
                <c:pt idx="121">
                  <c:v>5.3579215601351531E-2</c:v>
                </c:pt>
                <c:pt idx="122">
                  <c:v>5.3494902277566751E-2</c:v>
                </c:pt>
                <c:pt idx="123">
                  <c:v>5.3494902277566751E-2</c:v>
                </c:pt>
                <c:pt idx="124">
                  <c:v>5.3494902277566751E-2</c:v>
                </c:pt>
                <c:pt idx="125">
                  <c:v>5.3636655110314721E-2</c:v>
                </c:pt>
                <c:pt idx="126">
                  <c:v>5.3636655110314721E-2</c:v>
                </c:pt>
                <c:pt idx="127">
                  <c:v>5.3636655110314721E-2</c:v>
                </c:pt>
                <c:pt idx="128">
                  <c:v>5.3602891636333111E-2</c:v>
                </c:pt>
                <c:pt idx="129">
                  <c:v>5.3602891636333111E-2</c:v>
                </c:pt>
                <c:pt idx="130">
                  <c:v>5.3602891636333111E-2</c:v>
                </c:pt>
                <c:pt idx="131">
                  <c:v>5.300426141664117E-2</c:v>
                </c:pt>
                <c:pt idx="132">
                  <c:v>5.300426141664117E-2</c:v>
                </c:pt>
                <c:pt idx="133">
                  <c:v>5.300426141664117E-2</c:v>
                </c:pt>
                <c:pt idx="134">
                  <c:v>5.2955120736068145E-2</c:v>
                </c:pt>
                <c:pt idx="135">
                  <c:v>5.2955120736068145E-2</c:v>
                </c:pt>
                <c:pt idx="136">
                  <c:v>5.2955120736068145E-2</c:v>
                </c:pt>
                <c:pt idx="137">
                  <c:v>5.2949035849397572E-2</c:v>
                </c:pt>
                <c:pt idx="138">
                  <c:v>5.2949035849397572E-2</c:v>
                </c:pt>
                <c:pt idx="139">
                  <c:v>5.2949035849397572E-2</c:v>
                </c:pt>
                <c:pt idx="140">
                  <c:v>5.2745600426072521E-2</c:v>
                </c:pt>
                <c:pt idx="141">
                  <c:v>5.2745600426072521E-2</c:v>
                </c:pt>
                <c:pt idx="142">
                  <c:v>5.2745600426072521E-2</c:v>
                </c:pt>
                <c:pt idx="143">
                  <c:v>5.2956047269625453E-2</c:v>
                </c:pt>
                <c:pt idx="144">
                  <c:v>5.2956047269625453E-2</c:v>
                </c:pt>
                <c:pt idx="145">
                  <c:v>5.2956047269625453E-2</c:v>
                </c:pt>
                <c:pt idx="146">
                  <c:v>5.2742913447201514E-2</c:v>
                </c:pt>
                <c:pt idx="147">
                  <c:v>5.2742913447201514E-2</c:v>
                </c:pt>
                <c:pt idx="148">
                  <c:v>5.2742913447201514E-2</c:v>
                </c:pt>
                <c:pt idx="149">
                  <c:v>5.2453358222797307E-2</c:v>
                </c:pt>
                <c:pt idx="150">
                  <c:v>5.2453358222797307E-2</c:v>
                </c:pt>
                <c:pt idx="151">
                  <c:v>5.2453358222797307E-2</c:v>
                </c:pt>
                <c:pt idx="152">
                  <c:v>5.2169707122349154E-2</c:v>
                </c:pt>
                <c:pt idx="153">
                  <c:v>5.2169707122349154E-2</c:v>
                </c:pt>
                <c:pt idx="154">
                  <c:v>5.2169707122349154E-2</c:v>
                </c:pt>
                <c:pt idx="155">
                  <c:v>5.210051700271106E-2</c:v>
                </c:pt>
                <c:pt idx="156">
                  <c:v>5.210051700271106E-2</c:v>
                </c:pt>
                <c:pt idx="157">
                  <c:v>5.210051700271106E-2</c:v>
                </c:pt>
                <c:pt idx="158">
                  <c:v>5.1978015572671607E-2</c:v>
                </c:pt>
                <c:pt idx="159">
                  <c:v>5.1978015572671607E-2</c:v>
                </c:pt>
                <c:pt idx="160">
                  <c:v>5.1978015572671607E-2</c:v>
                </c:pt>
                <c:pt idx="161">
                  <c:v>5.2033956861493598E-2</c:v>
                </c:pt>
                <c:pt idx="162">
                  <c:v>5.2033956861493598E-2</c:v>
                </c:pt>
                <c:pt idx="163">
                  <c:v>5.2033956861493598E-2</c:v>
                </c:pt>
                <c:pt idx="164">
                  <c:v>5.2089106753494034E-2</c:v>
                </c:pt>
                <c:pt idx="165">
                  <c:v>5.2089106753494034E-2</c:v>
                </c:pt>
                <c:pt idx="166">
                  <c:v>5.2089106753494034E-2</c:v>
                </c:pt>
                <c:pt idx="167">
                  <c:v>5.2155988204052289E-2</c:v>
                </c:pt>
                <c:pt idx="168">
                  <c:v>5.2155988204052289E-2</c:v>
                </c:pt>
                <c:pt idx="169">
                  <c:v>5.2155988204052289E-2</c:v>
                </c:pt>
                <c:pt idx="170">
                  <c:v>5.2444311138654442E-2</c:v>
                </c:pt>
                <c:pt idx="171">
                  <c:v>5.2444311138654442E-2</c:v>
                </c:pt>
                <c:pt idx="172">
                  <c:v>5.2444311138654442E-2</c:v>
                </c:pt>
                <c:pt idx="173">
                  <c:v>5.2005377876177324E-2</c:v>
                </c:pt>
                <c:pt idx="174">
                  <c:v>5.2005377876177324E-2</c:v>
                </c:pt>
                <c:pt idx="175">
                  <c:v>5.2005377876177324E-2</c:v>
                </c:pt>
                <c:pt idx="176">
                  <c:v>5.2063380616472671E-2</c:v>
                </c:pt>
                <c:pt idx="177">
                  <c:v>5.2063380616472671E-2</c:v>
                </c:pt>
                <c:pt idx="178">
                  <c:v>5.2063380616472671E-2</c:v>
                </c:pt>
                <c:pt idx="179">
                  <c:v>5.2051683080179871E-2</c:v>
                </c:pt>
                <c:pt idx="180">
                  <c:v>5.2051683080179871E-2</c:v>
                </c:pt>
                <c:pt idx="181">
                  <c:v>5.2051683080179871E-2</c:v>
                </c:pt>
                <c:pt idx="182">
                  <c:v>5.1836896501675618E-2</c:v>
                </c:pt>
                <c:pt idx="183">
                  <c:v>5.1836896501675618E-2</c:v>
                </c:pt>
                <c:pt idx="184">
                  <c:v>5.1836896501675618E-2</c:v>
                </c:pt>
                <c:pt idx="185">
                  <c:v>5.1777381501305959E-2</c:v>
                </c:pt>
                <c:pt idx="186">
                  <c:v>5.1777381501305959E-2</c:v>
                </c:pt>
                <c:pt idx="187">
                  <c:v>5.1777381501305959E-2</c:v>
                </c:pt>
                <c:pt idx="188">
                  <c:v>5.1398748757727715E-2</c:v>
                </c:pt>
                <c:pt idx="189">
                  <c:v>5.1398748757727715E-2</c:v>
                </c:pt>
                <c:pt idx="190">
                  <c:v>5.1398748757727715E-2</c:v>
                </c:pt>
                <c:pt idx="191">
                  <c:v>5.1385499291809959E-2</c:v>
                </c:pt>
                <c:pt idx="192">
                  <c:v>5.1385499291809959E-2</c:v>
                </c:pt>
                <c:pt idx="193">
                  <c:v>5.1385499291809959E-2</c:v>
                </c:pt>
                <c:pt idx="194">
                  <c:v>5.1790173781528726E-2</c:v>
                </c:pt>
                <c:pt idx="195">
                  <c:v>5.1790173781528726E-2</c:v>
                </c:pt>
                <c:pt idx="196">
                  <c:v>5.1790173781528726E-2</c:v>
                </c:pt>
                <c:pt idx="197">
                  <c:v>5.1757301352584328E-2</c:v>
                </c:pt>
                <c:pt idx="198">
                  <c:v>5.1757301352584328E-2</c:v>
                </c:pt>
                <c:pt idx="199">
                  <c:v>5.1757301352584328E-2</c:v>
                </c:pt>
                <c:pt idx="200">
                  <c:v>5.1574837693952248E-2</c:v>
                </c:pt>
                <c:pt idx="201">
                  <c:v>5.1574837693952248E-2</c:v>
                </c:pt>
                <c:pt idx="202">
                  <c:v>5.1574837693952248E-2</c:v>
                </c:pt>
                <c:pt idx="203">
                  <c:v>5.1814623539790043E-2</c:v>
                </c:pt>
                <c:pt idx="204">
                  <c:v>5.1814623539790043E-2</c:v>
                </c:pt>
                <c:pt idx="205">
                  <c:v>5.1814623539790043E-2</c:v>
                </c:pt>
                <c:pt idx="206">
                  <c:v>5.1242162145016715E-2</c:v>
                </c:pt>
                <c:pt idx="207">
                  <c:v>5.1242162145016715E-2</c:v>
                </c:pt>
                <c:pt idx="208">
                  <c:v>5.1242162145016715E-2</c:v>
                </c:pt>
                <c:pt idx="209">
                  <c:v>5.1367933568010511E-2</c:v>
                </c:pt>
                <c:pt idx="210">
                  <c:v>5.1367933568010511E-2</c:v>
                </c:pt>
                <c:pt idx="211">
                  <c:v>5.1367933568010511E-2</c:v>
                </c:pt>
                <c:pt idx="212">
                  <c:v>5.1177542721387491E-2</c:v>
                </c:pt>
                <c:pt idx="213">
                  <c:v>5.1177542721387491E-2</c:v>
                </c:pt>
                <c:pt idx="214">
                  <c:v>5.1177542721387491E-2</c:v>
                </c:pt>
                <c:pt idx="215">
                  <c:v>5.1207239720660484E-2</c:v>
                </c:pt>
                <c:pt idx="216">
                  <c:v>5.1207239720660484E-2</c:v>
                </c:pt>
                <c:pt idx="217">
                  <c:v>5.1207239720660484E-2</c:v>
                </c:pt>
                <c:pt idx="218">
                  <c:v>5.1372338588752633E-2</c:v>
                </c:pt>
                <c:pt idx="219">
                  <c:v>5.1372338588752633E-2</c:v>
                </c:pt>
                <c:pt idx="220">
                  <c:v>5.1372338588752633E-2</c:v>
                </c:pt>
                <c:pt idx="221">
                  <c:v>5.2113672922252011E-2</c:v>
                </c:pt>
                <c:pt idx="222">
                  <c:v>5.2113672922252011E-2</c:v>
                </c:pt>
                <c:pt idx="223">
                  <c:v>5.2113672922252011E-2</c:v>
                </c:pt>
                <c:pt idx="224">
                  <c:v>5.1683189687519435E-2</c:v>
                </c:pt>
                <c:pt idx="225">
                  <c:v>5.1683189687519435E-2</c:v>
                </c:pt>
                <c:pt idx="226">
                  <c:v>5.1683189687519435E-2</c:v>
                </c:pt>
                <c:pt idx="227">
                  <c:v>5.1752845315021348E-2</c:v>
                </c:pt>
                <c:pt idx="228">
                  <c:v>5.1752845315021348E-2</c:v>
                </c:pt>
                <c:pt idx="229">
                  <c:v>5.1752845315021348E-2</c:v>
                </c:pt>
                <c:pt idx="230">
                  <c:v>5.2198115951918346E-2</c:v>
                </c:pt>
                <c:pt idx="231">
                  <c:v>5.2198115951918346E-2</c:v>
                </c:pt>
                <c:pt idx="232">
                  <c:v>5.2198115951918346E-2</c:v>
                </c:pt>
                <c:pt idx="233">
                  <c:v>5.2394006491076742E-2</c:v>
                </c:pt>
                <c:pt idx="234">
                  <c:v>5.2394006491076742E-2</c:v>
                </c:pt>
                <c:pt idx="235">
                  <c:v>5.2394006491076742E-2</c:v>
                </c:pt>
                <c:pt idx="236">
                  <c:v>5.331377198764501E-2</c:v>
                </c:pt>
                <c:pt idx="237">
                  <c:v>5.331377198764501E-2</c:v>
                </c:pt>
                <c:pt idx="238">
                  <c:v>5.331377198764501E-2</c:v>
                </c:pt>
                <c:pt idx="239">
                  <c:v>5.3908320782724978E-2</c:v>
                </c:pt>
                <c:pt idx="240">
                  <c:v>5.3908320782724978E-2</c:v>
                </c:pt>
                <c:pt idx="241">
                  <c:v>5.3908320782724978E-2</c:v>
                </c:pt>
                <c:pt idx="242">
                  <c:v>5.3882540648852485E-2</c:v>
                </c:pt>
                <c:pt idx="243">
                  <c:v>5.3824372808909934E-2</c:v>
                </c:pt>
                <c:pt idx="244">
                  <c:v>5.3824372808909934E-2</c:v>
                </c:pt>
                <c:pt idx="245">
                  <c:v>5.4244247201728872E-2</c:v>
                </c:pt>
                <c:pt idx="246">
                  <c:v>5.3006573157980734E-2</c:v>
                </c:pt>
                <c:pt idx="247">
                  <c:v>5.3006573157980734E-2</c:v>
                </c:pt>
                <c:pt idx="248">
                  <c:v>5.3006573157980734E-2</c:v>
                </c:pt>
                <c:pt idx="249">
                  <c:v>5.3287079162875339E-2</c:v>
                </c:pt>
                <c:pt idx="250">
                  <c:v>5.3287079162875339E-2</c:v>
                </c:pt>
                <c:pt idx="251">
                  <c:v>5.3287079162875339E-2</c:v>
                </c:pt>
                <c:pt idx="252">
                  <c:v>5.3505771824899427E-2</c:v>
                </c:pt>
                <c:pt idx="253">
                  <c:v>5.3505771824899427E-2</c:v>
                </c:pt>
                <c:pt idx="254">
                  <c:v>5.3505771824899427E-2</c:v>
                </c:pt>
                <c:pt idx="255">
                  <c:v>5.2924426114177872E-2</c:v>
                </c:pt>
                <c:pt idx="256">
                  <c:v>5.2924426114177872E-2</c:v>
                </c:pt>
                <c:pt idx="257">
                  <c:v>5.2924426114177872E-2</c:v>
                </c:pt>
                <c:pt idx="258">
                  <c:v>5.3703917501201057E-2</c:v>
                </c:pt>
                <c:pt idx="259">
                  <c:v>5.3703917501201057E-2</c:v>
                </c:pt>
                <c:pt idx="260">
                  <c:v>5.3703917501201057E-2</c:v>
                </c:pt>
                <c:pt idx="261">
                  <c:v>5.3862086738115413E-2</c:v>
                </c:pt>
                <c:pt idx="262">
                  <c:v>5.3862086738115413E-2</c:v>
                </c:pt>
                <c:pt idx="263">
                  <c:v>5.3862086738115413E-2</c:v>
                </c:pt>
                <c:pt idx="264">
                  <c:v>5.3271514036613725E-2</c:v>
                </c:pt>
                <c:pt idx="265">
                  <c:v>5.3271514036613725E-2</c:v>
                </c:pt>
                <c:pt idx="266">
                  <c:v>5.3271514036613725E-2</c:v>
                </c:pt>
                <c:pt idx="267">
                  <c:v>5.475883863322141E-2</c:v>
                </c:pt>
                <c:pt idx="268">
                  <c:v>5.475883863322141E-2</c:v>
                </c:pt>
                <c:pt idx="269">
                  <c:v>5.475883863322141E-2</c:v>
                </c:pt>
                <c:pt idx="270">
                  <c:v>5.5877539780262914E-2</c:v>
                </c:pt>
                <c:pt idx="271">
                  <c:v>5.5877539780262914E-2</c:v>
                </c:pt>
                <c:pt idx="272">
                  <c:v>5.5877539780262914E-2</c:v>
                </c:pt>
                <c:pt idx="273">
                  <c:v>5.6276016650656423E-2</c:v>
                </c:pt>
                <c:pt idx="274">
                  <c:v>5.6276016650656423E-2</c:v>
                </c:pt>
                <c:pt idx="275">
                  <c:v>5.6276016650656423E-2</c:v>
                </c:pt>
                <c:pt idx="276">
                  <c:v>5.7298070388924885E-2</c:v>
                </c:pt>
                <c:pt idx="277">
                  <c:v>5.7298070388924885E-2</c:v>
                </c:pt>
                <c:pt idx="278">
                  <c:v>5.7298070388924885E-2</c:v>
                </c:pt>
                <c:pt idx="279">
                  <c:v>5.7338437267488253E-2</c:v>
                </c:pt>
                <c:pt idx="280">
                  <c:v>5.7338437267488253E-2</c:v>
                </c:pt>
                <c:pt idx="281">
                  <c:v>5.7338437267488253E-2</c:v>
                </c:pt>
                <c:pt idx="282">
                  <c:v>5.7010462273135873E-2</c:v>
                </c:pt>
                <c:pt idx="283">
                  <c:v>5.7010462273135873E-2</c:v>
                </c:pt>
                <c:pt idx="284">
                  <c:v>5.7010462273135873E-2</c:v>
                </c:pt>
                <c:pt idx="285">
                  <c:v>5.6020992366412212E-2</c:v>
                </c:pt>
                <c:pt idx="286">
                  <c:v>5.6020992366412212E-2</c:v>
                </c:pt>
                <c:pt idx="287">
                  <c:v>5.6020992366412212E-2</c:v>
                </c:pt>
                <c:pt idx="288">
                  <c:v>5.7950417167995018E-2</c:v>
                </c:pt>
                <c:pt idx="289">
                  <c:v>5.7950417167995018E-2</c:v>
                </c:pt>
                <c:pt idx="290">
                  <c:v>5.7950417167995018E-2</c:v>
                </c:pt>
                <c:pt idx="291">
                  <c:v>6.1249932142404762E-2</c:v>
                </c:pt>
                <c:pt idx="292">
                  <c:v>6.1249932142404762E-2</c:v>
                </c:pt>
                <c:pt idx="293">
                  <c:v>6.1249932142404762E-2</c:v>
                </c:pt>
                <c:pt idx="294">
                  <c:v>6.1212248733492076E-2</c:v>
                </c:pt>
                <c:pt idx="295">
                  <c:v>6.1212248733492076E-2</c:v>
                </c:pt>
                <c:pt idx="296">
                  <c:v>6.1212248733492076E-2</c:v>
                </c:pt>
                <c:pt idx="297">
                  <c:v>5.9706602679525135E-2</c:v>
                </c:pt>
                <c:pt idx="298">
                  <c:v>5.9706602679525135E-2</c:v>
                </c:pt>
                <c:pt idx="299">
                  <c:v>5.9706602679525135E-2</c:v>
                </c:pt>
                <c:pt idx="300">
                  <c:v>6.039825463677307E-2</c:v>
                </c:pt>
                <c:pt idx="301">
                  <c:v>6.039825463677307E-2</c:v>
                </c:pt>
                <c:pt idx="302">
                  <c:v>6.039825463677307E-2</c:v>
                </c:pt>
                <c:pt idx="303">
                  <c:v>6.0387956605691441E-2</c:v>
                </c:pt>
                <c:pt idx="304">
                  <c:v>6.0387956605691441E-2</c:v>
                </c:pt>
                <c:pt idx="305">
                  <c:v>6.0387956605691441E-2</c:v>
                </c:pt>
                <c:pt idx="306">
                  <c:v>5.9592901626571111E-2</c:v>
                </c:pt>
                <c:pt idx="307">
                  <c:v>5.9592901626571111E-2</c:v>
                </c:pt>
                <c:pt idx="308">
                  <c:v>5.9592901626571111E-2</c:v>
                </c:pt>
                <c:pt idx="309">
                  <c:v>5.9491540142977771E-2</c:v>
                </c:pt>
                <c:pt idx="310">
                  <c:v>5.9491540142977771E-2</c:v>
                </c:pt>
                <c:pt idx="311">
                  <c:v>5.9491540142977771E-2</c:v>
                </c:pt>
                <c:pt idx="312">
                  <c:v>5.8958494763930905E-2</c:v>
                </c:pt>
                <c:pt idx="313">
                  <c:v>5.8958494763930905E-2</c:v>
                </c:pt>
                <c:pt idx="314">
                  <c:v>5.8958494763930905E-2</c:v>
                </c:pt>
                <c:pt idx="315">
                  <c:v>5.8148190960582595E-2</c:v>
                </c:pt>
                <c:pt idx="316">
                  <c:v>5.8148190960582595E-2</c:v>
                </c:pt>
                <c:pt idx="317">
                  <c:v>5.8148190960582595E-2</c:v>
                </c:pt>
                <c:pt idx="318">
                  <c:v>5.8228623115354809E-2</c:v>
                </c:pt>
                <c:pt idx="319">
                  <c:v>5.8228623115354809E-2</c:v>
                </c:pt>
                <c:pt idx="320">
                  <c:v>5.8228623115354809E-2</c:v>
                </c:pt>
                <c:pt idx="321">
                  <c:v>5.8158670870276714E-2</c:v>
                </c:pt>
                <c:pt idx="322">
                  <c:v>5.8158670870276714E-2</c:v>
                </c:pt>
                <c:pt idx="323">
                  <c:v>5.8158670870276714E-2</c:v>
                </c:pt>
                <c:pt idx="324">
                  <c:v>5.7697689720041884E-2</c:v>
                </c:pt>
                <c:pt idx="325">
                  <c:v>5.7697689720041884E-2</c:v>
                </c:pt>
                <c:pt idx="326">
                  <c:v>5.7697689720041884E-2</c:v>
                </c:pt>
                <c:pt idx="327">
                  <c:v>6.1433469847923194E-2</c:v>
                </c:pt>
                <c:pt idx="328">
                  <c:v>6.1433469847923194E-2</c:v>
                </c:pt>
                <c:pt idx="329">
                  <c:v>6.1433469847923194E-2</c:v>
                </c:pt>
                <c:pt idx="330">
                  <c:v>6.3852235734366658E-2</c:v>
                </c:pt>
                <c:pt idx="331">
                  <c:v>6.3852235734366658E-2</c:v>
                </c:pt>
                <c:pt idx="332">
                  <c:v>6.3852235734366658E-2</c:v>
                </c:pt>
                <c:pt idx="333">
                  <c:v>6.1528882805296531E-2</c:v>
                </c:pt>
                <c:pt idx="334">
                  <c:v>6.1528882805296531E-2</c:v>
                </c:pt>
                <c:pt idx="335">
                  <c:v>6.1528882805296531E-2</c:v>
                </c:pt>
                <c:pt idx="336">
                  <c:v>6.1031072496083499E-2</c:v>
                </c:pt>
                <c:pt idx="337">
                  <c:v>6.1031072496083499E-2</c:v>
                </c:pt>
                <c:pt idx="338">
                  <c:v>6.1031072496083499E-2</c:v>
                </c:pt>
                <c:pt idx="339">
                  <c:v>6.1750776480777696E-2</c:v>
                </c:pt>
                <c:pt idx="340">
                  <c:v>6.1750776480777696E-2</c:v>
                </c:pt>
                <c:pt idx="341">
                  <c:v>6.1750776480777696E-2</c:v>
                </c:pt>
                <c:pt idx="342">
                  <c:v>6.2733622626709548E-2</c:v>
                </c:pt>
                <c:pt idx="343">
                  <c:v>6.2733622626709548E-2</c:v>
                </c:pt>
                <c:pt idx="344">
                  <c:v>6.2733622626709548E-2</c:v>
                </c:pt>
                <c:pt idx="345">
                  <c:v>6.7997808282642444E-2</c:v>
                </c:pt>
                <c:pt idx="346">
                  <c:v>6.7997808282642444E-2</c:v>
                </c:pt>
                <c:pt idx="347">
                  <c:v>6.7997808282642444E-2</c:v>
                </c:pt>
                <c:pt idx="348">
                  <c:v>7.3873692241251926E-2</c:v>
                </c:pt>
                <c:pt idx="349">
                  <c:v>7.3873692241251926E-2</c:v>
                </c:pt>
                <c:pt idx="350">
                  <c:v>7.3873692241251926E-2</c:v>
                </c:pt>
                <c:pt idx="351">
                  <c:v>7.8567723931954131E-2</c:v>
                </c:pt>
                <c:pt idx="352">
                  <c:v>7.8567723931954131E-2</c:v>
                </c:pt>
                <c:pt idx="353">
                  <c:v>7.8567723931954131E-2</c:v>
                </c:pt>
                <c:pt idx="354">
                  <c:v>8.48781498833555E-2</c:v>
                </c:pt>
                <c:pt idx="355">
                  <c:v>8.48781498833555E-2</c:v>
                </c:pt>
                <c:pt idx="356">
                  <c:v>8.48781498833555E-2</c:v>
                </c:pt>
                <c:pt idx="357">
                  <c:v>8.7274953295644664E-2</c:v>
                </c:pt>
                <c:pt idx="358">
                  <c:v>8.7274953295644664E-2</c:v>
                </c:pt>
                <c:pt idx="359">
                  <c:v>8.7274953295644664E-2</c:v>
                </c:pt>
                <c:pt idx="360">
                  <c:v>8.8782744871226171E-2</c:v>
                </c:pt>
                <c:pt idx="361">
                  <c:v>8.8782744871226171E-2</c:v>
                </c:pt>
                <c:pt idx="362">
                  <c:v>8.8782744871226171E-2</c:v>
                </c:pt>
                <c:pt idx="363">
                  <c:v>8.5981384898107985E-2</c:v>
                </c:pt>
                <c:pt idx="364">
                  <c:v>8.5981384898107985E-2</c:v>
                </c:pt>
                <c:pt idx="365">
                  <c:v>8.5981384898107985E-2</c:v>
                </c:pt>
                <c:pt idx="366">
                  <c:v>8.3880548702064864E-2</c:v>
                </c:pt>
                <c:pt idx="367">
                  <c:v>8.3880548702064864E-2</c:v>
                </c:pt>
                <c:pt idx="368">
                  <c:v>8.3880548702064864E-2</c:v>
                </c:pt>
                <c:pt idx="369">
                  <c:v>8.1583853645747356E-2</c:v>
                </c:pt>
                <c:pt idx="370">
                  <c:v>8.1583853645747356E-2</c:v>
                </c:pt>
                <c:pt idx="371">
                  <c:v>8.1583853645747356E-2</c:v>
                </c:pt>
                <c:pt idx="372">
                  <c:v>8.325665172191006E-2</c:v>
                </c:pt>
                <c:pt idx="373">
                  <c:v>8.325665172191006E-2</c:v>
                </c:pt>
                <c:pt idx="374">
                  <c:v>8.325665172191006E-2</c:v>
                </c:pt>
                <c:pt idx="375">
                  <c:v>8.325665172191006E-2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CA-AC46-98DB-814CFD867691}"/>
            </c:ext>
          </c:extLst>
        </c:ser>
        <c:ser>
          <c:idx val="8"/>
          <c:order val="7"/>
          <c:tx>
            <c:strRef>
              <c:f>call!$U$1</c:f>
              <c:strCache>
                <c:ptCount val="1"/>
                <c:pt idx="0">
                  <c:v>48400_CE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call!$U$2:$U$377</c:f>
              <c:numCache>
                <c:formatCode>0.0%</c:formatCode>
                <c:ptCount val="376"/>
                <c:pt idx="0">
                  <c:v>5.2100869904131909E-2</c:v>
                </c:pt>
                <c:pt idx="1">
                  <c:v>5.2100869904131909E-2</c:v>
                </c:pt>
                <c:pt idx="2">
                  <c:v>5.2556517556517558E-2</c:v>
                </c:pt>
                <c:pt idx="3">
                  <c:v>5.2556517556517558E-2</c:v>
                </c:pt>
                <c:pt idx="4">
                  <c:v>5.2556517556517558E-2</c:v>
                </c:pt>
                <c:pt idx="5">
                  <c:v>5.06397284239044E-2</c:v>
                </c:pt>
                <c:pt idx="6">
                  <c:v>5.06397284239044E-2</c:v>
                </c:pt>
                <c:pt idx="7">
                  <c:v>5.06397284239044E-2</c:v>
                </c:pt>
                <c:pt idx="8">
                  <c:v>4.9834309806482686E-2</c:v>
                </c:pt>
                <c:pt idx="9">
                  <c:v>4.9834309806482686E-2</c:v>
                </c:pt>
                <c:pt idx="10">
                  <c:v>4.9834309806482686E-2</c:v>
                </c:pt>
                <c:pt idx="11">
                  <c:v>5.0010775336271816E-2</c:v>
                </c:pt>
                <c:pt idx="12">
                  <c:v>5.0010775336271816E-2</c:v>
                </c:pt>
                <c:pt idx="13">
                  <c:v>5.0010775336271816E-2</c:v>
                </c:pt>
                <c:pt idx="14">
                  <c:v>4.8178913488887115E-2</c:v>
                </c:pt>
                <c:pt idx="15">
                  <c:v>4.8178913488887115E-2</c:v>
                </c:pt>
                <c:pt idx="16">
                  <c:v>4.8178913488887115E-2</c:v>
                </c:pt>
                <c:pt idx="17">
                  <c:v>4.8257969361505386E-2</c:v>
                </c:pt>
                <c:pt idx="18">
                  <c:v>4.8257969361505386E-2</c:v>
                </c:pt>
                <c:pt idx="19">
                  <c:v>4.8257969361505386E-2</c:v>
                </c:pt>
                <c:pt idx="20">
                  <c:v>4.6752631667972867E-2</c:v>
                </c:pt>
                <c:pt idx="21">
                  <c:v>4.6752631667972867E-2</c:v>
                </c:pt>
                <c:pt idx="22">
                  <c:v>4.6752631667972867E-2</c:v>
                </c:pt>
                <c:pt idx="23">
                  <c:v>4.5051742485196569E-2</c:v>
                </c:pt>
                <c:pt idx="24">
                  <c:v>4.5051742485196569E-2</c:v>
                </c:pt>
                <c:pt idx="25">
                  <c:v>4.5051742485196569E-2</c:v>
                </c:pt>
                <c:pt idx="26">
                  <c:v>4.666000193146172E-2</c:v>
                </c:pt>
                <c:pt idx="27">
                  <c:v>4.666000193146172E-2</c:v>
                </c:pt>
                <c:pt idx="28">
                  <c:v>4.666000193146172E-2</c:v>
                </c:pt>
                <c:pt idx="29">
                  <c:v>4.7371781230048947E-2</c:v>
                </c:pt>
                <c:pt idx="30">
                  <c:v>4.7371781230048947E-2</c:v>
                </c:pt>
                <c:pt idx="31">
                  <c:v>4.7371781230048947E-2</c:v>
                </c:pt>
                <c:pt idx="32">
                  <c:v>4.9050314104119495E-2</c:v>
                </c:pt>
                <c:pt idx="33">
                  <c:v>4.9050314104119495E-2</c:v>
                </c:pt>
                <c:pt idx="34">
                  <c:v>4.9050314104119495E-2</c:v>
                </c:pt>
                <c:pt idx="35">
                  <c:v>4.9046346803220897E-2</c:v>
                </c:pt>
                <c:pt idx="36">
                  <c:v>4.9046346803220897E-2</c:v>
                </c:pt>
                <c:pt idx="37">
                  <c:v>4.9046346803220897E-2</c:v>
                </c:pt>
                <c:pt idx="38">
                  <c:v>4.817662545816094E-2</c:v>
                </c:pt>
                <c:pt idx="39">
                  <c:v>4.817662545816094E-2</c:v>
                </c:pt>
                <c:pt idx="40">
                  <c:v>4.817662545816094E-2</c:v>
                </c:pt>
                <c:pt idx="41">
                  <c:v>4.7553175404699437E-2</c:v>
                </c:pt>
                <c:pt idx="42">
                  <c:v>4.7553175404699437E-2</c:v>
                </c:pt>
                <c:pt idx="43">
                  <c:v>4.7553175404699437E-2</c:v>
                </c:pt>
                <c:pt idx="44">
                  <c:v>4.7208099892469005E-2</c:v>
                </c:pt>
                <c:pt idx="45">
                  <c:v>4.7208099892469005E-2</c:v>
                </c:pt>
                <c:pt idx="46">
                  <c:v>4.7208099892469005E-2</c:v>
                </c:pt>
                <c:pt idx="47">
                  <c:v>4.7715086416682657E-2</c:v>
                </c:pt>
                <c:pt idx="48">
                  <c:v>4.7715086416682657E-2</c:v>
                </c:pt>
                <c:pt idx="49">
                  <c:v>4.7715086416682657E-2</c:v>
                </c:pt>
                <c:pt idx="50">
                  <c:v>4.7790125675500589E-2</c:v>
                </c:pt>
                <c:pt idx="51">
                  <c:v>4.7790125675500589E-2</c:v>
                </c:pt>
                <c:pt idx="52">
                  <c:v>4.7790125675500589E-2</c:v>
                </c:pt>
                <c:pt idx="53">
                  <c:v>4.8415161638407658E-2</c:v>
                </c:pt>
                <c:pt idx="54">
                  <c:v>4.8415161638407658E-2</c:v>
                </c:pt>
                <c:pt idx="55">
                  <c:v>4.8415161638407658E-2</c:v>
                </c:pt>
                <c:pt idx="56">
                  <c:v>4.8817452737729326E-2</c:v>
                </c:pt>
                <c:pt idx="57">
                  <c:v>4.8817452737729326E-2</c:v>
                </c:pt>
                <c:pt idx="58">
                  <c:v>4.8817452737729326E-2</c:v>
                </c:pt>
                <c:pt idx="59">
                  <c:v>4.8504331039739515E-2</c:v>
                </c:pt>
                <c:pt idx="60">
                  <c:v>4.8504331039739515E-2</c:v>
                </c:pt>
                <c:pt idx="61">
                  <c:v>4.8504331039739515E-2</c:v>
                </c:pt>
                <c:pt idx="62">
                  <c:v>4.8910431185800116E-2</c:v>
                </c:pt>
                <c:pt idx="63">
                  <c:v>4.8910431185800116E-2</c:v>
                </c:pt>
                <c:pt idx="64">
                  <c:v>4.8910431185800116E-2</c:v>
                </c:pt>
                <c:pt idx="65">
                  <c:v>4.8344605334820753E-2</c:v>
                </c:pt>
                <c:pt idx="66">
                  <c:v>4.8344605334820753E-2</c:v>
                </c:pt>
                <c:pt idx="67">
                  <c:v>4.8344605334820753E-2</c:v>
                </c:pt>
                <c:pt idx="68">
                  <c:v>4.845780931066155E-2</c:v>
                </c:pt>
                <c:pt idx="69">
                  <c:v>4.845780931066155E-2</c:v>
                </c:pt>
                <c:pt idx="70">
                  <c:v>4.845780931066155E-2</c:v>
                </c:pt>
                <c:pt idx="71">
                  <c:v>4.8451648386362553E-2</c:v>
                </c:pt>
                <c:pt idx="72">
                  <c:v>4.8451648386362553E-2</c:v>
                </c:pt>
                <c:pt idx="73">
                  <c:v>4.8451648386362553E-2</c:v>
                </c:pt>
                <c:pt idx="74">
                  <c:v>4.8618094390627975E-2</c:v>
                </c:pt>
                <c:pt idx="75">
                  <c:v>4.8618094390627975E-2</c:v>
                </c:pt>
                <c:pt idx="76">
                  <c:v>4.8618094390627975E-2</c:v>
                </c:pt>
                <c:pt idx="77">
                  <c:v>4.8845978107555081E-2</c:v>
                </c:pt>
                <c:pt idx="78">
                  <c:v>4.8845978107555081E-2</c:v>
                </c:pt>
                <c:pt idx="79">
                  <c:v>4.8845978107555081E-2</c:v>
                </c:pt>
                <c:pt idx="80">
                  <c:v>4.9185243950813168E-2</c:v>
                </c:pt>
                <c:pt idx="81">
                  <c:v>4.9185243950813168E-2</c:v>
                </c:pt>
                <c:pt idx="82">
                  <c:v>4.9185243950813168E-2</c:v>
                </c:pt>
                <c:pt idx="83">
                  <c:v>4.9500286379080105E-2</c:v>
                </c:pt>
                <c:pt idx="84">
                  <c:v>4.9500286379080105E-2</c:v>
                </c:pt>
                <c:pt idx="85">
                  <c:v>4.9500286379080105E-2</c:v>
                </c:pt>
                <c:pt idx="86">
                  <c:v>5.0583570599347524E-2</c:v>
                </c:pt>
                <c:pt idx="87">
                  <c:v>5.0583570599347524E-2</c:v>
                </c:pt>
                <c:pt idx="88">
                  <c:v>5.0583570599347524E-2</c:v>
                </c:pt>
                <c:pt idx="89">
                  <c:v>5.1038554759031754E-2</c:v>
                </c:pt>
                <c:pt idx="90">
                  <c:v>5.1038554759031754E-2</c:v>
                </c:pt>
                <c:pt idx="91">
                  <c:v>5.1038554759031754E-2</c:v>
                </c:pt>
                <c:pt idx="92">
                  <c:v>5.0392900057447731E-2</c:v>
                </c:pt>
                <c:pt idx="93">
                  <c:v>5.0392900057447731E-2</c:v>
                </c:pt>
                <c:pt idx="94">
                  <c:v>5.0392900057447731E-2</c:v>
                </c:pt>
                <c:pt idx="95">
                  <c:v>4.8664904275720372E-2</c:v>
                </c:pt>
                <c:pt idx="96">
                  <c:v>4.8664904275720372E-2</c:v>
                </c:pt>
                <c:pt idx="97">
                  <c:v>4.8664904275720372E-2</c:v>
                </c:pt>
                <c:pt idx="98">
                  <c:v>4.4881216037133111E-2</c:v>
                </c:pt>
                <c:pt idx="99">
                  <c:v>4.4881216037133111E-2</c:v>
                </c:pt>
                <c:pt idx="100">
                  <c:v>4.4881216037133111E-2</c:v>
                </c:pt>
                <c:pt idx="101">
                  <c:v>4.4449659981430717E-2</c:v>
                </c:pt>
                <c:pt idx="102">
                  <c:v>4.4449659981430717E-2</c:v>
                </c:pt>
                <c:pt idx="103">
                  <c:v>4.4449659981430717E-2</c:v>
                </c:pt>
                <c:pt idx="104">
                  <c:v>4.4526432868745983E-2</c:v>
                </c:pt>
                <c:pt idx="105">
                  <c:v>4.4526432868745983E-2</c:v>
                </c:pt>
                <c:pt idx="106">
                  <c:v>4.4526432868745983E-2</c:v>
                </c:pt>
                <c:pt idx="107">
                  <c:v>4.4367160885078492E-2</c:v>
                </c:pt>
                <c:pt idx="108">
                  <c:v>4.4367160885078492E-2</c:v>
                </c:pt>
                <c:pt idx="109">
                  <c:v>4.4367160885078492E-2</c:v>
                </c:pt>
                <c:pt idx="110">
                  <c:v>4.4044166127081834E-2</c:v>
                </c:pt>
                <c:pt idx="111">
                  <c:v>4.4044166127081834E-2</c:v>
                </c:pt>
                <c:pt idx="112">
                  <c:v>4.4044166127081834E-2</c:v>
                </c:pt>
                <c:pt idx="113">
                  <c:v>4.4405851312537575E-2</c:v>
                </c:pt>
                <c:pt idx="114">
                  <c:v>4.4405851312537575E-2</c:v>
                </c:pt>
                <c:pt idx="115">
                  <c:v>4.4405851312537575E-2</c:v>
                </c:pt>
                <c:pt idx="116">
                  <c:v>4.657873255582469E-2</c:v>
                </c:pt>
                <c:pt idx="117">
                  <c:v>4.657873255582469E-2</c:v>
                </c:pt>
                <c:pt idx="118">
                  <c:v>4.657873255582469E-2</c:v>
                </c:pt>
                <c:pt idx="119">
                  <c:v>4.7741168024823567E-2</c:v>
                </c:pt>
                <c:pt idx="120">
                  <c:v>4.7741168024823567E-2</c:v>
                </c:pt>
                <c:pt idx="121">
                  <c:v>4.7741168024823567E-2</c:v>
                </c:pt>
                <c:pt idx="122">
                  <c:v>4.8083862211517614E-2</c:v>
                </c:pt>
                <c:pt idx="123">
                  <c:v>4.8083862211517614E-2</c:v>
                </c:pt>
                <c:pt idx="124">
                  <c:v>4.8083862211517614E-2</c:v>
                </c:pt>
                <c:pt idx="125">
                  <c:v>4.8897002639882302E-2</c:v>
                </c:pt>
                <c:pt idx="126">
                  <c:v>4.8897002639882302E-2</c:v>
                </c:pt>
                <c:pt idx="127">
                  <c:v>4.8897002639882302E-2</c:v>
                </c:pt>
                <c:pt idx="128">
                  <c:v>4.9130238299192629E-2</c:v>
                </c:pt>
                <c:pt idx="129">
                  <c:v>4.9130238299192629E-2</c:v>
                </c:pt>
                <c:pt idx="130">
                  <c:v>4.9130238299192629E-2</c:v>
                </c:pt>
                <c:pt idx="131">
                  <c:v>4.9434671960475546E-2</c:v>
                </c:pt>
                <c:pt idx="132">
                  <c:v>4.9434671960475546E-2</c:v>
                </c:pt>
                <c:pt idx="133">
                  <c:v>4.9434671960475546E-2</c:v>
                </c:pt>
                <c:pt idx="134">
                  <c:v>4.9471505335541656E-2</c:v>
                </c:pt>
                <c:pt idx="135">
                  <c:v>4.9471505335541656E-2</c:v>
                </c:pt>
                <c:pt idx="136">
                  <c:v>4.9471505335541656E-2</c:v>
                </c:pt>
                <c:pt idx="137">
                  <c:v>4.9446602143083565E-2</c:v>
                </c:pt>
                <c:pt idx="138">
                  <c:v>4.9446602143083565E-2</c:v>
                </c:pt>
                <c:pt idx="139">
                  <c:v>4.9446602143083565E-2</c:v>
                </c:pt>
                <c:pt idx="140">
                  <c:v>4.9296266789662736E-2</c:v>
                </c:pt>
                <c:pt idx="141">
                  <c:v>4.9296266789662736E-2</c:v>
                </c:pt>
                <c:pt idx="142">
                  <c:v>4.9296266789662736E-2</c:v>
                </c:pt>
                <c:pt idx="143">
                  <c:v>4.9160675882803533E-2</c:v>
                </c:pt>
                <c:pt idx="144">
                  <c:v>4.9160675882803533E-2</c:v>
                </c:pt>
                <c:pt idx="145">
                  <c:v>4.9160675882803533E-2</c:v>
                </c:pt>
                <c:pt idx="146">
                  <c:v>4.9389373844330425E-2</c:v>
                </c:pt>
                <c:pt idx="147">
                  <c:v>4.9389373844330425E-2</c:v>
                </c:pt>
                <c:pt idx="148">
                  <c:v>4.9389373844330425E-2</c:v>
                </c:pt>
                <c:pt idx="149">
                  <c:v>4.8632390234347754E-2</c:v>
                </c:pt>
                <c:pt idx="150">
                  <c:v>4.8632390234347754E-2</c:v>
                </c:pt>
                <c:pt idx="151">
                  <c:v>4.8632390234347754E-2</c:v>
                </c:pt>
                <c:pt idx="152">
                  <c:v>4.8322379238291011E-2</c:v>
                </c:pt>
                <c:pt idx="153">
                  <c:v>4.8322379238291011E-2</c:v>
                </c:pt>
                <c:pt idx="154">
                  <c:v>4.8322379238291011E-2</c:v>
                </c:pt>
                <c:pt idx="155">
                  <c:v>4.8418697011644724E-2</c:v>
                </c:pt>
                <c:pt idx="156">
                  <c:v>4.8418697011644724E-2</c:v>
                </c:pt>
                <c:pt idx="157">
                  <c:v>4.8418697011644724E-2</c:v>
                </c:pt>
                <c:pt idx="158">
                  <c:v>4.8779516026806892E-2</c:v>
                </c:pt>
                <c:pt idx="159">
                  <c:v>4.8779516026806892E-2</c:v>
                </c:pt>
                <c:pt idx="160">
                  <c:v>4.8779516026806892E-2</c:v>
                </c:pt>
                <c:pt idx="161">
                  <c:v>4.8731375402209336E-2</c:v>
                </c:pt>
                <c:pt idx="162">
                  <c:v>4.8731375402209336E-2</c:v>
                </c:pt>
                <c:pt idx="163">
                  <c:v>4.8731375402209336E-2</c:v>
                </c:pt>
                <c:pt idx="164">
                  <c:v>4.8792133475868263E-2</c:v>
                </c:pt>
                <c:pt idx="165">
                  <c:v>4.8792133475868263E-2</c:v>
                </c:pt>
                <c:pt idx="166">
                  <c:v>4.8792133475868263E-2</c:v>
                </c:pt>
                <c:pt idx="167">
                  <c:v>4.8945113631361961E-2</c:v>
                </c:pt>
                <c:pt idx="168">
                  <c:v>4.8945113631361961E-2</c:v>
                </c:pt>
                <c:pt idx="169">
                  <c:v>4.8945113631361961E-2</c:v>
                </c:pt>
                <c:pt idx="170">
                  <c:v>4.8928125879873351E-2</c:v>
                </c:pt>
                <c:pt idx="171">
                  <c:v>4.8928125879873351E-2</c:v>
                </c:pt>
                <c:pt idx="172">
                  <c:v>4.8928125879873351E-2</c:v>
                </c:pt>
                <c:pt idx="173">
                  <c:v>4.893501976515633E-2</c:v>
                </c:pt>
                <c:pt idx="174">
                  <c:v>4.893501976515633E-2</c:v>
                </c:pt>
                <c:pt idx="175">
                  <c:v>4.893501976515633E-2</c:v>
                </c:pt>
                <c:pt idx="176">
                  <c:v>4.8911902698393545E-2</c:v>
                </c:pt>
                <c:pt idx="177">
                  <c:v>4.8911902698393545E-2</c:v>
                </c:pt>
                <c:pt idx="178">
                  <c:v>4.8911902698393545E-2</c:v>
                </c:pt>
                <c:pt idx="179">
                  <c:v>4.9220142618726918E-2</c:v>
                </c:pt>
                <c:pt idx="180">
                  <c:v>4.9220142618726918E-2</c:v>
                </c:pt>
                <c:pt idx="181">
                  <c:v>4.9220142618726918E-2</c:v>
                </c:pt>
                <c:pt idx="182">
                  <c:v>4.8770167157328917E-2</c:v>
                </c:pt>
                <c:pt idx="183">
                  <c:v>4.8770167157328917E-2</c:v>
                </c:pt>
                <c:pt idx="184">
                  <c:v>4.8770167157328917E-2</c:v>
                </c:pt>
                <c:pt idx="185">
                  <c:v>4.8732414831929784E-2</c:v>
                </c:pt>
                <c:pt idx="186">
                  <c:v>4.8732414831929784E-2</c:v>
                </c:pt>
                <c:pt idx="187">
                  <c:v>4.8732414831929784E-2</c:v>
                </c:pt>
                <c:pt idx="188">
                  <c:v>4.8507707071483691E-2</c:v>
                </c:pt>
                <c:pt idx="189">
                  <c:v>4.8507707071483691E-2</c:v>
                </c:pt>
                <c:pt idx="190">
                  <c:v>4.8507707071483691E-2</c:v>
                </c:pt>
                <c:pt idx="191">
                  <c:v>4.8286722114214725E-2</c:v>
                </c:pt>
                <c:pt idx="192">
                  <c:v>4.8286722114214725E-2</c:v>
                </c:pt>
                <c:pt idx="193">
                  <c:v>4.8286722114214725E-2</c:v>
                </c:pt>
                <c:pt idx="194">
                  <c:v>4.8181982808662809E-2</c:v>
                </c:pt>
                <c:pt idx="195">
                  <c:v>4.8181982808662809E-2</c:v>
                </c:pt>
                <c:pt idx="196">
                  <c:v>4.8181982808662809E-2</c:v>
                </c:pt>
                <c:pt idx="197">
                  <c:v>4.7825253770446788E-2</c:v>
                </c:pt>
                <c:pt idx="198">
                  <c:v>4.7825253770446788E-2</c:v>
                </c:pt>
                <c:pt idx="199">
                  <c:v>4.7825253770446788E-2</c:v>
                </c:pt>
                <c:pt idx="200">
                  <c:v>4.7820451453710049E-2</c:v>
                </c:pt>
                <c:pt idx="201">
                  <c:v>4.7820451453710049E-2</c:v>
                </c:pt>
                <c:pt idx="202">
                  <c:v>4.7820451453710049E-2</c:v>
                </c:pt>
                <c:pt idx="203">
                  <c:v>4.8355310175954305E-2</c:v>
                </c:pt>
                <c:pt idx="204">
                  <c:v>4.8355310175954305E-2</c:v>
                </c:pt>
                <c:pt idx="205">
                  <c:v>4.8355310175954305E-2</c:v>
                </c:pt>
                <c:pt idx="206">
                  <c:v>4.8378794934752424E-2</c:v>
                </c:pt>
                <c:pt idx="207">
                  <c:v>4.8378794934752424E-2</c:v>
                </c:pt>
                <c:pt idx="208">
                  <c:v>4.8378794934752424E-2</c:v>
                </c:pt>
                <c:pt idx="209">
                  <c:v>4.8597052174126049E-2</c:v>
                </c:pt>
                <c:pt idx="210">
                  <c:v>4.8597052174126049E-2</c:v>
                </c:pt>
                <c:pt idx="211">
                  <c:v>4.8597052174126049E-2</c:v>
                </c:pt>
                <c:pt idx="212">
                  <c:v>4.7945676564062741E-2</c:v>
                </c:pt>
                <c:pt idx="213">
                  <c:v>4.7945676564062741E-2</c:v>
                </c:pt>
                <c:pt idx="214">
                  <c:v>4.7945676564062741E-2</c:v>
                </c:pt>
                <c:pt idx="215">
                  <c:v>4.7822736085929504E-2</c:v>
                </c:pt>
                <c:pt idx="216">
                  <c:v>4.7822736085929504E-2</c:v>
                </c:pt>
                <c:pt idx="217">
                  <c:v>4.7822736085929504E-2</c:v>
                </c:pt>
                <c:pt idx="218">
                  <c:v>4.7998716175118875E-2</c:v>
                </c:pt>
                <c:pt idx="219">
                  <c:v>4.7998716175118875E-2</c:v>
                </c:pt>
                <c:pt idx="220">
                  <c:v>4.7998716175118875E-2</c:v>
                </c:pt>
                <c:pt idx="221">
                  <c:v>4.7914209115281499E-2</c:v>
                </c:pt>
                <c:pt idx="222">
                  <c:v>4.7914209115281499E-2</c:v>
                </c:pt>
                <c:pt idx="223">
                  <c:v>4.7914209115281499E-2</c:v>
                </c:pt>
                <c:pt idx="224">
                  <c:v>4.8590617649602368E-2</c:v>
                </c:pt>
                <c:pt idx="225">
                  <c:v>4.8590617649602368E-2</c:v>
                </c:pt>
                <c:pt idx="226">
                  <c:v>4.8590617649602368E-2</c:v>
                </c:pt>
                <c:pt idx="227">
                  <c:v>4.9216780403173684E-2</c:v>
                </c:pt>
                <c:pt idx="228">
                  <c:v>4.9216780403173684E-2</c:v>
                </c:pt>
                <c:pt idx="229">
                  <c:v>4.9216780403173684E-2</c:v>
                </c:pt>
                <c:pt idx="230">
                  <c:v>4.9528987979586485E-2</c:v>
                </c:pt>
                <c:pt idx="231">
                  <c:v>4.9528987979586485E-2</c:v>
                </c:pt>
                <c:pt idx="232">
                  <c:v>4.9528987979586485E-2</c:v>
                </c:pt>
                <c:pt idx="233">
                  <c:v>4.9699326258121929E-2</c:v>
                </c:pt>
                <c:pt idx="234">
                  <c:v>4.9699326258121929E-2</c:v>
                </c:pt>
                <c:pt idx="235">
                  <c:v>4.9699326258121929E-2</c:v>
                </c:pt>
                <c:pt idx="236">
                  <c:v>5.1646840557541478E-2</c:v>
                </c:pt>
                <c:pt idx="237">
                  <c:v>5.1646840557541478E-2</c:v>
                </c:pt>
                <c:pt idx="238">
                  <c:v>5.1646840557541478E-2</c:v>
                </c:pt>
                <c:pt idx="239">
                  <c:v>4.9439173629939027E-2</c:v>
                </c:pt>
                <c:pt idx="240">
                  <c:v>4.9439173629939027E-2</c:v>
                </c:pt>
                <c:pt idx="241">
                  <c:v>4.9439173629939027E-2</c:v>
                </c:pt>
                <c:pt idx="242">
                  <c:v>4.9609560396599507E-2</c:v>
                </c:pt>
                <c:pt idx="243">
                  <c:v>4.9541415248798341E-2</c:v>
                </c:pt>
                <c:pt idx="244">
                  <c:v>4.9541415248798341E-2</c:v>
                </c:pt>
                <c:pt idx="245">
                  <c:v>4.9493048150081265E-2</c:v>
                </c:pt>
                <c:pt idx="246">
                  <c:v>4.9955561026470682E-2</c:v>
                </c:pt>
                <c:pt idx="247">
                  <c:v>4.9955561026470682E-2</c:v>
                </c:pt>
                <c:pt idx="248">
                  <c:v>4.9955561026470682E-2</c:v>
                </c:pt>
                <c:pt idx="249">
                  <c:v>5.0356433830046204E-2</c:v>
                </c:pt>
                <c:pt idx="250">
                  <c:v>5.0356433830046204E-2</c:v>
                </c:pt>
                <c:pt idx="251">
                  <c:v>5.0356433830046204E-2</c:v>
                </c:pt>
                <c:pt idx="252">
                  <c:v>5.0583300504960071E-2</c:v>
                </c:pt>
                <c:pt idx="253">
                  <c:v>5.0583300504960071E-2</c:v>
                </c:pt>
                <c:pt idx="254">
                  <c:v>5.0583300504960071E-2</c:v>
                </c:pt>
                <c:pt idx="255">
                  <c:v>5.0668711450915872E-2</c:v>
                </c:pt>
                <c:pt idx="256">
                  <c:v>5.0668711450915872E-2</c:v>
                </c:pt>
                <c:pt idx="257">
                  <c:v>5.0668711450915872E-2</c:v>
                </c:pt>
                <c:pt idx="258">
                  <c:v>5.0931612249686238E-2</c:v>
                </c:pt>
                <c:pt idx="259">
                  <c:v>5.0931612249686238E-2</c:v>
                </c:pt>
                <c:pt idx="260">
                  <c:v>5.0931612249686238E-2</c:v>
                </c:pt>
                <c:pt idx="261">
                  <c:v>5.0508238687632427E-2</c:v>
                </c:pt>
                <c:pt idx="262">
                  <c:v>5.0508238687632427E-2</c:v>
                </c:pt>
                <c:pt idx="263">
                  <c:v>5.0508238687632427E-2</c:v>
                </c:pt>
                <c:pt idx="264">
                  <c:v>5.0915811550047554E-2</c:v>
                </c:pt>
                <c:pt idx="265">
                  <c:v>5.0915811550047554E-2</c:v>
                </c:pt>
                <c:pt idx="266">
                  <c:v>5.0915811550047554E-2</c:v>
                </c:pt>
                <c:pt idx="267">
                  <c:v>5.2365791032984395E-2</c:v>
                </c:pt>
                <c:pt idx="268">
                  <c:v>5.2365791032984395E-2</c:v>
                </c:pt>
                <c:pt idx="269">
                  <c:v>5.2365791032984395E-2</c:v>
                </c:pt>
                <c:pt idx="270">
                  <c:v>5.2898174555192246E-2</c:v>
                </c:pt>
                <c:pt idx="271">
                  <c:v>5.2898174555192246E-2</c:v>
                </c:pt>
                <c:pt idx="272">
                  <c:v>5.2898174555192246E-2</c:v>
                </c:pt>
                <c:pt idx="273">
                  <c:v>5.3659688735444147E-2</c:v>
                </c:pt>
                <c:pt idx="274">
                  <c:v>5.3659688735444147E-2</c:v>
                </c:pt>
                <c:pt idx="275">
                  <c:v>5.3659688735444147E-2</c:v>
                </c:pt>
                <c:pt idx="276">
                  <c:v>5.4217172116250774E-2</c:v>
                </c:pt>
                <c:pt idx="277">
                  <c:v>5.4217172116250774E-2</c:v>
                </c:pt>
                <c:pt idx="278">
                  <c:v>5.4217172116250774E-2</c:v>
                </c:pt>
                <c:pt idx="279">
                  <c:v>5.4233922567793393E-2</c:v>
                </c:pt>
                <c:pt idx="280">
                  <c:v>5.4233922567793393E-2</c:v>
                </c:pt>
                <c:pt idx="281">
                  <c:v>5.4233922567793393E-2</c:v>
                </c:pt>
                <c:pt idx="282">
                  <c:v>5.3295226740258321E-2</c:v>
                </c:pt>
                <c:pt idx="283">
                  <c:v>5.3295226740258321E-2</c:v>
                </c:pt>
                <c:pt idx="284">
                  <c:v>5.3295226740258321E-2</c:v>
                </c:pt>
                <c:pt idx="285">
                  <c:v>5.7233691880638447E-2</c:v>
                </c:pt>
                <c:pt idx="286">
                  <c:v>5.7233691880638447E-2</c:v>
                </c:pt>
                <c:pt idx="287">
                  <c:v>5.7233691880638447E-2</c:v>
                </c:pt>
                <c:pt idx="288">
                  <c:v>5.7773662473901768E-2</c:v>
                </c:pt>
                <c:pt idx="289">
                  <c:v>5.7773662473901768E-2</c:v>
                </c:pt>
                <c:pt idx="290">
                  <c:v>5.7773662473901768E-2</c:v>
                </c:pt>
                <c:pt idx="291">
                  <c:v>6.0863262897943131E-2</c:v>
                </c:pt>
                <c:pt idx="292">
                  <c:v>6.0863262897943131E-2</c:v>
                </c:pt>
                <c:pt idx="293">
                  <c:v>6.0863262897943131E-2</c:v>
                </c:pt>
                <c:pt idx="294">
                  <c:v>6.0935192687243712E-2</c:v>
                </c:pt>
                <c:pt idx="295">
                  <c:v>6.0935192687243712E-2</c:v>
                </c:pt>
                <c:pt idx="296">
                  <c:v>6.0935192687243712E-2</c:v>
                </c:pt>
                <c:pt idx="297">
                  <c:v>5.9162038026062805E-2</c:v>
                </c:pt>
                <c:pt idx="298">
                  <c:v>5.9162038026062805E-2</c:v>
                </c:pt>
                <c:pt idx="299">
                  <c:v>5.9162038026062805E-2</c:v>
                </c:pt>
                <c:pt idx="300">
                  <c:v>5.905727245742097E-2</c:v>
                </c:pt>
                <c:pt idx="301">
                  <c:v>5.905727245742097E-2</c:v>
                </c:pt>
                <c:pt idx="302">
                  <c:v>5.905727245742097E-2</c:v>
                </c:pt>
                <c:pt idx="303">
                  <c:v>5.7908200859270793E-2</c:v>
                </c:pt>
                <c:pt idx="304">
                  <c:v>5.7908200859270793E-2</c:v>
                </c:pt>
                <c:pt idx="305">
                  <c:v>5.7908200859270793E-2</c:v>
                </c:pt>
                <c:pt idx="306">
                  <c:v>5.6923480308020163E-2</c:v>
                </c:pt>
                <c:pt idx="307">
                  <c:v>5.6923480308020163E-2</c:v>
                </c:pt>
                <c:pt idx="308">
                  <c:v>5.6923480308020163E-2</c:v>
                </c:pt>
                <c:pt idx="309">
                  <c:v>5.6107412560536432E-2</c:v>
                </c:pt>
                <c:pt idx="310">
                  <c:v>5.6107412560536432E-2</c:v>
                </c:pt>
                <c:pt idx="311">
                  <c:v>5.6107412560536432E-2</c:v>
                </c:pt>
                <c:pt idx="312">
                  <c:v>5.6038335326153085E-2</c:v>
                </c:pt>
                <c:pt idx="313">
                  <c:v>5.6038335326153085E-2</c:v>
                </c:pt>
                <c:pt idx="314">
                  <c:v>5.6038335326153085E-2</c:v>
                </c:pt>
                <c:pt idx="315">
                  <c:v>5.643093284013409E-2</c:v>
                </c:pt>
                <c:pt idx="316">
                  <c:v>5.643093284013409E-2</c:v>
                </c:pt>
                <c:pt idx="317">
                  <c:v>5.643093284013409E-2</c:v>
                </c:pt>
                <c:pt idx="318">
                  <c:v>5.4473668147068451E-2</c:v>
                </c:pt>
                <c:pt idx="319">
                  <c:v>5.4473668147068451E-2</c:v>
                </c:pt>
                <c:pt idx="320">
                  <c:v>5.4473668147068451E-2</c:v>
                </c:pt>
                <c:pt idx="321">
                  <c:v>5.4551085881232607E-2</c:v>
                </c:pt>
                <c:pt idx="322">
                  <c:v>5.4551085881232607E-2</c:v>
                </c:pt>
                <c:pt idx="323">
                  <c:v>5.4551085881232607E-2</c:v>
                </c:pt>
                <c:pt idx="324">
                  <c:v>5.4885134696827882E-2</c:v>
                </c:pt>
                <c:pt idx="325">
                  <c:v>5.4885134696827882E-2</c:v>
                </c:pt>
                <c:pt idx="326">
                  <c:v>5.4885134696827882E-2</c:v>
                </c:pt>
                <c:pt idx="327">
                  <c:v>5.2462737801527909E-2</c:v>
                </c:pt>
                <c:pt idx="328">
                  <c:v>5.2462737801527909E-2</c:v>
                </c:pt>
                <c:pt idx="329">
                  <c:v>5.2462737801527909E-2</c:v>
                </c:pt>
                <c:pt idx="330">
                  <c:v>5.2975049077327273E-2</c:v>
                </c:pt>
                <c:pt idx="331">
                  <c:v>5.2975049077327273E-2</c:v>
                </c:pt>
                <c:pt idx="332">
                  <c:v>5.2975049077327273E-2</c:v>
                </c:pt>
                <c:pt idx="333">
                  <c:v>5.3009952376878548E-2</c:v>
                </c:pt>
                <c:pt idx="334">
                  <c:v>5.3009952376878548E-2</c:v>
                </c:pt>
                <c:pt idx="335">
                  <c:v>5.3009952376878548E-2</c:v>
                </c:pt>
                <c:pt idx="336">
                  <c:v>5.3710342441396677E-2</c:v>
                </c:pt>
                <c:pt idx="337">
                  <c:v>5.3710342441396677E-2</c:v>
                </c:pt>
                <c:pt idx="338">
                  <c:v>5.3710342441396677E-2</c:v>
                </c:pt>
                <c:pt idx="339">
                  <c:v>5.6160931960776102E-2</c:v>
                </c:pt>
                <c:pt idx="340">
                  <c:v>5.6160931960776102E-2</c:v>
                </c:pt>
                <c:pt idx="341">
                  <c:v>5.6160931960776102E-2</c:v>
                </c:pt>
                <c:pt idx="342">
                  <c:v>5.7085146674265265E-2</c:v>
                </c:pt>
                <c:pt idx="343">
                  <c:v>5.7085146674265265E-2</c:v>
                </c:pt>
                <c:pt idx="344">
                  <c:v>5.7085146674265265E-2</c:v>
                </c:pt>
                <c:pt idx="345">
                  <c:v>5.9683091925169782E-2</c:v>
                </c:pt>
                <c:pt idx="346">
                  <c:v>5.9683091925169782E-2</c:v>
                </c:pt>
                <c:pt idx="347">
                  <c:v>5.9683091925169782E-2</c:v>
                </c:pt>
                <c:pt idx="348">
                  <c:v>6.6038308611017879E-2</c:v>
                </c:pt>
                <c:pt idx="349">
                  <c:v>6.6038308611017879E-2</c:v>
                </c:pt>
                <c:pt idx="350">
                  <c:v>6.6038308611017879E-2</c:v>
                </c:pt>
                <c:pt idx="351">
                  <c:v>6.7887560563260479E-2</c:v>
                </c:pt>
                <c:pt idx="352">
                  <c:v>6.7887560563260479E-2</c:v>
                </c:pt>
                <c:pt idx="353">
                  <c:v>6.7887560563260479E-2</c:v>
                </c:pt>
                <c:pt idx="354">
                  <c:v>6.7475466095976253E-2</c:v>
                </c:pt>
                <c:pt idx="355">
                  <c:v>6.7475466095976253E-2</c:v>
                </c:pt>
                <c:pt idx="356">
                  <c:v>6.7475466095976253E-2</c:v>
                </c:pt>
                <c:pt idx="357">
                  <c:v>6.7974957685610182E-2</c:v>
                </c:pt>
                <c:pt idx="358">
                  <c:v>6.7974957685610182E-2</c:v>
                </c:pt>
                <c:pt idx="359">
                  <c:v>6.7974957685610182E-2</c:v>
                </c:pt>
                <c:pt idx="360">
                  <c:v>6.6935675581620474E-2</c:v>
                </c:pt>
                <c:pt idx="361">
                  <c:v>6.6935675581620474E-2</c:v>
                </c:pt>
                <c:pt idx="362">
                  <c:v>6.6935675581620474E-2</c:v>
                </c:pt>
                <c:pt idx="363">
                  <c:v>6.1530773446819488E-2</c:v>
                </c:pt>
                <c:pt idx="364">
                  <c:v>6.1530773446819488E-2</c:v>
                </c:pt>
                <c:pt idx="365">
                  <c:v>6.1530773446819488E-2</c:v>
                </c:pt>
                <c:pt idx="366">
                  <c:v>6.1800022485764161E-2</c:v>
                </c:pt>
                <c:pt idx="367">
                  <c:v>6.1800022485764161E-2</c:v>
                </c:pt>
                <c:pt idx="368">
                  <c:v>6.1800022485764161E-2</c:v>
                </c:pt>
                <c:pt idx="369">
                  <c:v>6.235495178815921E-2</c:v>
                </c:pt>
                <c:pt idx="370">
                  <c:v>6.235495178815921E-2</c:v>
                </c:pt>
                <c:pt idx="371">
                  <c:v>6.235495178815921E-2</c:v>
                </c:pt>
                <c:pt idx="372">
                  <c:v>6.1971386338273586E-2</c:v>
                </c:pt>
                <c:pt idx="373">
                  <c:v>6.1971386338273586E-2</c:v>
                </c:pt>
                <c:pt idx="374">
                  <c:v>6.1971386338273586E-2</c:v>
                </c:pt>
                <c:pt idx="375">
                  <c:v>6.1971386338273586E-2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CA-AC46-98DB-814CFD867691}"/>
            </c:ext>
          </c:extLst>
        </c:ser>
        <c:ser>
          <c:idx val="9"/>
          <c:order val="8"/>
          <c:tx>
            <c:strRef>
              <c:f>call!$V$1</c:f>
              <c:strCache>
                <c:ptCount val="1"/>
                <c:pt idx="0">
                  <c:v>48500_CE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call!$V$2:$V$377</c:f>
              <c:numCache>
                <c:formatCode>0.0%</c:formatCode>
                <c:ptCount val="376"/>
                <c:pt idx="0">
                  <c:v>0.12483692680787949</c:v>
                </c:pt>
                <c:pt idx="1">
                  <c:v>0.12483692680787949</c:v>
                </c:pt>
                <c:pt idx="2">
                  <c:v>0.12156445406445407</c:v>
                </c:pt>
                <c:pt idx="3">
                  <c:v>0.12156445406445407</c:v>
                </c:pt>
                <c:pt idx="4">
                  <c:v>0.12156445406445407</c:v>
                </c:pt>
                <c:pt idx="5">
                  <c:v>0.11736562412596041</c:v>
                </c:pt>
                <c:pt idx="6">
                  <c:v>0.11736562412596041</c:v>
                </c:pt>
                <c:pt idx="7">
                  <c:v>0.11736562412596041</c:v>
                </c:pt>
                <c:pt idx="8">
                  <c:v>0.11793292675872963</c:v>
                </c:pt>
                <c:pt idx="9">
                  <c:v>0.11793292675872963</c:v>
                </c:pt>
                <c:pt idx="10">
                  <c:v>0.11793292675872963</c:v>
                </c:pt>
                <c:pt idx="11">
                  <c:v>0.1200484280207537</c:v>
                </c:pt>
                <c:pt idx="12">
                  <c:v>0.1200484280207537</c:v>
                </c:pt>
                <c:pt idx="13">
                  <c:v>0.1200484280207537</c:v>
                </c:pt>
                <c:pt idx="14">
                  <c:v>0.12205461212602078</c:v>
                </c:pt>
                <c:pt idx="15">
                  <c:v>0.12205461212602078</c:v>
                </c:pt>
                <c:pt idx="16">
                  <c:v>0.12205461212602078</c:v>
                </c:pt>
                <c:pt idx="17">
                  <c:v>0.12510543505153063</c:v>
                </c:pt>
                <c:pt idx="18">
                  <c:v>0.12510543505153063</c:v>
                </c:pt>
                <c:pt idx="19">
                  <c:v>0.12510543505153063</c:v>
                </c:pt>
                <c:pt idx="20">
                  <c:v>0.1248851200108255</c:v>
                </c:pt>
                <c:pt idx="21">
                  <c:v>0.1248851200108255</c:v>
                </c:pt>
                <c:pt idx="22">
                  <c:v>0.1248851200108255</c:v>
                </c:pt>
                <c:pt idx="23">
                  <c:v>0.11729007308093037</c:v>
                </c:pt>
                <c:pt idx="24">
                  <c:v>0.11729007308093037</c:v>
                </c:pt>
                <c:pt idx="25">
                  <c:v>0.11729007308093037</c:v>
                </c:pt>
                <c:pt idx="26">
                  <c:v>0.11576341024604676</c:v>
                </c:pt>
                <c:pt idx="27">
                  <c:v>0.11576341024604676</c:v>
                </c:pt>
                <c:pt idx="28">
                  <c:v>0.11576341024604676</c:v>
                </c:pt>
                <c:pt idx="29">
                  <c:v>0.1150179586625031</c:v>
                </c:pt>
                <c:pt idx="30">
                  <c:v>0.1150179586625031</c:v>
                </c:pt>
                <c:pt idx="31">
                  <c:v>0.1150179586625031</c:v>
                </c:pt>
                <c:pt idx="32">
                  <c:v>0.11524838961085727</c:v>
                </c:pt>
                <c:pt idx="33">
                  <c:v>0.11524838961085727</c:v>
                </c:pt>
                <c:pt idx="34">
                  <c:v>0.11524838961085727</c:v>
                </c:pt>
                <c:pt idx="35">
                  <c:v>0.11442320342465061</c:v>
                </c:pt>
                <c:pt idx="36">
                  <c:v>0.11442320342465061</c:v>
                </c:pt>
                <c:pt idx="37">
                  <c:v>0.11442320342465061</c:v>
                </c:pt>
                <c:pt idx="38">
                  <c:v>0.11398553670400122</c:v>
                </c:pt>
                <c:pt idx="39">
                  <c:v>0.11398553670400122</c:v>
                </c:pt>
                <c:pt idx="40">
                  <c:v>0.11398553670400122</c:v>
                </c:pt>
                <c:pt idx="41">
                  <c:v>0.11449032388484726</c:v>
                </c:pt>
                <c:pt idx="42">
                  <c:v>0.11449032388484726</c:v>
                </c:pt>
                <c:pt idx="43">
                  <c:v>0.11449032388484726</c:v>
                </c:pt>
                <c:pt idx="44">
                  <c:v>0.11405348628107305</c:v>
                </c:pt>
                <c:pt idx="45">
                  <c:v>0.11405348628107305</c:v>
                </c:pt>
                <c:pt idx="46">
                  <c:v>0.11405348628107305</c:v>
                </c:pt>
                <c:pt idx="47">
                  <c:v>0.11256033356090098</c:v>
                </c:pt>
                <c:pt idx="48">
                  <c:v>0.11256033356090098</c:v>
                </c:pt>
                <c:pt idx="49">
                  <c:v>0.11256033356090098</c:v>
                </c:pt>
                <c:pt idx="50">
                  <c:v>0.10860753885826295</c:v>
                </c:pt>
                <c:pt idx="51">
                  <c:v>0.10860753885826295</c:v>
                </c:pt>
                <c:pt idx="52">
                  <c:v>0.10860753885826295</c:v>
                </c:pt>
                <c:pt idx="53">
                  <c:v>0.10864828280316224</c:v>
                </c:pt>
                <c:pt idx="54">
                  <c:v>0.10864828280316224</c:v>
                </c:pt>
                <c:pt idx="55">
                  <c:v>0.10864828280316224</c:v>
                </c:pt>
                <c:pt idx="56">
                  <c:v>0.10726293795536723</c:v>
                </c:pt>
                <c:pt idx="57">
                  <c:v>0.10726293795536723</c:v>
                </c:pt>
                <c:pt idx="58">
                  <c:v>0.10726293795536723</c:v>
                </c:pt>
                <c:pt idx="59">
                  <c:v>0.10705683997729881</c:v>
                </c:pt>
                <c:pt idx="60">
                  <c:v>0.10705683997729881</c:v>
                </c:pt>
                <c:pt idx="61">
                  <c:v>0.10705683997729881</c:v>
                </c:pt>
                <c:pt idx="62">
                  <c:v>0.10574147649745118</c:v>
                </c:pt>
                <c:pt idx="63">
                  <c:v>0.10574147649745118</c:v>
                </c:pt>
                <c:pt idx="64">
                  <c:v>0.10574147649745118</c:v>
                </c:pt>
                <c:pt idx="65">
                  <c:v>0.10529744365299924</c:v>
                </c:pt>
                <c:pt idx="66">
                  <c:v>0.10529744365299924</c:v>
                </c:pt>
                <c:pt idx="67">
                  <c:v>0.10529744365299924</c:v>
                </c:pt>
                <c:pt idx="68">
                  <c:v>0.10451409990131737</c:v>
                </c:pt>
                <c:pt idx="69">
                  <c:v>0.10451409990131737</c:v>
                </c:pt>
                <c:pt idx="70">
                  <c:v>0.10451409990131737</c:v>
                </c:pt>
                <c:pt idx="71">
                  <c:v>0.10437795801132539</c:v>
                </c:pt>
                <c:pt idx="72">
                  <c:v>0.10437795801132539</c:v>
                </c:pt>
                <c:pt idx="73">
                  <c:v>0.10437795801132539</c:v>
                </c:pt>
                <c:pt idx="74">
                  <c:v>0.10376650967852398</c:v>
                </c:pt>
                <c:pt idx="75">
                  <c:v>0.10376650967852398</c:v>
                </c:pt>
                <c:pt idx="76">
                  <c:v>0.10376650967852398</c:v>
                </c:pt>
                <c:pt idx="77">
                  <c:v>0.1030319645588732</c:v>
                </c:pt>
                <c:pt idx="78">
                  <c:v>0.1030319645588732</c:v>
                </c:pt>
                <c:pt idx="79">
                  <c:v>0.1030319645588732</c:v>
                </c:pt>
                <c:pt idx="80">
                  <c:v>0.10253788179293931</c:v>
                </c:pt>
                <c:pt idx="81">
                  <c:v>0.10253788179293931</c:v>
                </c:pt>
                <c:pt idx="82">
                  <c:v>0.10253788179293931</c:v>
                </c:pt>
                <c:pt idx="83">
                  <c:v>0.10299240320903448</c:v>
                </c:pt>
                <c:pt idx="84">
                  <c:v>0.10299240320903448</c:v>
                </c:pt>
                <c:pt idx="85">
                  <c:v>0.10299240320903448</c:v>
                </c:pt>
                <c:pt idx="86">
                  <c:v>0.10369815611172235</c:v>
                </c:pt>
                <c:pt idx="87">
                  <c:v>0.10369815611172235</c:v>
                </c:pt>
                <c:pt idx="88">
                  <c:v>0.10369815611172235</c:v>
                </c:pt>
                <c:pt idx="89">
                  <c:v>0.10245984663291427</c:v>
                </c:pt>
                <c:pt idx="90">
                  <c:v>0.10245984663291427</c:v>
                </c:pt>
                <c:pt idx="91">
                  <c:v>0.10245984663291427</c:v>
                </c:pt>
                <c:pt idx="92">
                  <c:v>0.10299804866318103</c:v>
                </c:pt>
                <c:pt idx="93">
                  <c:v>0.10299804866318103</c:v>
                </c:pt>
                <c:pt idx="94">
                  <c:v>0.10299804866318103</c:v>
                </c:pt>
                <c:pt idx="95">
                  <c:v>9.9167554782523107E-2</c:v>
                </c:pt>
                <c:pt idx="96">
                  <c:v>9.9167554782523107E-2</c:v>
                </c:pt>
                <c:pt idx="97">
                  <c:v>9.9167554782523107E-2</c:v>
                </c:pt>
                <c:pt idx="98">
                  <c:v>9.7181679373228247E-2</c:v>
                </c:pt>
                <c:pt idx="99">
                  <c:v>9.7181679373228247E-2</c:v>
                </c:pt>
                <c:pt idx="100">
                  <c:v>9.7181679373228247E-2</c:v>
                </c:pt>
                <c:pt idx="101">
                  <c:v>9.5778662450938273E-2</c:v>
                </c:pt>
                <c:pt idx="102">
                  <c:v>9.5778662450938273E-2</c:v>
                </c:pt>
                <c:pt idx="103">
                  <c:v>9.5778662450938273E-2</c:v>
                </c:pt>
                <c:pt idx="104">
                  <c:v>9.6615593921659151E-2</c:v>
                </c:pt>
                <c:pt idx="105">
                  <c:v>9.6615593921659151E-2</c:v>
                </c:pt>
                <c:pt idx="106">
                  <c:v>9.6615593921659151E-2</c:v>
                </c:pt>
                <c:pt idx="107">
                  <c:v>9.6334474824169208E-2</c:v>
                </c:pt>
                <c:pt idx="108">
                  <c:v>9.6334474824169208E-2</c:v>
                </c:pt>
                <c:pt idx="109">
                  <c:v>9.6334474824169208E-2</c:v>
                </c:pt>
                <c:pt idx="110">
                  <c:v>9.6970785546813792E-2</c:v>
                </c:pt>
                <c:pt idx="111">
                  <c:v>9.6970785546813792E-2</c:v>
                </c:pt>
                <c:pt idx="112">
                  <c:v>9.6970785546813792E-2</c:v>
                </c:pt>
                <c:pt idx="113">
                  <c:v>9.7152272170641013E-2</c:v>
                </c:pt>
                <c:pt idx="114">
                  <c:v>9.7152272170641013E-2</c:v>
                </c:pt>
                <c:pt idx="115">
                  <c:v>9.7152272170641013E-2</c:v>
                </c:pt>
                <c:pt idx="116">
                  <c:v>9.6186536948681914E-2</c:v>
                </c:pt>
                <c:pt idx="117">
                  <c:v>9.6186536948681914E-2</c:v>
                </c:pt>
                <c:pt idx="118">
                  <c:v>9.6186536948681914E-2</c:v>
                </c:pt>
                <c:pt idx="119">
                  <c:v>9.7001919317470542E-2</c:v>
                </c:pt>
                <c:pt idx="120">
                  <c:v>9.7001919317470542E-2</c:v>
                </c:pt>
                <c:pt idx="121">
                  <c:v>9.7001919317470542E-2</c:v>
                </c:pt>
                <c:pt idx="122">
                  <c:v>9.7329672516252422E-2</c:v>
                </c:pt>
                <c:pt idx="123">
                  <c:v>9.7329672516252422E-2</c:v>
                </c:pt>
                <c:pt idx="124">
                  <c:v>9.7329672516252422E-2</c:v>
                </c:pt>
                <c:pt idx="125">
                  <c:v>9.8462965238053854E-2</c:v>
                </c:pt>
                <c:pt idx="126">
                  <c:v>9.8462965238053854E-2</c:v>
                </c:pt>
                <c:pt idx="127">
                  <c:v>9.8462965238053854E-2</c:v>
                </c:pt>
                <c:pt idx="128">
                  <c:v>9.7418856340743043E-2</c:v>
                </c:pt>
                <c:pt idx="129">
                  <c:v>9.7418856340743043E-2</c:v>
                </c:pt>
                <c:pt idx="130">
                  <c:v>9.7418856340743043E-2</c:v>
                </c:pt>
                <c:pt idx="131">
                  <c:v>9.7531960624808761E-2</c:v>
                </c:pt>
                <c:pt idx="132">
                  <c:v>9.7531960624808761E-2</c:v>
                </c:pt>
                <c:pt idx="133">
                  <c:v>9.7531960624808761E-2</c:v>
                </c:pt>
                <c:pt idx="134">
                  <c:v>9.7594802404155939E-2</c:v>
                </c:pt>
                <c:pt idx="135">
                  <c:v>9.7594802404155939E-2</c:v>
                </c:pt>
                <c:pt idx="136">
                  <c:v>9.7594802404155939E-2</c:v>
                </c:pt>
                <c:pt idx="137">
                  <c:v>9.7294927285062102E-2</c:v>
                </c:pt>
                <c:pt idx="138">
                  <c:v>9.7294927285062102E-2</c:v>
                </c:pt>
                <c:pt idx="139">
                  <c:v>9.7294927285062102E-2</c:v>
                </c:pt>
                <c:pt idx="140">
                  <c:v>9.9003746525103478E-2</c:v>
                </c:pt>
                <c:pt idx="141">
                  <c:v>9.9003746525103478E-2</c:v>
                </c:pt>
                <c:pt idx="142">
                  <c:v>9.9003746525103478E-2</c:v>
                </c:pt>
                <c:pt idx="143">
                  <c:v>9.8274904912971126E-2</c:v>
                </c:pt>
                <c:pt idx="144">
                  <c:v>9.8274904912971126E-2</c:v>
                </c:pt>
                <c:pt idx="145">
                  <c:v>9.8274904912971126E-2</c:v>
                </c:pt>
                <c:pt idx="146">
                  <c:v>9.6447082920294511E-2</c:v>
                </c:pt>
                <c:pt idx="147">
                  <c:v>9.6447082920294511E-2</c:v>
                </c:pt>
                <c:pt idx="148">
                  <c:v>9.6447082920294511E-2</c:v>
                </c:pt>
                <c:pt idx="149">
                  <c:v>9.6432328802085729E-2</c:v>
                </c:pt>
                <c:pt idx="150">
                  <c:v>9.6432328802085729E-2</c:v>
                </c:pt>
                <c:pt idx="151">
                  <c:v>9.6432328802085729E-2</c:v>
                </c:pt>
                <c:pt idx="152">
                  <c:v>9.5849191825202434E-2</c:v>
                </c:pt>
                <c:pt idx="153">
                  <c:v>9.5849191825202434E-2</c:v>
                </c:pt>
                <c:pt idx="154">
                  <c:v>9.5849191825202434E-2</c:v>
                </c:pt>
                <c:pt idx="155">
                  <c:v>9.5827565517231206E-2</c:v>
                </c:pt>
                <c:pt idx="156">
                  <c:v>9.5827565517231206E-2</c:v>
                </c:pt>
                <c:pt idx="157">
                  <c:v>9.5827565517231206E-2</c:v>
                </c:pt>
                <c:pt idx="158">
                  <c:v>9.5907765160039335E-2</c:v>
                </c:pt>
                <c:pt idx="159">
                  <c:v>9.5907765160039335E-2</c:v>
                </c:pt>
                <c:pt idx="160">
                  <c:v>9.5907765160039335E-2</c:v>
                </c:pt>
                <c:pt idx="161">
                  <c:v>9.5861233022301207E-2</c:v>
                </c:pt>
                <c:pt idx="162">
                  <c:v>9.5861233022301207E-2</c:v>
                </c:pt>
                <c:pt idx="163">
                  <c:v>9.5861233022301207E-2</c:v>
                </c:pt>
                <c:pt idx="164">
                  <c:v>9.5553729184611497E-2</c:v>
                </c:pt>
                <c:pt idx="165">
                  <c:v>9.5553729184611497E-2</c:v>
                </c:pt>
                <c:pt idx="166">
                  <c:v>9.5553729184611497E-2</c:v>
                </c:pt>
                <c:pt idx="167">
                  <c:v>9.6167784151762789E-2</c:v>
                </c:pt>
                <c:pt idx="168">
                  <c:v>9.6167784151762789E-2</c:v>
                </c:pt>
                <c:pt idx="169">
                  <c:v>9.6167784151762789E-2</c:v>
                </c:pt>
                <c:pt idx="170">
                  <c:v>9.5861810905246786E-2</c:v>
                </c:pt>
                <c:pt idx="171">
                  <c:v>9.5861810905246786E-2</c:v>
                </c:pt>
                <c:pt idx="172">
                  <c:v>9.5861810905246786E-2</c:v>
                </c:pt>
                <c:pt idx="173">
                  <c:v>9.600166597251146E-2</c:v>
                </c:pt>
                <c:pt idx="174">
                  <c:v>9.600166597251146E-2</c:v>
                </c:pt>
                <c:pt idx="175">
                  <c:v>9.600166597251146E-2</c:v>
                </c:pt>
                <c:pt idx="176">
                  <c:v>9.5372980958754322E-2</c:v>
                </c:pt>
                <c:pt idx="177">
                  <c:v>9.5372980958754322E-2</c:v>
                </c:pt>
                <c:pt idx="178">
                  <c:v>9.5372980958754322E-2</c:v>
                </c:pt>
                <c:pt idx="179">
                  <c:v>9.5331199904425498E-2</c:v>
                </c:pt>
                <c:pt idx="180">
                  <c:v>9.5331199904425498E-2</c:v>
                </c:pt>
                <c:pt idx="181">
                  <c:v>9.5331199904425498E-2</c:v>
                </c:pt>
                <c:pt idx="182">
                  <c:v>9.446855031869579E-2</c:v>
                </c:pt>
                <c:pt idx="183">
                  <c:v>9.446855031869579E-2</c:v>
                </c:pt>
                <c:pt idx="184">
                  <c:v>9.446855031869579E-2</c:v>
                </c:pt>
                <c:pt idx="185">
                  <c:v>9.402422593609526E-2</c:v>
                </c:pt>
                <c:pt idx="186">
                  <c:v>9.402422593609526E-2</c:v>
                </c:pt>
                <c:pt idx="187">
                  <c:v>9.402422593609526E-2</c:v>
                </c:pt>
                <c:pt idx="188">
                  <c:v>9.3243747348158018E-2</c:v>
                </c:pt>
                <c:pt idx="189">
                  <c:v>9.3243747348158018E-2</c:v>
                </c:pt>
                <c:pt idx="190">
                  <c:v>9.3243747348158018E-2</c:v>
                </c:pt>
                <c:pt idx="191">
                  <c:v>9.3177983205982751E-2</c:v>
                </c:pt>
                <c:pt idx="192">
                  <c:v>9.3177983205982751E-2</c:v>
                </c:pt>
                <c:pt idx="193">
                  <c:v>9.3177983205982751E-2</c:v>
                </c:pt>
                <c:pt idx="194">
                  <c:v>9.359537155205179E-2</c:v>
                </c:pt>
                <c:pt idx="195">
                  <c:v>9.359537155205179E-2</c:v>
                </c:pt>
                <c:pt idx="196">
                  <c:v>9.359537155205179E-2</c:v>
                </c:pt>
                <c:pt idx="197">
                  <c:v>9.4271895477179971E-2</c:v>
                </c:pt>
                <c:pt idx="198">
                  <c:v>9.4271895477179971E-2</c:v>
                </c:pt>
                <c:pt idx="199">
                  <c:v>9.4271895477179971E-2</c:v>
                </c:pt>
                <c:pt idx="200">
                  <c:v>9.4458874026538228E-2</c:v>
                </c:pt>
                <c:pt idx="201">
                  <c:v>9.4458874026538228E-2</c:v>
                </c:pt>
                <c:pt idx="202">
                  <c:v>9.4458874026538228E-2</c:v>
                </c:pt>
                <c:pt idx="203">
                  <c:v>9.7001543408174434E-2</c:v>
                </c:pt>
                <c:pt idx="204">
                  <c:v>9.7001543408174434E-2</c:v>
                </c:pt>
                <c:pt idx="205">
                  <c:v>9.7001543408174434E-2</c:v>
                </c:pt>
                <c:pt idx="206">
                  <c:v>9.7040177972834055E-2</c:v>
                </c:pt>
                <c:pt idx="207">
                  <c:v>9.7040177972834055E-2</c:v>
                </c:pt>
                <c:pt idx="208">
                  <c:v>9.7040177972834055E-2</c:v>
                </c:pt>
                <c:pt idx="209">
                  <c:v>9.7141510915658869E-2</c:v>
                </c:pt>
                <c:pt idx="210">
                  <c:v>9.7141510915658869E-2</c:v>
                </c:pt>
                <c:pt idx="211">
                  <c:v>9.7141510915658869E-2</c:v>
                </c:pt>
                <c:pt idx="212">
                  <c:v>9.5917861451739084E-2</c:v>
                </c:pt>
                <c:pt idx="213">
                  <c:v>9.5917861451739084E-2</c:v>
                </c:pt>
                <c:pt idx="214">
                  <c:v>9.5917861451739084E-2</c:v>
                </c:pt>
                <c:pt idx="215">
                  <c:v>9.7201171349969404E-2</c:v>
                </c:pt>
                <c:pt idx="216">
                  <c:v>9.7201171349969404E-2</c:v>
                </c:pt>
                <c:pt idx="217">
                  <c:v>9.7201171349969404E-2</c:v>
                </c:pt>
                <c:pt idx="218">
                  <c:v>9.6733912248563397E-2</c:v>
                </c:pt>
                <c:pt idx="219">
                  <c:v>9.6733912248563397E-2</c:v>
                </c:pt>
                <c:pt idx="220">
                  <c:v>9.6733912248563397E-2</c:v>
                </c:pt>
                <c:pt idx="221">
                  <c:v>9.5132082216264527E-2</c:v>
                </c:pt>
                <c:pt idx="222">
                  <c:v>9.5132082216264527E-2</c:v>
                </c:pt>
                <c:pt idx="223">
                  <c:v>9.5132082216264527E-2</c:v>
                </c:pt>
                <c:pt idx="224">
                  <c:v>9.6051985514155294E-2</c:v>
                </c:pt>
                <c:pt idx="225">
                  <c:v>9.6051985514155294E-2</c:v>
                </c:pt>
                <c:pt idx="226">
                  <c:v>9.6051985514155294E-2</c:v>
                </c:pt>
                <c:pt idx="227">
                  <c:v>9.6015916928358133E-2</c:v>
                </c:pt>
                <c:pt idx="228">
                  <c:v>9.6015916928358133E-2</c:v>
                </c:pt>
                <c:pt idx="229">
                  <c:v>9.6015916928358133E-2</c:v>
                </c:pt>
                <c:pt idx="230">
                  <c:v>9.4881178553599843E-2</c:v>
                </c:pt>
                <c:pt idx="231">
                  <c:v>9.4881178553599843E-2</c:v>
                </c:pt>
                <c:pt idx="232">
                  <c:v>9.4881178553599843E-2</c:v>
                </c:pt>
                <c:pt idx="233">
                  <c:v>9.4782791680102965E-2</c:v>
                </c:pt>
                <c:pt idx="234">
                  <c:v>9.4782791680102965E-2</c:v>
                </c:pt>
                <c:pt idx="235">
                  <c:v>9.4782791680102965E-2</c:v>
                </c:pt>
                <c:pt idx="236">
                  <c:v>9.4305621347073237E-2</c:v>
                </c:pt>
                <c:pt idx="237">
                  <c:v>9.4305621347073237E-2</c:v>
                </c:pt>
                <c:pt idx="238">
                  <c:v>9.4305621347073237E-2</c:v>
                </c:pt>
                <c:pt idx="239">
                  <c:v>9.4219407486200349E-2</c:v>
                </c:pt>
                <c:pt idx="240">
                  <c:v>9.4219407486200349E-2</c:v>
                </c:pt>
                <c:pt idx="241">
                  <c:v>9.4219407486200349E-2</c:v>
                </c:pt>
                <c:pt idx="242">
                  <c:v>9.4174349712129235E-2</c:v>
                </c:pt>
                <c:pt idx="243">
                  <c:v>9.4676700091407218E-2</c:v>
                </c:pt>
                <c:pt idx="244">
                  <c:v>9.4676700091407218E-2</c:v>
                </c:pt>
                <c:pt idx="245">
                  <c:v>9.5415256248970085E-2</c:v>
                </c:pt>
                <c:pt idx="246">
                  <c:v>9.8377556156867746E-2</c:v>
                </c:pt>
                <c:pt idx="247">
                  <c:v>9.8377556156867746E-2</c:v>
                </c:pt>
                <c:pt idx="248">
                  <c:v>9.8377556156867746E-2</c:v>
                </c:pt>
                <c:pt idx="249">
                  <c:v>9.7808072273495389E-2</c:v>
                </c:pt>
                <c:pt idx="250">
                  <c:v>9.7808072273495389E-2</c:v>
                </c:pt>
                <c:pt idx="251">
                  <c:v>9.7808072273495389E-2</c:v>
                </c:pt>
                <c:pt idx="252">
                  <c:v>9.7781548066707261E-2</c:v>
                </c:pt>
                <c:pt idx="253">
                  <c:v>9.7781548066707261E-2</c:v>
                </c:pt>
                <c:pt idx="254">
                  <c:v>9.7781548066707261E-2</c:v>
                </c:pt>
                <c:pt idx="255">
                  <c:v>9.8096787281640493E-2</c:v>
                </c:pt>
                <c:pt idx="256">
                  <c:v>9.8096787281640493E-2</c:v>
                </c:pt>
                <c:pt idx="257">
                  <c:v>9.8096787281640493E-2</c:v>
                </c:pt>
                <c:pt idx="258">
                  <c:v>9.786490784431294E-2</c:v>
                </c:pt>
                <c:pt idx="259">
                  <c:v>9.786490784431294E-2</c:v>
                </c:pt>
                <c:pt idx="260">
                  <c:v>9.786490784431294E-2</c:v>
                </c:pt>
                <c:pt idx="261">
                  <c:v>9.6843476446198437E-2</c:v>
                </c:pt>
                <c:pt idx="262">
                  <c:v>9.6843476446198437E-2</c:v>
                </c:pt>
                <c:pt idx="263">
                  <c:v>9.6843476446198437E-2</c:v>
                </c:pt>
                <c:pt idx="264">
                  <c:v>0.1015942569894169</c:v>
                </c:pt>
                <c:pt idx="265">
                  <c:v>0.1015942569894169</c:v>
                </c:pt>
                <c:pt idx="266">
                  <c:v>0.1015942569894169</c:v>
                </c:pt>
                <c:pt idx="267">
                  <c:v>0.1046075449338337</c:v>
                </c:pt>
                <c:pt idx="268">
                  <c:v>0.1046075449338337</c:v>
                </c:pt>
                <c:pt idx="269">
                  <c:v>0.1046075449338337</c:v>
                </c:pt>
                <c:pt idx="270">
                  <c:v>0.10520443272569582</c:v>
                </c:pt>
                <c:pt idx="271">
                  <c:v>0.10520443272569582</c:v>
                </c:pt>
                <c:pt idx="272">
                  <c:v>0.10520443272569582</c:v>
                </c:pt>
                <c:pt idx="273">
                  <c:v>0.10453264346607571</c:v>
                </c:pt>
                <c:pt idx="274">
                  <c:v>0.10453264346607571</c:v>
                </c:pt>
                <c:pt idx="275">
                  <c:v>0.10453264346607571</c:v>
                </c:pt>
                <c:pt idx="276">
                  <c:v>0.10447239913396653</c:v>
                </c:pt>
                <c:pt idx="277">
                  <c:v>0.10447239913396653</c:v>
                </c:pt>
                <c:pt idx="278">
                  <c:v>0.10447239913396653</c:v>
                </c:pt>
                <c:pt idx="279">
                  <c:v>0.10465970382707901</c:v>
                </c:pt>
                <c:pt idx="280">
                  <c:v>0.10465970382707901</c:v>
                </c:pt>
                <c:pt idx="281">
                  <c:v>0.10465970382707901</c:v>
                </c:pt>
                <c:pt idx="282">
                  <c:v>0.10328103114301691</c:v>
                </c:pt>
                <c:pt idx="283">
                  <c:v>0.10328103114301691</c:v>
                </c:pt>
                <c:pt idx="284">
                  <c:v>0.10328103114301691</c:v>
                </c:pt>
                <c:pt idx="285">
                  <c:v>0.10775936849410132</c:v>
                </c:pt>
                <c:pt idx="286">
                  <c:v>0.10775936849410132</c:v>
                </c:pt>
                <c:pt idx="287">
                  <c:v>0.10775936849410132</c:v>
                </c:pt>
                <c:pt idx="288">
                  <c:v>0.11189738537637535</c:v>
                </c:pt>
                <c:pt idx="289">
                  <c:v>0.11189738537637535</c:v>
                </c:pt>
                <c:pt idx="290">
                  <c:v>0.11189738537637535</c:v>
                </c:pt>
                <c:pt idx="291">
                  <c:v>0.11581029587816299</c:v>
                </c:pt>
                <c:pt idx="292">
                  <c:v>0.11581029587816299</c:v>
                </c:pt>
                <c:pt idx="293">
                  <c:v>0.11581029587816299</c:v>
                </c:pt>
                <c:pt idx="294">
                  <c:v>0.11621691869880771</c:v>
                </c:pt>
                <c:pt idx="295">
                  <c:v>0.11621691869880771</c:v>
                </c:pt>
                <c:pt idx="296">
                  <c:v>0.11621691869880771</c:v>
                </c:pt>
                <c:pt idx="297">
                  <c:v>0.11511867885372479</c:v>
                </c:pt>
                <c:pt idx="298">
                  <c:v>0.11511867885372479</c:v>
                </c:pt>
                <c:pt idx="299">
                  <c:v>0.11511867885372479</c:v>
                </c:pt>
                <c:pt idx="300">
                  <c:v>0.11504944279060857</c:v>
                </c:pt>
                <c:pt idx="301">
                  <c:v>0.11504944279060857</c:v>
                </c:pt>
                <c:pt idx="302">
                  <c:v>0.11504944279060857</c:v>
                </c:pt>
                <c:pt idx="303">
                  <c:v>0.11486889885619495</c:v>
                </c:pt>
                <c:pt idx="304">
                  <c:v>0.11486889885619495</c:v>
                </c:pt>
                <c:pt idx="305">
                  <c:v>0.11486889885619495</c:v>
                </c:pt>
                <c:pt idx="306">
                  <c:v>0.11311707704409241</c:v>
                </c:pt>
                <c:pt idx="307">
                  <c:v>0.11311707704409241</c:v>
                </c:pt>
                <c:pt idx="308">
                  <c:v>0.11311707704409241</c:v>
                </c:pt>
                <c:pt idx="309">
                  <c:v>0.11268045446902548</c:v>
                </c:pt>
                <c:pt idx="310">
                  <c:v>0.11268045446902548</c:v>
                </c:pt>
                <c:pt idx="311">
                  <c:v>0.11268045446902548</c:v>
                </c:pt>
                <c:pt idx="312">
                  <c:v>0.11208581902147213</c:v>
                </c:pt>
                <c:pt idx="313">
                  <c:v>0.11208581902147213</c:v>
                </c:pt>
                <c:pt idx="314">
                  <c:v>0.11208581902147213</c:v>
                </c:pt>
                <c:pt idx="315">
                  <c:v>0.1133085192463299</c:v>
                </c:pt>
                <c:pt idx="316">
                  <c:v>0.1133085192463299</c:v>
                </c:pt>
                <c:pt idx="317">
                  <c:v>0.1133085192463299</c:v>
                </c:pt>
                <c:pt idx="318">
                  <c:v>0.11241650774390097</c:v>
                </c:pt>
                <c:pt idx="319">
                  <c:v>0.11241650774390097</c:v>
                </c:pt>
                <c:pt idx="320">
                  <c:v>0.11241650774390097</c:v>
                </c:pt>
                <c:pt idx="321">
                  <c:v>0.11303057479128337</c:v>
                </c:pt>
                <c:pt idx="322">
                  <c:v>0.11303057479128337</c:v>
                </c:pt>
                <c:pt idx="323">
                  <c:v>0.11303057479128337</c:v>
                </c:pt>
                <c:pt idx="324">
                  <c:v>0.11267271497280115</c:v>
                </c:pt>
                <c:pt idx="325">
                  <c:v>0.11267271497280115</c:v>
                </c:pt>
                <c:pt idx="326">
                  <c:v>0.11267271497280115</c:v>
                </c:pt>
                <c:pt idx="327">
                  <c:v>0.11584727759564194</c:v>
                </c:pt>
                <c:pt idx="328">
                  <c:v>0.11584727759564194</c:v>
                </c:pt>
                <c:pt idx="329">
                  <c:v>0.11584727759564194</c:v>
                </c:pt>
                <c:pt idx="330">
                  <c:v>0.11743737125800205</c:v>
                </c:pt>
                <c:pt idx="331">
                  <c:v>0.11743737125800205</c:v>
                </c:pt>
                <c:pt idx="332">
                  <c:v>0.11743737125800205</c:v>
                </c:pt>
                <c:pt idx="333">
                  <c:v>0.11749413028393266</c:v>
                </c:pt>
                <c:pt idx="334">
                  <c:v>0.11749413028393266</c:v>
                </c:pt>
                <c:pt idx="335">
                  <c:v>0.11749413028393266</c:v>
                </c:pt>
                <c:pt idx="336">
                  <c:v>0.11793612502042346</c:v>
                </c:pt>
                <c:pt idx="337">
                  <c:v>0.11793612502042346</c:v>
                </c:pt>
                <c:pt idx="338">
                  <c:v>0.11793612502042346</c:v>
                </c:pt>
                <c:pt idx="339">
                  <c:v>0.12522763321713784</c:v>
                </c:pt>
                <c:pt idx="340">
                  <c:v>0.12522763321713784</c:v>
                </c:pt>
                <c:pt idx="341">
                  <c:v>0.12522763321713784</c:v>
                </c:pt>
                <c:pt idx="342">
                  <c:v>0.12510659237708099</c:v>
                </c:pt>
                <c:pt idx="343">
                  <c:v>0.12510659237708099</c:v>
                </c:pt>
                <c:pt idx="344">
                  <c:v>0.12510659237708099</c:v>
                </c:pt>
                <c:pt idx="345">
                  <c:v>0.12662736127475985</c:v>
                </c:pt>
                <c:pt idx="346">
                  <c:v>0.12662736127475985</c:v>
                </c:pt>
                <c:pt idx="347">
                  <c:v>0.12662736127475985</c:v>
                </c:pt>
                <c:pt idx="348">
                  <c:v>0.13054848830935561</c:v>
                </c:pt>
                <c:pt idx="349">
                  <c:v>0.13054848830935561</c:v>
                </c:pt>
                <c:pt idx="350">
                  <c:v>0.13054848830935561</c:v>
                </c:pt>
                <c:pt idx="351">
                  <c:v>0.13594761049066134</c:v>
                </c:pt>
                <c:pt idx="352">
                  <c:v>0.13594761049066134</c:v>
                </c:pt>
                <c:pt idx="353">
                  <c:v>0.13594761049066134</c:v>
                </c:pt>
                <c:pt idx="354">
                  <c:v>0.1342676942950238</c:v>
                </c:pt>
                <c:pt idx="355">
                  <c:v>0.1342676942950238</c:v>
                </c:pt>
                <c:pt idx="356">
                  <c:v>0.1342676942950238</c:v>
                </c:pt>
                <c:pt idx="357">
                  <c:v>0.13421222068844416</c:v>
                </c:pt>
                <c:pt idx="358">
                  <c:v>0.13421222068844416</c:v>
                </c:pt>
                <c:pt idx="359">
                  <c:v>0.13421222068844416</c:v>
                </c:pt>
                <c:pt idx="360">
                  <c:v>0.13083856769295243</c:v>
                </c:pt>
                <c:pt idx="361">
                  <c:v>0.13083856769295243</c:v>
                </c:pt>
                <c:pt idx="362">
                  <c:v>0.13083856769295243</c:v>
                </c:pt>
                <c:pt idx="363">
                  <c:v>0.13171313002050986</c:v>
                </c:pt>
                <c:pt idx="364">
                  <c:v>0.13171313002050986</c:v>
                </c:pt>
                <c:pt idx="365">
                  <c:v>0.13171313002050986</c:v>
                </c:pt>
                <c:pt idx="366">
                  <c:v>0.13584490258845738</c:v>
                </c:pt>
                <c:pt idx="367">
                  <c:v>0.13584490258845738</c:v>
                </c:pt>
                <c:pt idx="368">
                  <c:v>0.13584490258845738</c:v>
                </c:pt>
                <c:pt idx="369">
                  <c:v>0.13600181583368129</c:v>
                </c:pt>
                <c:pt idx="370">
                  <c:v>0.13600181583368129</c:v>
                </c:pt>
                <c:pt idx="371">
                  <c:v>0.13600181583368129</c:v>
                </c:pt>
                <c:pt idx="372">
                  <c:v>0.13373803277404703</c:v>
                </c:pt>
                <c:pt idx="373">
                  <c:v>0.13373803277404703</c:v>
                </c:pt>
                <c:pt idx="374">
                  <c:v>0.13373803277404703</c:v>
                </c:pt>
                <c:pt idx="375">
                  <c:v>0.13373803277404703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CA-AC46-98DB-814CFD86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098351"/>
        <c:axId val="939100623"/>
      </c:lineChart>
      <c:catAx>
        <c:axId val="93909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00623"/>
        <c:crosses val="autoZero"/>
        <c:auto val="1"/>
        <c:lblAlgn val="ctr"/>
        <c:lblOffset val="100"/>
        <c:noMultiLvlLbl val="0"/>
      </c:catAx>
      <c:valAx>
        <c:axId val="9391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call!$L$2:$L$377</c:f>
              <c:numCache>
                <c:formatCode>General</c:formatCode>
                <c:ptCount val="376"/>
                <c:pt idx="0">
                  <c:v>11083980</c:v>
                </c:pt>
                <c:pt idx="1">
                  <c:v>11083980</c:v>
                </c:pt>
                <c:pt idx="2">
                  <c:v>12474000</c:v>
                </c:pt>
                <c:pt idx="3">
                  <c:v>12474000</c:v>
                </c:pt>
                <c:pt idx="4">
                  <c:v>12474000</c:v>
                </c:pt>
                <c:pt idx="5">
                  <c:v>13675725</c:v>
                </c:pt>
                <c:pt idx="6">
                  <c:v>13675725</c:v>
                </c:pt>
                <c:pt idx="7">
                  <c:v>13675725</c:v>
                </c:pt>
                <c:pt idx="8">
                  <c:v>14263065</c:v>
                </c:pt>
                <c:pt idx="9">
                  <c:v>14263065</c:v>
                </c:pt>
                <c:pt idx="10">
                  <c:v>14263065</c:v>
                </c:pt>
                <c:pt idx="11">
                  <c:v>14755920</c:v>
                </c:pt>
                <c:pt idx="12">
                  <c:v>14755920</c:v>
                </c:pt>
                <c:pt idx="13">
                  <c:v>14755920</c:v>
                </c:pt>
                <c:pt idx="14">
                  <c:v>15388890</c:v>
                </c:pt>
                <c:pt idx="15">
                  <c:v>15388890</c:v>
                </c:pt>
                <c:pt idx="16">
                  <c:v>15388890</c:v>
                </c:pt>
                <c:pt idx="17">
                  <c:v>15702795</c:v>
                </c:pt>
                <c:pt idx="18">
                  <c:v>15702795</c:v>
                </c:pt>
                <c:pt idx="19">
                  <c:v>15702795</c:v>
                </c:pt>
                <c:pt idx="20">
                  <c:v>15962310</c:v>
                </c:pt>
                <c:pt idx="21">
                  <c:v>15962310</c:v>
                </c:pt>
                <c:pt idx="22">
                  <c:v>15962310</c:v>
                </c:pt>
                <c:pt idx="23">
                  <c:v>16182060</c:v>
                </c:pt>
                <c:pt idx="24">
                  <c:v>16182060</c:v>
                </c:pt>
                <c:pt idx="25">
                  <c:v>16182060</c:v>
                </c:pt>
                <c:pt idx="26">
                  <c:v>16774860</c:v>
                </c:pt>
                <c:pt idx="27">
                  <c:v>16774860</c:v>
                </c:pt>
                <c:pt idx="28">
                  <c:v>16774860</c:v>
                </c:pt>
                <c:pt idx="29">
                  <c:v>17268825</c:v>
                </c:pt>
                <c:pt idx="30">
                  <c:v>17268825</c:v>
                </c:pt>
                <c:pt idx="31">
                  <c:v>17268825</c:v>
                </c:pt>
                <c:pt idx="32">
                  <c:v>17494995</c:v>
                </c:pt>
                <c:pt idx="33">
                  <c:v>17494995</c:v>
                </c:pt>
                <c:pt idx="34">
                  <c:v>17494995</c:v>
                </c:pt>
                <c:pt idx="35">
                  <c:v>17786340</c:v>
                </c:pt>
                <c:pt idx="36">
                  <c:v>17786340</c:v>
                </c:pt>
                <c:pt idx="37">
                  <c:v>17786340</c:v>
                </c:pt>
                <c:pt idx="38">
                  <c:v>18043605</c:v>
                </c:pt>
                <c:pt idx="39">
                  <c:v>18043605</c:v>
                </c:pt>
                <c:pt idx="40">
                  <c:v>18043605</c:v>
                </c:pt>
                <c:pt idx="41">
                  <c:v>17956845</c:v>
                </c:pt>
                <c:pt idx="42">
                  <c:v>17956845</c:v>
                </c:pt>
                <c:pt idx="43">
                  <c:v>17956845</c:v>
                </c:pt>
                <c:pt idx="44">
                  <c:v>18050610</c:v>
                </c:pt>
                <c:pt idx="45">
                  <c:v>18050610</c:v>
                </c:pt>
                <c:pt idx="46">
                  <c:v>18050610</c:v>
                </c:pt>
                <c:pt idx="47">
                  <c:v>18214365</c:v>
                </c:pt>
                <c:pt idx="48">
                  <c:v>18214365</c:v>
                </c:pt>
                <c:pt idx="49">
                  <c:v>18214365</c:v>
                </c:pt>
                <c:pt idx="50">
                  <c:v>17945025</c:v>
                </c:pt>
                <c:pt idx="51">
                  <c:v>17945025</c:v>
                </c:pt>
                <c:pt idx="52">
                  <c:v>17945025</c:v>
                </c:pt>
                <c:pt idx="53">
                  <c:v>17973915</c:v>
                </c:pt>
                <c:pt idx="54">
                  <c:v>17973915</c:v>
                </c:pt>
                <c:pt idx="55">
                  <c:v>17973915</c:v>
                </c:pt>
                <c:pt idx="56">
                  <c:v>17983425</c:v>
                </c:pt>
                <c:pt idx="57">
                  <c:v>17983425</c:v>
                </c:pt>
                <c:pt idx="58">
                  <c:v>17983425</c:v>
                </c:pt>
                <c:pt idx="59">
                  <c:v>18104775</c:v>
                </c:pt>
                <c:pt idx="60">
                  <c:v>18104775</c:v>
                </c:pt>
                <c:pt idx="61">
                  <c:v>18104775</c:v>
                </c:pt>
                <c:pt idx="62">
                  <c:v>18193665</c:v>
                </c:pt>
                <c:pt idx="63">
                  <c:v>18193665</c:v>
                </c:pt>
                <c:pt idx="64">
                  <c:v>18193665</c:v>
                </c:pt>
                <c:pt idx="65">
                  <c:v>18259845</c:v>
                </c:pt>
                <c:pt idx="66">
                  <c:v>18259845</c:v>
                </c:pt>
                <c:pt idx="67">
                  <c:v>18259845</c:v>
                </c:pt>
                <c:pt idx="68">
                  <c:v>18437895</c:v>
                </c:pt>
                <c:pt idx="69">
                  <c:v>18437895</c:v>
                </c:pt>
                <c:pt idx="70">
                  <c:v>18437895</c:v>
                </c:pt>
                <c:pt idx="71">
                  <c:v>18518565</c:v>
                </c:pt>
                <c:pt idx="72">
                  <c:v>18518565</c:v>
                </c:pt>
                <c:pt idx="73">
                  <c:v>18518565</c:v>
                </c:pt>
                <c:pt idx="74">
                  <c:v>18660645</c:v>
                </c:pt>
                <c:pt idx="75">
                  <c:v>18660645</c:v>
                </c:pt>
                <c:pt idx="76">
                  <c:v>18660645</c:v>
                </c:pt>
                <c:pt idx="77">
                  <c:v>18876375</c:v>
                </c:pt>
                <c:pt idx="78">
                  <c:v>18876375</c:v>
                </c:pt>
                <c:pt idx="79">
                  <c:v>18876375</c:v>
                </c:pt>
                <c:pt idx="80">
                  <c:v>18907500</c:v>
                </c:pt>
                <c:pt idx="81">
                  <c:v>18907500</c:v>
                </c:pt>
                <c:pt idx="82">
                  <c:v>18907500</c:v>
                </c:pt>
                <c:pt idx="83">
                  <c:v>18882315</c:v>
                </c:pt>
                <c:pt idx="84">
                  <c:v>18882315</c:v>
                </c:pt>
                <c:pt idx="85">
                  <c:v>18882315</c:v>
                </c:pt>
                <c:pt idx="86">
                  <c:v>18786930</c:v>
                </c:pt>
                <c:pt idx="87">
                  <c:v>18786930</c:v>
                </c:pt>
                <c:pt idx="88">
                  <c:v>18786930</c:v>
                </c:pt>
                <c:pt idx="89">
                  <c:v>18733485</c:v>
                </c:pt>
                <c:pt idx="90">
                  <c:v>18733485</c:v>
                </c:pt>
                <c:pt idx="91">
                  <c:v>18733485</c:v>
                </c:pt>
                <c:pt idx="92">
                  <c:v>19086915</c:v>
                </c:pt>
                <c:pt idx="93">
                  <c:v>19086915</c:v>
                </c:pt>
                <c:pt idx="94">
                  <c:v>19086915</c:v>
                </c:pt>
                <c:pt idx="95">
                  <c:v>19507590</c:v>
                </c:pt>
                <c:pt idx="96">
                  <c:v>19507590</c:v>
                </c:pt>
                <c:pt idx="97">
                  <c:v>19507590</c:v>
                </c:pt>
                <c:pt idx="98">
                  <c:v>19932615</c:v>
                </c:pt>
                <c:pt idx="99">
                  <c:v>19932615</c:v>
                </c:pt>
                <c:pt idx="100">
                  <c:v>19932615</c:v>
                </c:pt>
                <c:pt idx="101">
                  <c:v>20323890</c:v>
                </c:pt>
                <c:pt idx="102">
                  <c:v>20323890</c:v>
                </c:pt>
                <c:pt idx="103">
                  <c:v>20323890</c:v>
                </c:pt>
                <c:pt idx="104">
                  <c:v>20242695</c:v>
                </c:pt>
                <c:pt idx="105">
                  <c:v>20242695</c:v>
                </c:pt>
                <c:pt idx="106">
                  <c:v>20242695</c:v>
                </c:pt>
                <c:pt idx="107">
                  <c:v>20267355</c:v>
                </c:pt>
                <c:pt idx="108">
                  <c:v>20267355</c:v>
                </c:pt>
                <c:pt idx="109">
                  <c:v>20267355</c:v>
                </c:pt>
                <c:pt idx="110">
                  <c:v>20293380</c:v>
                </c:pt>
                <c:pt idx="111">
                  <c:v>20293380</c:v>
                </c:pt>
                <c:pt idx="112">
                  <c:v>20293380</c:v>
                </c:pt>
                <c:pt idx="113">
                  <c:v>20210850</c:v>
                </c:pt>
                <c:pt idx="114">
                  <c:v>20210850</c:v>
                </c:pt>
                <c:pt idx="115">
                  <c:v>20210850</c:v>
                </c:pt>
                <c:pt idx="116">
                  <c:v>20268585</c:v>
                </c:pt>
                <c:pt idx="117">
                  <c:v>20268585</c:v>
                </c:pt>
                <c:pt idx="118">
                  <c:v>20268585</c:v>
                </c:pt>
                <c:pt idx="119">
                  <c:v>20225940</c:v>
                </c:pt>
                <c:pt idx="120">
                  <c:v>20225940</c:v>
                </c:pt>
                <c:pt idx="121">
                  <c:v>20225940</c:v>
                </c:pt>
                <c:pt idx="122">
                  <c:v>20203140</c:v>
                </c:pt>
                <c:pt idx="123">
                  <c:v>20203140</c:v>
                </c:pt>
                <c:pt idx="124">
                  <c:v>20203140</c:v>
                </c:pt>
                <c:pt idx="125">
                  <c:v>20023620</c:v>
                </c:pt>
                <c:pt idx="126">
                  <c:v>20023620</c:v>
                </c:pt>
                <c:pt idx="127">
                  <c:v>20023620</c:v>
                </c:pt>
                <c:pt idx="128">
                  <c:v>20014965</c:v>
                </c:pt>
                <c:pt idx="129">
                  <c:v>20014965</c:v>
                </c:pt>
                <c:pt idx="130">
                  <c:v>20014965</c:v>
                </c:pt>
                <c:pt idx="131">
                  <c:v>20098950</c:v>
                </c:pt>
                <c:pt idx="132">
                  <c:v>20098950</c:v>
                </c:pt>
                <c:pt idx="133">
                  <c:v>20098950</c:v>
                </c:pt>
                <c:pt idx="134">
                  <c:v>20160090</c:v>
                </c:pt>
                <c:pt idx="135">
                  <c:v>20160090</c:v>
                </c:pt>
                <c:pt idx="136">
                  <c:v>20160090</c:v>
                </c:pt>
                <c:pt idx="137">
                  <c:v>20253060</c:v>
                </c:pt>
                <c:pt idx="138">
                  <c:v>20253060</c:v>
                </c:pt>
                <c:pt idx="139">
                  <c:v>20253060</c:v>
                </c:pt>
                <c:pt idx="140">
                  <c:v>20390895</c:v>
                </c:pt>
                <c:pt idx="141">
                  <c:v>20390895</c:v>
                </c:pt>
                <c:pt idx="142">
                  <c:v>20390895</c:v>
                </c:pt>
                <c:pt idx="143">
                  <c:v>20345835</c:v>
                </c:pt>
                <c:pt idx="144">
                  <c:v>20345835</c:v>
                </c:pt>
                <c:pt idx="145">
                  <c:v>20345835</c:v>
                </c:pt>
                <c:pt idx="146">
                  <c:v>20110095</c:v>
                </c:pt>
                <c:pt idx="147">
                  <c:v>20110095</c:v>
                </c:pt>
                <c:pt idx="148">
                  <c:v>20110095</c:v>
                </c:pt>
                <c:pt idx="149">
                  <c:v>20217390</c:v>
                </c:pt>
                <c:pt idx="150">
                  <c:v>20217390</c:v>
                </c:pt>
                <c:pt idx="151">
                  <c:v>20217390</c:v>
                </c:pt>
                <c:pt idx="152">
                  <c:v>20343990</c:v>
                </c:pt>
                <c:pt idx="153">
                  <c:v>20343990</c:v>
                </c:pt>
                <c:pt idx="154">
                  <c:v>20343990</c:v>
                </c:pt>
                <c:pt idx="155">
                  <c:v>20349990</c:v>
                </c:pt>
                <c:pt idx="156">
                  <c:v>20349990</c:v>
                </c:pt>
                <c:pt idx="157">
                  <c:v>20349990</c:v>
                </c:pt>
                <c:pt idx="158">
                  <c:v>20329845</c:v>
                </c:pt>
                <c:pt idx="159">
                  <c:v>20329845</c:v>
                </c:pt>
                <c:pt idx="160">
                  <c:v>20329845</c:v>
                </c:pt>
                <c:pt idx="161">
                  <c:v>20493060</c:v>
                </c:pt>
                <c:pt idx="162">
                  <c:v>20493060</c:v>
                </c:pt>
                <c:pt idx="163">
                  <c:v>20493060</c:v>
                </c:pt>
                <c:pt idx="164">
                  <c:v>20514270</c:v>
                </c:pt>
                <c:pt idx="165">
                  <c:v>20514270</c:v>
                </c:pt>
                <c:pt idx="166">
                  <c:v>20514270</c:v>
                </c:pt>
                <c:pt idx="167">
                  <c:v>20447700</c:v>
                </c:pt>
                <c:pt idx="168">
                  <c:v>20447700</c:v>
                </c:pt>
                <c:pt idx="169">
                  <c:v>20447700</c:v>
                </c:pt>
                <c:pt idx="170">
                  <c:v>20404215</c:v>
                </c:pt>
                <c:pt idx="171">
                  <c:v>20404215</c:v>
                </c:pt>
                <c:pt idx="172">
                  <c:v>20404215</c:v>
                </c:pt>
                <c:pt idx="173">
                  <c:v>20528550</c:v>
                </c:pt>
                <c:pt idx="174">
                  <c:v>20528550</c:v>
                </c:pt>
                <c:pt idx="175">
                  <c:v>20528550</c:v>
                </c:pt>
                <c:pt idx="176">
                  <c:v>20509425</c:v>
                </c:pt>
                <c:pt idx="177">
                  <c:v>20509425</c:v>
                </c:pt>
                <c:pt idx="178">
                  <c:v>20509425</c:v>
                </c:pt>
                <c:pt idx="179">
                  <c:v>20591265</c:v>
                </c:pt>
                <c:pt idx="180">
                  <c:v>20591265</c:v>
                </c:pt>
                <c:pt idx="181">
                  <c:v>20591265</c:v>
                </c:pt>
                <c:pt idx="182">
                  <c:v>20772945</c:v>
                </c:pt>
                <c:pt idx="183">
                  <c:v>20772945</c:v>
                </c:pt>
                <c:pt idx="184">
                  <c:v>20772945</c:v>
                </c:pt>
                <c:pt idx="185">
                  <c:v>20852445</c:v>
                </c:pt>
                <c:pt idx="186">
                  <c:v>20852445</c:v>
                </c:pt>
                <c:pt idx="187">
                  <c:v>20852445</c:v>
                </c:pt>
                <c:pt idx="188">
                  <c:v>21070260</c:v>
                </c:pt>
                <c:pt idx="189">
                  <c:v>21070260</c:v>
                </c:pt>
                <c:pt idx="190">
                  <c:v>21070260</c:v>
                </c:pt>
                <c:pt idx="191">
                  <c:v>21032490</c:v>
                </c:pt>
                <c:pt idx="192">
                  <c:v>21032490</c:v>
                </c:pt>
                <c:pt idx="193">
                  <c:v>21032490</c:v>
                </c:pt>
                <c:pt idx="194">
                  <c:v>20956485</c:v>
                </c:pt>
                <c:pt idx="195">
                  <c:v>20956485</c:v>
                </c:pt>
                <c:pt idx="196">
                  <c:v>20956485</c:v>
                </c:pt>
                <c:pt idx="197">
                  <c:v>20977620</c:v>
                </c:pt>
                <c:pt idx="198">
                  <c:v>20977620</c:v>
                </c:pt>
                <c:pt idx="199">
                  <c:v>20977620</c:v>
                </c:pt>
                <c:pt idx="200">
                  <c:v>21027405</c:v>
                </c:pt>
                <c:pt idx="201">
                  <c:v>21027405</c:v>
                </c:pt>
                <c:pt idx="202">
                  <c:v>21027405</c:v>
                </c:pt>
                <c:pt idx="203">
                  <c:v>20778690</c:v>
                </c:pt>
                <c:pt idx="204">
                  <c:v>20778690</c:v>
                </c:pt>
                <c:pt idx="205">
                  <c:v>20778690</c:v>
                </c:pt>
                <c:pt idx="206">
                  <c:v>20807670</c:v>
                </c:pt>
                <c:pt idx="207">
                  <c:v>20807670</c:v>
                </c:pt>
                <c:pt idx="208">
                  <c:v>20807670</c:v>
                </c:pt>
                <c:pt idx="209">
                  <c:v>20820090</c:v>
                </c:pt>
                <c:pt idx="210">
                  <c:v>20820090</c:v>
                </c:pt>
                <c:pt idx="211">
                  <c:v>20820090</c:v>
                </c:pt>
                <c:pt idx="212">
                  <c:v>20936820</c:v>
                </c:pt>
                <c:pt idx="213">
                  <c:v>20936820</c:v>
                </c:pt>
                <c:pt idx="214">
                  <c:v>20936820</c:v>
                </c:pt>
                <c:pt idx="215">
                  <c:v>20980920</c:v>
                </c:pt>
                <c:pt idx="216">
                  <c:v>20980920</c:v>
                </c:pt>
                <c:pt idx="217">
                  <c:v>20980920</c:v>
                </c:pt>
                <c:pt idx="218">
                  <c:v>20937435</c:v>
                </c:pt>
                <c:pt idx="219">
                  <c:v>20937435</c:v>
                </c:pt>
                <c:pt idx="220">
                  <c:v>20937435</c:v>
                </c:pt>
                <c:pt idx="221">
                  <c:v>20981250</c:v>
                </c:pt>
                <c:pt idx="222">
                  <c:v>20981250</c:v>
                </c:pt>
                <c:pt idx="223">
                  <c:v>20981250</c:v>
                </c:pt>
                <c:pt idx="224">
                  <c:v>20987385</c:v>
                </c:pt>
                <c:pt idx="225">
                  <c:v>20987385</c:v>
                </c:pt>
                <c:pt idx="226">
                  <c:v>20987385</c:v>
                </c:pt>
                <c:pt idx="227">
                  <c:v>21026670</c:v>
                </c:pt>
                <c:pt idx="228">
                  <c:v>21026670</c:v>
                </c:pt>
                <c:pt idx="229">
                  <c:v>21026670</c:v>
                </c:pt>
                <c:pt idx="230">
                  <c:v>20883225</c:v>
                </c:pt>
                <c:pt idx="231">
                  <c:v>20883225</c:v>
                </c:pt>
                <c:pt idx="232">
                  <c:v>20883225</c:v>
                </c:pt>
                <c:pt idx="233">
                  <c:v>20885595</c:v>
                </c:pt>
                <c:pt idx="234">
                  <c:v>20885595</c:v>
                </c:pt>
                <c:pt idx="235">
                  <c:v>20885595</c:v>
                </c:pt>
                <c:pt idx="236">
                  <c:v>20867685</c:v>
                </c:pt>
                <c:pt idx="237">
                  <c:v>20867685</c:v>
                </c:pt>
                <c:pt idx="238">
                  <c:v>20867685</c:v>
                </c:pt>
                <c:pt idx="239">
                  <c:v>20785845</c:v>
                </c:pt>
                <c:pt idx="240">
                  <c:v>20785845</c:v>
                </c:pt>
                <c:pt idx="241">
                  <c:v>20785845</c:v>
                </c:pt>
                <c:pt idx="242">
                  <c:v>20795790</c:v>
                </c:pt>
                <c:pt idx="243">
                  <c:v>20824395</c:v>
                </c:pt>
                <c:pt idx="244">
                  <c:v>20824395</c:v>
                </c:pt>
                <c:pt idx="245">
                  <c:v>20663205</c:v>
                </c:pt>
                <c:pt idx="246">
                  <c:v>20471895</c:v>
                </c:pt>
                <c:pt idx="247">
                  <c:v>20471895</c:v>
                </c:pt>
                <c:pt idx="248">
                  <c:v>20471895</c:v>
                </c:pt>
                <c:pt idx="249">
                  <c:v>20309520</c:v>
                </c:pt>
                <c:pt idx="250">
                  <c:v>20309520</c:v>
                </c:pt>
                <c:pt idx="251">
                  <c:v>20309520</c:v>
                </c:pt>
                <c:pt idx="252">
                  <c:v>20104560</c:v>
                </c:pt>
                <c:pt idx="253">
                  <c:v>20104560</c:v>
                </c:pt>
                <c:pt idx="254">
                  <c:v>20104560</c:v>
                </c:pt>
                <c:pt idx="255">
                  <c:v>20148825</c:v>
                </c:pt>
                <c:pt idx="256">
                  <c:v>20148825</c:v>
                </c:pt>
                <c:pt idx="257">
                  <c:v>20148825</c:v>
                </c:pt>
                <c:pt idx="258">
                  <c:v>20138475</c:v>
                </c:pt>
                <c:pt idx="259">
                  <c:v>20138475</c:v>
                </c:pt>
                <c:pt idx="260">
                  <c:v>20138475</c:v>
                </c:pt>
                <c:pt idx="261">
                  <c:v>20197695</c:v>
                </c:pt>
                <c:pt idx="262">
                  <c:v>20197695</c:v>
                </c:pt>
                <c:pt idx="263">
                  <c:v>20197695</c:v>
                </c:pt>
                <c:pt idx="264">
                  <c:v>19210830</c:v>
                </c:pt>
                <c:pt idx="265">
                  <c:v>19210830</c:v>
                </c:pt>
                <c:pt idx="266">
                  <c:v>19210830</c:v>
                </c:pt>
                <c:pt idx="267">
                  <c:v>18986250</c:v>
                </c:pt>
                <c:pt idx="268">
                  <c:v>18986250</c:v>
                </c:pt>
                <c:pt idx="269">
                  <c:v>18986250</c:v>
                </c:pt>
                <c:pt idx="270">
                  <c:v>18955380</c:v>
                </c:pt>
                <c:pt idx="271">
                  <c:v>18955380</c:v>
                </c:pt>
                <c:pt idx="272">
                  <c:v>18955380</c:v>
                </c:pt>
                <c:pt idx="273">
                  <c:v>18925380</c:v>
                </c:pt>
                <c:pt idx="274">
                  <c:v>18925380</c:v>
                </c:pt>
                <c:pt idx="275">
                  <c:v>18925380</c:v>
                </c:pt>
                <c:pt idx="276">
                  <c:v>18983100</c:v>
                </c:pt>
                <c:pt idx="277">
                  <c:v>18983100</c:v>
                </c:pt>
                <c:pt idx="278">
                  <c:v>18983100</c:v>
                </c:pt>
                <c:pt idx="279">
                  <c:v>18930495</c:v>
                </c:pt>
                <c:pt idx="280">
                  <c:v>18930495</c:v>
                </c:pt>
                <c:pt idx="281">
                  <c:v>18930495</c:v>
                </c:pt>
                <c:pt idx="282">
                  <c:v>19072815</c:v>
                </c:pt>
                <c:pt idx="283">
                  <c:v>19072815</c:v>
                </c:pt>
                <c:pt idx="284">
                  <c:v>19072815</c:v>
                </c:pt>
                <c:pt idx="285">
                  <c:v>17292000</c:v>
                </c:pt>
                <c:pt idx="286">
                  <c:v>17292000</c:v>
                </c:pt>
                <c:pt idx="287">
                  <c:v>17292000</c:v>
                </c:pt>
                <c:pt idx="288">
                  <c:v>16718085</c:v>
                </c:pt>
                <c:pt idx="289">
                  <c:v>16718085</c:v>
                </c:pt>
                <c:pt idx="290">
                  <c:v>16718085</c:v>
                </c:pt>
                <c:pt idx="291">
                  <c:v>15749895</c:v>
                </c:pt>
                <c:pt idx="292">
                  <c:v>15749895</c:v>
                </c:pt>
                <c:pt idx="293">
                  <c:v>15749895</c:v>
                </c:pt>
                <c:pt idx="294">
                  <c:v>15754935</c:v>
                </c:pt>
                <c:pt idx="295">
                  <c:v>15754935</c:v>
                </c:pt>
                <c:pt idx="296">
                  <c:v>15754935</c:v>
                </c:pt>
                <c:pt idx="297">
                  <c:v>15728160</c:v>
                </c:pt>
                <c:pt idx="298">
                  <c:v>15728160</c:v>
                </c:pt>
                <c:pt idx="299">
                  <c:v>15728160</c:v>
                </c:pt>
                <c:pt idx="300">
                  <c:v>15816765</c:v>
                </c:pt>
                <c:pt idx="301">
                  <c:v>15816765</c:v>
                </c:pt>
                <c:pt idx="302">
                  <c:v>15816765</c:v>
                </c:pt>
                <c:pt idx="303">
                  <c:v>15878580</c:v>
                </c:pt>
                <c:pt idx="304">
                  <c:v>15878580</c:v>
                </c:pt>
                <c:pt idx="305">
                  <c:v>15878580</c:v>
                </c:pt>
                <c:pt idx="306">
                  <c:v>16132710</c:v>
                </c:pt>
                <c:pt idx="307">
                  <c:v>16132710</c:v>
                </c:pt>
                <c:pt idx="308">
                  <c:v>16132710</c:v>
                </c:pt>
                <c:pt idx="309">
                  <c:v>16236090</c:v>
                </c:pt>
                <c:pt idx="310">
                  <c:v>16236090</c:v>
                </c:pt>
                <c:pt idx="311">
                  <c:v>16236090</c:v>
                </c:pt>
                <c:pt idx="312">
                  <c:v>16396365</c:v>
                </c:pt>
                <c:pt idx="313">
                  <c:v>16396365</c:v>
                </c:pt>
                <c:pt idx="314">
                  <c:v>16396365</c:v>
                </c:pt>
                <c:pt idx="315">
                  <c:v>16220625</c:v>
                </c:pt>
                <c:pt idx="316">
                  <c:v>16220625</c:v>
                </c:pt>
                <c:pt idx="317">
                  <c:v>16220625</c:v>
                </c:pt>
                <c:pt idx="318">
                  <c:v>16218570</c:v>
                </c:pt>
                <c:pt idx="319">
                  <c:v>16218570</c:v>
                </c:pt>
                <c:pt idx="320">
                  <c:v>16218570</c:v>
                </c:pt>
                <c:pt idx="321">
                  <c:v>16224150</c:v>
                </c:pt>
                <c:pt idx="322">
                  <c:v>16224150</c:v>
                </c:pt>
                <c:pt idx="323">
                  <c:v>16224150</c:v>
                </c:pt>
                <c:pt idx="324">
                  <c:v>16186350</c:v>
                </c:pt>
                <c:pt idx="325">
                  <c:v>16186350</c:v>
                </c:pt>
                <c:pt idx="326">
                  <c:v>16186350</c:v>
                </c:pt>
                <c:pt idx="327">
                  <c:v>15752895</c:v>
                </c:pt>
                <c:pt idx="328">
                  <c:v>15752895</c:v>
                </c:pt>
                <c:pt idx="329">
                  <c:v>15752895</c:v>
                </c:pt>
                <c:pt idx="330">
                  <c:v>15809235</c:v>
                </c:pt>
                <c:pt idx="331">
                  <c:v>15809235</c:v>
                </c:pt>
                <c:pt idx="332">
                  <c:v>15809235</c:v>
                </c:pt>
                <c:pt idx="333">
                  <c:v>15780150</c:v>
                </c:pt>
                <c:pt idx="334">
                  <c:v>15780150</c:v>
                </c:pt>
                <c:pt idx="335">
                  <c:v>15780150</c:v>
                </c:pt>
                <c:pt idx="336">
                  <c:v>15607050</c:v>
                </c:pt>
                <c:pt idx="337">
                  <c:v>15607050</c:v>
                </c:pt>
                <c:pt idx="338">
                  <c:v>15607050</c:v>
                </c:pt>
                <c:pt idx="339">
                  <c:v>14686455</c:v>
                </c:pt>
                <c:pt idx="340">
                  <c:v>14686455</c:v>
                </c:pt>
                <c:pt idx="341">
                  <c:v>14686455</c:v>
                </c:pt>
                <c:pt idx="342">
                  <c:v>14265795</c:v>
                </c:pt>
                <c:pt idx="343">
                  <c:v>14265795</c:v>
                </c:pt>
                <c:pt idx="344">
                  <c:v>14265795</c:v>
                </c:pt>
                <c:pt idx="345">
                  <c:v>13468890</c:v>
                </c:pt>
                <c:pt idx="346">
                  <c:v>13468890</c:v>
                </c:pt>
                <c:pt idx="347">
                  <c:v>13468890</c:v>
                </c:pt>
                <c:pt idx="348">
                  <c:v>13094445</c:v>
                </c:pt>
                <c:pt idx="349">
                  <c:v>13094445</c:v>
                </c:pt>
                <c:pt idx="350">
                  <c:v>13094445</c:v>
                </c:pt>
                <c:pt idx="351">
                  <c:v>12696435</c:v>
                </c:pt>
                <c:pt idx="352">
                  <c:v>12696435</c:v>
                </c:pt>
                <c:pt idx="353">
                  <c:v>12696435</c:v>
                </c:pt>
                <c:pt idx="354">
                  <c:v>12448080</c:v>
                </c:pt>
                <c:pt idx="355">
                  <c:v>12448080</c:v>
                </c:pt>
                <c:pt idx="356">
                  <c:v>12448080</c:v>
                </c:pt>
                <c:pt idx="357">
                  <c:v>12300780</c:v>
                </c:pt>
                <c:pt idx="358">
                  <c:v>12300780</c:v>
                </c:pt>
                <c:pt idx="359">
                  <c:v>12300780</c:v>
                </c:pt>
                <c:pt idx="360">
                  <c:v>12241230</c:v>
                </c:pt>
                <c:pt idx="361">
                  <c:v>12241230</c:v>
                </c:pt>
                <c:pt idx="362">
                  <c:v>12241230</c:v>
                </c:pt>
                <c:pt idx="363">
                  <c:v>12096630</c:v>
                </c:pt>
                <c:pt idx="364">
                  <c:v>12096630</c:v>
                </c:pt>
                <c:pt idx="365">
                  <c:v>12096630</c:v>
                </c:pt>
                <c:pt idx="366">
                  <c:v>12141015</c:v>
                </c:pt>
                <c:pt idx="367">
                  <c:v>12141015</c:v>
                </c:pt>
                <c:pt idx="368">
                  <c:v>12141015</c:v>
                </c:pt>
                <c:pt idx="369">
                  <c:v>12357960</c:v>
                </c:pt>
                <c:pt idx="370">
                  <c:v>12357960</c:v>
                </c:pt>
                <c:pt idx="371">
                  <c:v>12357960</c:v>
                </c:pt>
                <c:pt idx="372">
                  <c:v>12258480</c:v>
                </c:pt>
                <c:pt idx="373">
                  <c:v>12258480</c:v>
                </c:pt>
                <c:pt idx="374">
                  <c:v>12258480</c:v>
                </c:pt>
                <c:pt idx="375">
                  <c:v>12258480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9-A846-B51C-E1860005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63360"/>
        <c:axId val="367627664"/>
      </c:lineChart>
      <c:catAx>
        <c:axId val="3678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27664"/>
        <c:crosses val="autoZero"/>
        <c:auto val="1"/>
        <c:lblAlgn val="ctr"/>
        <c:lblOffset val="100"/>
        <c:noMultiLvlLbl val="0"/>
      </c:catAx>
      <c:valAx>
        <c:axId val="3676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call!$C$1</c:f>
              <c:strCache>
                <c:ptCount val="1"/>
                <c:pt idx="0">
                  <c:v>47700_CE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call!$C$2:$C$377</c:f>
              <c:numCache>
                <c:formatCode>General</c:formatCode>
                <c:ptCount val="376"/>
                <c:pt idx="0">
                  <c:v>893760</c:v>
                </c:pt>
                <c:pt idx="1">
                  <c:v>893760</c:v>
                </c:pt>
                <c:pt idx="2">
                  <c:v>737355</c:v>
                </c:pt>
                <c:pt idx="3">
                  <c:v>737355</c:v>
                </c:pt>
                <c:pt idx="4">
                  <c:v>737355</c:v>
                </c:pt>
                <c:pt idx="5">
                  <c:v>734235</c:v>
                </c:pt>
                <c:pt idx="6">
                  <c:v>734235</c:v>
                </c:pt>
                <c:pt idx="7">
                  <c:v>734235</c:v>
                </c:pt>
                <c:pt idx="8">
                  <c:v>756360</c:v>
                </c:pt>
                <c:pt idx="9">
                  <c:v>756360</c:v>
                </c:pt>
                <c:pt idx="10">
                  <c:v>756360</c:v>
                </c:pt>
                <c:pt idx="11">
                  <c:v>797415</c:v>
                </c:pt>
                <c:pt idx="12">
                  <c:v>797415</c:v>
                </c:pt>
                <c:pt idx="13">
                  <c:v>797415</c:v>
                </c:pt>
                <c:pt idx="14">
                  <c:v>843180</c:v>
                </c:pt>
                <c:pt idx="15">
                  <c:v>843180</c:v>
                </c:pt>
                <c:pt idx="16">
                  <c:v>843180</c:v>
                </c:pt>
                <c:pt idx="17">
                  <c:v>903060</c:v>
                </c:pt>
                <c:pt idx="18">
                  <c:v>903060</c:v>
                </c:pt>
                <c:pt idx="19">
                  <c:v>903060</c:v>
                </c:pt>
                <c:pt idx="20">
                  <c:v>938430</c:v>
                </c:pt>
                <c:pt idx="21">
                  <c:v>938430</c:v>
                </c:pt>
                <c:pt idx="22">
                  <c:v>938430</c:v>
                </c:pt>
                <c:pt idx="23">
                  <c:v>1065135</c:v>
                </c:pt>
                <c:pt idx="24">
                  <c:v>1065135</c:v>
                </c:pt>
                <c:pt idx="25">
                  <c:v>1065135</c:v>
                </c:pt>
                <c:pt idx="26">
                  <c:v>1238685</c:v>
                </c:pt>
                <c:pt idx="27">
                  <c:v>1238685</c:v>
                </c:pt>
                <c:pt idx="28">
                  <c:v>1238685</c:v>
                </c:pt>
                <c:pt idx="29">
                  <c:v>1367925</c:v>
                </c:pt>
                <c:pt idx="30">
                  <c:v>1367925</c:v>
                </c:pt>
                <c:pt idx="31">
                  <c:v>1367925</c:v>
                </c:pt>
                <c:pt idx="32">
                  <c:v>1418670</c:v>
                </c:pt>
                <c:pt idx="33">
                  <c:v>1418670</c:v>
                </c:pt>
                <c:pt idx="34">
                  <c:v>1418670</c:v>
                </c:pt>
                <c:pt idx="35">
                  <c:v>1471860</c:v>
                </c:pt>
                <c:pt idx="36">
                  <c:v>1471860</c:v>
                </c:pt>
                <c:pt idx="37">
                  <c:v>1471860</c:v>
                </c:pt>
                <c:pt idx="38">
                  <c:v>1523280</c:v>
                </c:pt>
                <c:pt idx="39">
                  <c:v>1523280</c:v>
                </c:pt>
                <c:pt idx="40">
                  <c:v>1523280</c:v>
                </c:pt>
                <c:pt idx="41">
                  <c:v>1602720</c:v>
                </c:pt>
                <c:pt idx="42">
                  <c:v>1602720</c:v>
                </c:pt>
                <c:pt idx="43">
                  <c:v>1602720</c:v>
                </c:pt>
                <c:pt idx="44">
                  <c:v>1622310</c:v>
                </c:pt>
                <c:pt idx="45">
                  <c:v>1622310</c:v>
                </c:pt>
                <c:pt idx="46">
                  <c:v>1622310</c:v>
                </c:pt>
                <c:pt idx="47">
                  <c:v>1650975</c:v>
                </c:pt>
                <c:pt idx="48">
                  <c:v>1650975</c:v>
                </c:pt>
                <c:pt idx="49">
                  <c:v>1650975</c:v>
                </c:pt>
                <c:pt idx="50">
                  <c:v>1590975</c:v>
                </c:pt>
                <c:pt idx="51">
                  <c:v>1590975</c:v>
                </c:pt>
                <c:pt idx="52">
                  <c:v>1590975</c:v>
                </c:pt>
                <c:pt idx="53">
                  <c:v>1563600</c:v>
                </c:pt>
                <c:pt idx="54">
                  <c:v>1563600</c:v>
                </c:pt>
                <c:pt idx="55">
                  <c:v>1563600</c:v>
                </c:pt>
                <c:pt idx="56">
                  <c:v>1521510</c:v>
                </c:pt>
                <c:pt idx="57">
                  <c:v>1521510</c:v>
                </c:pt>
                <c:pt idx="58">
                  <c:v>1521510</c:v>
                </c:pt>
                <c:pt idx="59">
                  <c:v>1548645</c:v>
                </c:pt>
                <c:pt idx="60">
                  <c:v>1548645</c:v>
                </c:pt>
                <c:pt idx="61">
                  <c:v>1548645</c:v>
                </c:pt>
                <c:pt idx="62">
                  <c:v>1554855</c:v>
                </c:pt>
                <c:pt idx="63">
                  <c:v>1554855</c:v>
                </c:pt>
                <c:pt idx="64">
                  <c:v>1554855</c:v>
                </c:pt>
                <c:pt idx="65">
                  <c:v>1570740</c:v>
                </c:pt>
                <c:pt idx="66">
                  <c:v>1570740</c:v>
                </c:pt>
                <c:pt idx="67">
                  <c:v>1570740</c:v>
                </c:pt>
                <c:pt idx="68">
                  <c:v>1618230</c:v>
                </c:pt>
                <c:pt idx="69">
                  <c:v>1618230</c:v>
                </c:pt>
                <c:pt idx="70">
                  <c:v>1618230</c:v>
                </c:pt>
                <c:pt idx="71">
                  <c:v>1616625</c:v>
                </c:pt>
                <c:pt idx="72">
                  <c:v>1616625</c:v>
                </c:pt>
                <c:pt idx="73">
                  <c:v>1616625</c:v>
                </c:pt>
                <c:pt idx="74">
                  <c:v>1628520</c:v>
                </c:pt>
                <c:pt idx="75">
                  <c:v>1628520</c:v>
                </c:pt>
                <c:pt idx="76">
                  <c:v>1628520</c:v>
                </c:pt>
                <c:pt idx="77">
                  <c:v>1646370</c:v>
                </c:pt>
                <c:pt idx="78">
                  <c:v>1646370</c:v>
                </c:pt>
                <c:pt idx="79">
                  <c:v>1646370</c:v>
                </c:pt>
                <c:pt idx="80">
                  <c:v>1637250</c:v>
                </c:pt>
                <c:pt idx="81">
                  <c:v>1637250</c:v>
                </c:pt>
                <c:pt idx="82">
                  <c:v>1637250</c:v>
                </c:pt>
                <c:pt idx="83">
                  <c:v>1605435</c:v>
                </c:pt>
                <c:pt idx="84">
                  <c:v>1605435</c:v>
                </c:pt>
                <c:pt idx="85">
                  <c:v>1605435</c:v>
                </c:pt>
                <c:pt idx="86">
                  <c:v>1561410</c:v>
                </c:pt>
                <c:pt idx="87">
                  <c:v>1561410</c:v>
                </c:pt>
                <c:pt idx="88">
                  <c:v>1561410</c:v>
                </c:pt>
                <c:pt idx="89">
                  <c:v>1582980</c:v>
                </c:pt>
                <c:pt idx="90">
                  <c:v>1582980</c:v>
                </c:pt>
                <c:pt idx="91">
                  <c:v>1582980</c:v>
                </c:pt>
                <c:pt idx="92">
                  <c:v>1731990</c:v>
                </c:pt>
                <c:pt idx="93">
                  <c:v>1731990</c:v>
                </c:pt>
                <c:pt idx="94">
                  <c:v>1731990</c:v>
                </c:pt>
                <c:pt idx="95">
                  <c:v>1858635</c:v>
                </c:pt>
                <c:pt idx="96">
                  <c:v>1858635</c:v>
                </c:pt>
                <c:pt idx="97">
                  <c:v>1858635</c:v>
                </c:pt>
                <c:pt idx="98">
                  <c:v>2022930</c:v>
                </c:pt>
                <c:pt idx="99">
                  <c:v>2022930</c:v>
                </c:pt>
                <c:pt idx="100">
                  <c:v>2022930</c:v>
                </c:pt>
                <c:pt idx="101">
                  <c:v>2202480</c:v>
                </c:pt>
                <c:pt idx="102">
                  <c:v>2202480</c:v>
                </c:pt>
                <c:pt idx="103">
                  <c:v>2202480</c:v>
                </c:pt>
                <c:pt idx="104">
                  <c:v>2156790</c:v>
                </c:pt>
                <c:pt idx="105">
                  <c:v>2156790</c:v>
                </c:pt>
                <c:pt idx="106">
                  <c:v>2156790</c:v>
                </c:pt>
                <c:pt idx="107">
                  <c:v>2115060</c:v>
                </c:pt>
                <c:pt idx="108">
                  <c:v>2115060</c:v>
                </c:pt>
                <c:pt idx="109">
                  <c:v>2115060</c:v>
                </c:pt>
                <c:pt idx="110">
                  <c:v>2130390</c:v>
                </c:pt>
                <c:pt idx="111">
                  <c:v>2130390</c:v>
                </c:pt>
                <c:pt idx="112">
                  <c:v>2130390</c:v>
                </c:pt>
                <c:pt idx="113">
                  <c:v>2108175</c:v>
                </c:pt>
                <c:pt idx="114">
                  <c:v>2108175</c:v>
                </c:pt>
                <c:pt idx="115">
                  <c:v>2108175</c:v>
                </c:pt>
                <c:pt idx="116">
                  <c:v>2072250</c:v>
                </c:pt>
                <c:pt idx="117">
                  <c:v>2072250</c:v>
                </c:pt>
                <c:pt idx="118">
                  <c:v>2072250</c:v>
                </c:pt>
                <c:pt idx="119">
                  <c:v>2028630</c:v>
                </c:pt>
                <c:pt idx="120">
                  <c:v>2028630</c:v>
                </c:pt>
                <c:pt idx="121">
                  <c:v>2028630</c:v>
                </c:pt>
                <c:pt idx="122">
                  <c:v>2029935</c:v>
                </c:pt>
                <c:pt idx="123">
                  <c:v>2029935</c:v>
                </c:pt>
                <c:pt idx="124">
                  <c:v>2029935</c:v>
                </c:pt>
                <c:pt idx="125">
                  <c:v>2003340</c:v>
                </c:pt>
                <c:pt idx="126">
                  <c:v>2003340</c:v>
                </c:pt>
                <c:pt idx="127">
                  <c:v>2003340</c:v>
                </c:pt>
                <c:pt idx="128">
                  <c:v>1996800</c:v>
                </c:pt>
                <c:pt idx="129">
                  <c:v>1996800</c:v>
                </c:pt>
                <c:pt idx="130">
                  <c:v>1996800</c:v>
                </c:pt>
                <c:pt idx="131">
                  <c:v>2013825</c:v>
                </c:pt>
                <c:pt idx="132">
                  <c:v>2013825</c:v>
                </c:pt>
                <c:pt idx="133">
                  <c:v>2013825</c:v>
                </c:pt>
                <c:pt idx="134">
                  <c:v>2017365</c:v>
                </c:pt>
                <c:pt idx="135">
                  <c:v>2017365</c:v>
                </c:pt>
                <c:pt idx="136">
                  <c:v>2017365</c:v>
                </c:pt>
                <c:pt idx="137">
                  <c:v>2039445</c:v>
                </c:pt>
                <c:pt idx="138">
                  <c:v>2039445</c:v>
                </c:pt>
                <c:pt idx="139">
                  <c:v>2039445</c:v>
                </c:pt>
                <c:pt idx="140">
                  <c:v>2042925</c:v>
                </c:pt>
                <c:pt idx="141">
                  <c:v>2042925</c:v>
                </c:pt>
                <c:pt idx="142">
                  <c:v>2042925</c:v>
                </c:pt>
                <c:pt idx="143">
                  <c:v>2057130</c:v>
                </c:pt>
                <c:pt idx="144">
                  <c:v>2057130</c:v>
                </c:pt>
                <c:pt idx="145">
                  <c:v>2057130</c:v>
                </c:pt>
                <c:pt idx="146">
                  <c:v>2011065</c:v>
                </c:pt>
                <c:pt idx="147">
                  <c:v>2011065</c:v>
                </c:pt>
                <c:pt idx="148">
                  <c:v>2011065</c:v>
                </c:pt>
                <c:pt idx="149">
                  <c:v>2063190</c:v>
                </c:pt>
                <c:pt idx="150">
                  <c:v>2063190</c:v>
                </c:pt>
                <c:pt idx="151">
                  <c:v>2063190</c:v>
                </c:pt>
                <c:pt idx="152">
                  <c:v>2109735</c:v>
                </c:pt>
                <c:pt idx="153">
                  <c:v>2109735</c:v>
                </c:pt>
                <c:pt idx="154">
                  <c:v>2109735</c:v>
                </c:pt>
                <c:pt idx="155">
                  <c:v>2107185</c:v>
                </c:pt>
                <c:pt idx="156">
                  <c:v>2107185</c:v>
                </c:pt>
                <c:pt idx="157">
                  <c:v>2107185</c:v>
                </c:pt>
                <c:pt idx="158">
                  <c:v>2101515</c:v>
                </c:pt>
                <c:pt idx="159">
                  <c:v>2101515</c:v>
                </c:pt>
                <c:pt idx="160">
                  <c:v>2101515</c:v>
                </c:pt>
                <c:pt idx="161">
                  <c:v>2149755</c:v>
                </c:pt>
                <c:pt idx="162">
                  <c:v>2149755</c:v>
                </c:pt>
                <c:pt idx="163">
                  <c:v>2149755</c:v>
                </c:pt>
                <c:pt idx="164">
                  <c:v>2164905</c:v>
                </c:pt>
                <c:pt idx="165">
                  <c:v>2164905</c:v>
                </c:pt>
                <c:pt idx="166">
                  <c:v>2164905</c:v>
                </c:pt>
                <c:pt idx="167">
                  <c:v>2129100</c:v>
                </c:pt>
                <c:pt idx="168">
                  <c:v>2129100</c:v>
                </c:pt>
                <c:pt idx="169">
                  <c:v>2129100</c:v>
                </c:pt>
                <c:pt idx="170">
                  <c:v>2117610</c:v>
                </c:pt>
                <c:pt idx="171">
                  <c:v>2117610</c:v>
                </c:pt>
                <c:pt idx="172">
                  <c:v>2117610</c:v>
                </c:pt>
                <c:pt idx="173">
                  <c:v>2184570</c:v>
                </c:pt>
                <c:pt idx="174">
                  <c:v>2184570</c:v>
                </c:pt>
                <c:pt idx="175">
                  <c:v>2184570</c:v>
                </c:pt>
                <c:pt idx="176">
                  <c:v>2187795</c:v>
                </c:pt>
                <c:pt idx="177">
                  <c:v>2187795</c:v>
                </c:pt>
                <c:pt idx="178">
                  <c:v>2187795</c:v>
                </c:pt>
                <c:pt idx="179">
                  <c:v>2217945</c:v>
                </c:pt>
                <c:pt idx="180">
                  <c:v>2217945</c:v>
                </c:pt>
                <c:pt idx="181">
                  <c:v>2217945</c:v>
                </c:pt>
                <c:pt idx="182">
                  <c:v>2288100</c:v>
                </c:pt>
                <c:pt idx="183">
                  <c:v>2288100</c:v>
                </c:pt>
                <c:pt idx="184">
                  <c:v>2288100</c:v>
                </c:pt>
                <c:pt idx="185">
                  <c:v>2310645</c:v>
                </c:pt>
                <c:pt idx="186">
                  <c:v>2310645</c:v>
                </c:pt>
                <c:pt idx="187">
                  <c:v>2310645</c:v>
                </c:pt>
                <c:pt idx="188">
                  <c:v>2380575</c:v>
                </c:pt>
                <c:pt idx="189">
                  <c:v>2380575</c:v>
                </c:pt>
                <c:pt idx="190">
                  <c:v>2380575</c:v>
                </c:pt>
                <c:pt idx="191">
                  <c:v>2373330</c:v>
                </c:pt>
                <c:pt idx="192">
                  <c:v>2373330</c:v>
                </c:pt>
                <c:pt idx="193">
                  <c:v>2373330</c:v>
                </c:pt>
                <c:pt idx="194">
                  <c:v>2338560</c:v>
                </c:pt>
                <c:pt idx="195">
                  <c:v>2338560</c:v>
                </c:pt>
                <c:pt idx="196">
                  <c:v>2338560</c:v>
                </c:pt>
                <c:pt idx="197">
                  <c:v>2349300</c:v>
                </c:pt>
                <c:pt idx="198">
                  <c:v>2349300</c:v>
                </c:pt>
                <c:pt idx="199">
                  <c:v>2349300</c:v>
                </c:pt>
                <c:pt idx="200">
                  <c:v>2350410</c:v>
                </c:pt>
                <c:pt idx="201">
                  <c:v>2350410</c:v>
                </c:pt>
                <c:pt idx="202">
                  <c:v>2350410</c:v>
                </c:pt>
                <c:pt idx="203">
                  <c:v>2254500</c:v>
                </c:pt>
                <c:pt idx="204">
                  <c:v>2254500</c:v>
                </c:pt>
                <c:pt idx="205">
                  <c:v>2254500</c:v>
                </c:pt>
                <c:pt idx="206">
                  <c:v>2268165</c:v>
                </c:pt>
                <c:pt idx="207">
                  <c:v>2268165</c:v>
                </c:pt>
                <c:pt idx="208">
                  <c:v>2268165</c:v>
                </c:pt>
                <c:pt idx="209">
                  <c:v>2216115</c:v>
                </c:pt>
                <c:pt idx="210">
                  <c:v>2216115</c:v>
                </c:pt>
                <c:pt idx="211">
                  <c:v>2216115</c:v>
                </c:pt>
                <c:pt idx="212">
                  <c:v>2221110</c:v>
                </c:pt>
                <c:pt idx="213">
                  <c:v>2221110</c:v>
                </c:pt>
                <c:pt idx="214">
                  <c:v>2221110</c:v>
                </c:pt>
                <c:pt idx="215">
                  <c:v>2218095</c:v>
                </c:pt>
                <c:pt idx="216">
                  <c:v>2218095</c:v>
                </c:pt>
                <c:pt idx="217">
                  <c:v>2218095</c:v>
                </c:pt>
                <c:pt idx="218">
                  <c:v>2166885</c:v>
                </c:pt>
                <c:pt idx="219">
                  <c:v>2166885</c:v>
                </c:pt>
                <c:pt idx="220">
                  <c:v>2166885</c:v>
                </c:pt>
                <c:pt idx="221">
                  <c:v>2156565</c:v>
                </c:pt>
                <c:pt idx="222">
                  <c:v>2156565</c:v>
                </c:pt>
                <c:pt idx="223">
                  <c:v>2156565</c:v>
                </c:pt>
                <c:pt idx="224">
                  <c:v>2140950</c:v>
                </c:pt>
                <c:pt idx="225">
                  <c:v>2140950</c:v>
                </c:pt>
                <c:pt idx="226">
                  <c:v>2140950</c:v>
                </c:pt>
                <c:pt idx="227">
                  <c:v>2146665</c:v>
                </c:pt>
                <c:pt idx="228">
                  <c:v>2146665</c:v>
                </c:pt>
                <c:pt idx="229">
                  <c:v>2146665</c:v>
                </c:pt>
                <c:pt idx="230">
                  <c:v>2166495</c:v>
                </c:pt>
                <c:pt idx="231">
                  <c:v>2166495</c:v>
                </c:pt>
                <c:pt idx="232">
                  <c:v>2166495</c:v>
                </c:pt>
                <c:pt idx="233">
                  <c:v>2168505</c:v>
                </c:pt>
                <c:pt idx="234">
                  <c:v>2168505</c:v>
                </c:pt>
                <c:pt idx="235">
                  <c:v>2168505</c:v>
                </c:pt>
                <c:pt idx="236">
                  <c:v>2164335</c:v>
                </c:pt>
                <c:pt idx="237">
                  <c:v>2164335</c:v>
                </c:pt>
                <c:pt idx="238">
                  <c:v>2164335</c:v>
                </c:pt>
                <c:pt idx="239">
                  <c:v>2168550</c:v>
                </c:pt>
                <c:pt idx="240">
                  <c:v>2168550</c:v>
                </c:pt>
                <c:pt idx="241">
                  <c:v>2168550</c:v>
                </c:pt>
                <c:pt idx="242">
                  <c:v>2168550</c:v>
                </c:pt>
                <c:pt idx="243">
                  <c:v>2178420</c:v>
                </c:pt>
                <c:pt idx="244">
                  <c:v>2178420</c:v>
                </c:pt>
                <c:pt idx="245">
                  <c:v>2178420</c:v>
                </c:pt>
                <c:pt idx="246">
                  <c:v>2048940</c:v>
                </c:pt>
                <c:pt idx="247">
                  <c:v>2048940</c:v>
                </c:pt>
                <c:pt idx="248">
                  <c:v>2048940</c:v>
                </c:pt>
                <c:pt idx="249">
                  <c:v>2035320</c:v>
                </c:pt>
                <c:pt idx="250">
                  <c:v>2035320</c:v>
                </c:pt>
                <c:pt idx="251">
                  <c:v>2035320</c:v>
                </c:pt>
                <c:pt idx="252">
                  <c:v>1982085</c:v>
                </c:pt>
                <c:pt idx="253">
                  <c:v>1982085</c:v>
                </c:pt>
                <c:pt idx="254">
                  <c:v>1982085</c:v>
                </c:pt>
                <c:pt idx="255">
                  <c:v>1984875</c:v>
                </c:pt>
                <c:pt idx="256">
                  <c:v>1984875</c:v>
                </c:pt>
                <c:pt idx="257">
                  <c:v>1984875</c:v>
                </c:pt>
                <c:pt idx="258">
                  <c:v>1977900</c:v>
                </c:pt>
                <c:pt idx="259">
                  <c:v>1977900</c:v>
                </c:pt>
                <c:pt idx="260">
                  <c:v>1977900</c:v>
                </c:pt>
                <c:pt idx="261">
                  <c:v>1977330</c:v>
                </c:pt>
                <c:pt idx="262">
                  <c:v>1977330</c:v>
                </c:pt>
                <c:pt idx="263">
                  <c:v>1977330</c:v>
                </c:pt>
                <c:pt idx="264">
                  <c:v>1836045</c:v>
                </c:pt>
                <c:pt idx="265">
                  <c:v>1836045</c:v>
                </c:pt>
                <c:pt idx="266">
                  <c:v>1836045</c:v>
                </c:pt>
                <c:pt idx="267">
                  <c:v>1722270</c:v>
                </c:pt>
                <c:pt idx="268">
                  <c:v>1722270</c:v>
                </c:pt>
                <c:pt idx="269">
                  <c:v>1722270</c:v>
                </c:pt>
                <c:pt idx="270">
                  <c:v>1686240</c:v>
                </c:pt>
                <c:pt idx="271">
                  <c:v>1686240</c:v>
                </c:pt>
                <c:pt idx="272">
                  <c:v>1686240</c:v>
                </c:pt>
                <c:pt idx="273">
                  <c:v>1656255</c:v>
                </c:pt>
                <c:pt idx="274">
                  <c:v>1656255</c:v>
                </c:pt>
                <c:pt idx="275">
                  <c:v>1656255</c:v>
                </c:pt>
                <c:pt idx="276">
                  <c:v>1575360</c:v>
                </c:pt>
                <c:pt idx="277">
                  <c:v>1575360</c:v>
                </c:pt>
                <c:pt idx="278">
                  <c:v>1575360</c:v>
                </c:pt>
                <c:pt idx="279">
                  <c:v>1477230</c:v>
                </c:pt>
                <c:pt idx="280">
                  <c:v>1477230</c:v>
                </c:pt>
                <c:pt idx="281">
                  <c:v>1477230</c:v>
                </c:pt>
                <c:pt idx="282">
                  <c:v>1460520</c:v>
                </c:pt>
                <c:pt idx="283">
                  <c:v>1460520</c:v>
                </c:pt>
                <c:pt idx="284">
                  <c:v>1460520</c:v>
                </c:pt>
                <c:pt idx="285">
                  <c:v>1164990</c:v>
                </c:pt>
                <c:pt idx="286">
                  <c:v>1164990</c:v>
                </c:pt>
                <c:pt idx="287">
                  <c:v>1164990</c:v>
                </c:pt>
                <c:pt idx="288">
                  <c:v>1092255</c:v>
                </c:pt>
                <c:pt idx="289">
                  <c:v>1092255</c:v>
                </c:pt>
                <c:pt idx="290">
                  <c:v>1092255</c:v>
                </c:pt>
                <c:pt idx="291">
                  <c:v>994875</c:v>
                </c:pt>
                <c:pt idx="292">
                  <c:v>994875</c:v>
                </c:pt>
                <c:pt idx="293">
                  <c:v>994875</c:v>
                </c:pt>
                <c:pt idx="294">
                  <c:v>1006395</c:v>
                </c:pt>
                <c:pt idx="295">
                  <c:v>1006395</c:v>
                </c:pt>
                <c:pt idx="296">
                  <c:v>1006395</c:v>
                </c:pt>
                <c:pt idx="297">
                  <c:v>978195</c:v>
                </c:pt>
                <c:pt idx="298">
                  <c:v>978195</c:v>
                </c:pt>
                <c:pt idx="299">
                  <c:v>978195</c:v>
                </c:pt>
                <c:pt idx="300">
                  <c:v>975585</c:v>
                </c:pt>
                <c:pt idx="301">
                  <c:v>975585</c:v>
                </c:pt>
                <c:pt idx="302">
                  <c:v>975585</c:v>
                </c:pt>
                <c:pt idx="303">
                  <c:v>970215</c:v>
                </c:pt>
                <c:pt idx="304">
                  <c:v>970215</c:v>
                </c:pt>
                <c:pt idx="305">
                  <c:v>970215</c:v>
                </c:pt>
                <c:pt idx="306">
                  <c:v>953775</c:v>
                </c:pt>
                <c:pt idx="307">
                  <c:v>953775</c:v>
                </c:pt>
                <c:pt idx="308">
                  <c:v>953775</c:v>
                </c:pt>
                <c:pt idx="309">
                  <c:v>954600</c:v>
                </c:pt>
                <c:pt idx="310">
                  <c:v>954600</c:v>
                </c:pt>
                <c:pt idx="311">
                  <c:v>954600</c:v>
                </c:pt>
                <c:pt idx="312">
                  <c:v>958890</c:v>
                </c:pt>
                <c:pt idx="313">
                  <c:v>958890</c:v>
                </c:pt>
                <c:pt idx="314">
                  <c:v>958890</c:v>
                </c:pt>
                <c:pt idx="315">
                  <c:v>942345</c:v>
                </c:pt>
                <c:pt idx="316">
                  <c:v>942345</c:v>
                </c:pt>
                <c:pt idx="317">
                  <c:v>942345</c:v>
                </c:pt>
                <c:pt idx="318">
                  <c:v>918285</c:v>
                </c:pt>
                <c:pt idx="319">
                  <c:v>918285</c:v>
                </c:pt>
                <c:pt idx="320">
                  <c:v>918285</c:v>
                </c:pt>
                <c:pt idx="321">
                  <c:v>892530</c:v>
                </c:pt>
                <c:pt idx="322">
                  <c:v>892530</c:v>
                </c:pt>
                <c:pt idx="323">
                  <c:v>892530</c:v>
                </c:pt>
                <c:pt idx="324">
                  <c:v>884400</c:v>
                </c:pt>
                <c:pt idx="325">
                  <c:v>884400</c:v>
                </c:pt>
                <c:pt idx="326">
                  <c:v>884400</c:v>
                </c:pt>
                <c:pt idx="327">
                  <c:v>857070</c:v>
                </c:pt>
                <c:pt idx="328">
                  <c:v>857070</c:v>
                </c:pt>
                <c:pt idx="329">
                  <c:v>857070</c:v>
                </c:pt>
                <c:pt idx="330">
                  <c:v>854055</c:v>
                </c:pt>
                <c:pt idx="331">
                  <c:v>854055</c:v>
                </c:pt>
                <c:pt idx="332">
                  <c:v>854055</c:v>
                </c:pt>
                <c:pt idx="333">
                  <c:v>841605</c:v>
                </c:pt>
                <c:pt idx="334">
                  <c:v>841605</c:v>
                </c:pt>
                <c:pt idx="335">
                  <c:v>841605</c:v>
                </c:pt>
                <c:pt idx="336">
                  <c:v>829980</c:v>
                </c:pt>
                <c:pt idx="337">
                  <c:v>829980</c:v>
                </c:pt>
                <c:pt idx="338">
                  <c:v>829980</c:v>
                </c:pt>
                <c:pt idx="339">
                  <c:v>765105</c:v>
                </c:pt>
                <c:pt idx="340">
                  <c:v>765105</c:v>
                </c:pt>
                <c:pt idx="341">
                  <c:v>765105</c:v>
                </c:pt>
                <c:pt idx="342">
                  <c:v>762330</c:v>
                </c:pt>
                <c:pt idx="343">
                  <c:v>762330</c:v>
                </c:pt>
                <c:pt idx="344">
                  <c:v>762330</c:v>
                </c:pt>
                <c:pt idx="345">
                  <c:v>732075</c:v>
                </c:pt>
                <c:pt idx="346">
                  <c:v>732075</c:v>
                </c:pt>
                <c:pt idx="347">
                  <c:v>732075</c:v>
                </c:pt>
                <c:pt idx="348">
                  <c:v>705240</c:v>
                </c:pt>
                <c:pt idx="349">
                  <c:v>705240</c:v>
                </c:pt>
                <c:pt idx="350">
                  <c:v>705240</c:v>
                </c:pt>
                <c:pt idx="351">
                  <c:v>678975</c:v>
                </c:pt>
                <c:pt idx="352">
                  <c:v>678975</c:v>
                </c:pt>
                <c:pt idx="353">
                  <c:v>678975</c:v>
                </c:pt>
                <c:pt idx="354">
                  <c:v>668730</c:v>
                </c:pt>
                <c:pt idx="355">
                  <c:v>668730</c:v>
                </c:pt>
                <c:pt idx="356">
                  <c:v>668730</c:v>
                </c:pt>
                <c:pt idx="357">
                  <c:v>656130</c:v>
                </c:pt>
                <c:pt idx="358">
                  <c:v>656130</c:v>
                </c:pt>
                <c:pt idx="359">
                  <c:v>656130</c:v>
                </c:pt>
                <c:pt idx="360">
                  <c:v>648525</c:v>
                </c:pt>
                <c:pt idx="361">
                  <c:v>648525</c:v>
                </c:pt>
                <c:pt idx="362">
                  <c:v>648525</c:v>
                </c:pt>
                <c:pt idx="363">
                  <c:v>637410</c:v>
                </c:pt>
                <c:pt idx="364">
                  <c:v>637410</c:v>
                </c:pt>
                <c:pt idx="365">
                  <c:v>637410</c:v>
                </c:pt>
                <c:pt idx="366">
                  <c:v>629595</c:v>
                </c:pt>
                <c:pt idx="367">
                  <c:v>629595</c:v>
                </c:pt>
                <c:pt idx="368">
                  <c:v>629595</c:v>
                </c:pt>
                <c:pt idx="369">
                  <c:v>636870</c:v>
                </c:pt>
                <c:pt idx="370">
                  <c:v>636870</c:v>
                </c:pt>
                <c:pt idx="371">
                  <c:v>636870</c:v>
                </c:pt>
                <c:pt idx="372">
                  <c:v>636660</c:v>
                </c:pt>
                <c:pt idx="373">
                  <c:v>636660</c:v>
                </c:pt>
                <c:pt idx="374">
                  <c:v>636660</c:v>
                </c:pt>
                <c:pt idx="375">
                  <c:v>636660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6-FF4E-8430-BEB0BD7621B3}"/>
            </c:ext>
          </c:extLst>
        </c:ser>
        <c:ser>
          <c:idx val="2"/>
          <c:order val="1"/>
          <c:tx>
            <c:strRef>
              <c:f>call!$D$1</c:f>
              <c:strCache>
                <c:ptCount val="1"/>
                <c:pt idx="0">
                  <c:v>47800_CE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call!$D$2:$D$377</c:f>
              <c:numCache>
                <c:formatCode>General</c:formatCode>
                <c:ptCount val="376"/>
                <c:pt idx="0">
                  <c:v>1110885</c:v>
                </c:pt>
                <c:pt idx="1">
                  <c:v>1110885</c:v>
                </c:pt>
                <c:pt idx="2">
                  <c:v>1163310</c:v>
                </c:pt>
                <c:pt idx="3">
                  <c:v>1163310</c:v>
                </c:pt>
                <c:pt idx="4">
                  <c:v>1163310</c:v>
                </c:pt>
                <c:pt idx="5">
                  <c:v>1415805</c:v>
                </c:pt>
                <c:pt idx="6">
                  <c:v>1415805</c:v>
                </c:pt>
                <c:pt idx="7">
                  <c:v>1415805</c:v>
                </c:pt>
                <c:pt idx="8">
                  <c:v>1594950</c:v>
                </c:pt>
                <c:pt idx="9">
                  <c:v>1594950</c:v>
                </c:pt>
                <c:pt idx="10">
                  <c:v>1594950</c:v>
                </c:pt>
                <c:pt idx="11">
                  <c:v>1759605</c:v>
                </c:pt>
                <c:pt idx="12">
                  <c:v>1759605</c:v>
                </c:pt>
                <c:pt idx="13">
                  <c:v>1759605</c:v>
                </c:pt>
                <c:pt idx="14">
                  <c:v>1919700</c:v>
                </c:pt>
                <c:pt idx="15">
                  <c:v>1919700</c:v>
                </c:pt>
                <c:pt idx="16">
                  <c:v>1919700</c:v>
                </c:pt>
                <c:pt idx="17">
                  <c:v>2004015</c:v>
                </c:pt>
                <c:pt idx="18">
                  <c:v>2004015</c:v>
                </c:pt>
                <c:pt idx="19">
                  <c:v>2004015</c:v>
                </c:pt>
                <c:pt idx="20">
                  <c:v>2061375</c:v>
                </c:pt>
                <c:pt idx="21">
                  <c:v>2061375</c:v>
                </c:pt>
                <c:pt idx="22">
                  <c:v>2061375</c:v>
                </c:pt>
                <c:pt idx="23">
                  <c:v>2210925</c:v>
                </c:pt>
                <c:pt idx="24">
                  <c:v>2210925</c:v>
                </c:pt>
                <c:pt idx="25">
                  <c:v>2210925</c:v>
                </c:pt>
                <c:pt idx="26">
                  <c:v>2310765</c:v>
                </c:pt>
                <c:pt idx="27">
                  <c:v>2310765</c:v>
                </c:pt>
                <c:pt idx="28">
                  <c:v>2310765</c:v>
                </c:pt>
                <c:pt idx="29">
                  <c:v>2393490</c:v>
                </c:pt>
                <c:pt idx="30">
                  <c:v>2393490</c:v>
                </c:pt>
                <c:pt idx="31">
                  <c:v>2393490</c:v>
                </c:pt>
                <c:pt idx="32">
                  <c:v>2441115</c:v>
                </c:pt>
                <c:pt idx="33">
                  <c:v>2441115</c:v>
                </c:pt>
                <c:pt idx="34">
                  <c:v>2441115</c:v>
                </c:pt>
                <c:pt idx="35">
                  <c:v>2494560</c:v>
                </c:pt>
                <c:pt idx="36">
                  <c:v>2494560</c:v>
                </c:pt>
                <c:pt idx="37">
                  <c:v>2494560</c:v>
                </c:pt>
                <c:pt idx="38">
                  <c:v>2566980</c:v>
                </c:pt>
                <c:pt idx="39">
                  <c:v>2566980</c:v>
                </c:pt>
                <c:pt idx="40">
                  <c:v>2566980</c:v>
                </c:pt>
                <c:pt idx="41">
                  <c:v>2501730</c:v>
                </c:pt>
                <c:pt idx="42">
                  <c:v>2501730</c:v>
                </c:pt>
                <c:pt idx="43">
                  <c:v>2501730</c:v>
                </c:pt>
                <c:pt idx="44">
                  <c:v>2539275</c:v>
                </c:pt>
                <c:pt idx="45">
                  <c:v>2539275</c:v>
                </c:pt>
                <c:pt idx="46">
                  <c:v>2539275</c:v>
                </c:pt>
                <c:pt idx="47">
                  <c:v>2568420</c:v>
                </c:pt>
                <c:pt idx="48">
                  <c:v>2568420</c:v>
                </c:pt>
                <c:pt idx="49">
                  <c:v>2568420</c:v>
                </c:pt>
                <c:pt idx="50">
                  <c:v>2535180</c:v>
                </c:pt>
                <c:pt idx="51">
                  <c:v>2535180</c:v>
                </c:pt>
                <c:pt idx="52">
                  <c:v>2535180</c:v>
                </c:pt>
                <c:pt idx="53">
                  <c:v>2546190</c:v>
                </c:pt>
                <c:pt idx="54">
                  <c:v>2546190</c:v>
                </c:pt>
                <c:pt idx="55">
                  <c:v>2546190</c:v>
                </c:pt>
                <c:pt idx="56">
                  <c:v>2563905</c:v>
                </c:pt>
                <c:pt idx="57">
                  <c:v>2563905</c:v>
                </c:pt>
                <c:pt idx="58">
                  <c:v>2563905</c:v>
                </c:pt>
                <c:pt idx="59">
                  <c:v>2603910</c:v>
                </c:pt>
                <c:pt idx="60">
                  <c:v>2603910</c:v>
                </c:pt>
                <c:pt idx="61">
                  <c:v>2603910</c:v>
                </c:pt>
                <c:pt idx="62">
                  <c:v>2654355</c:v>
                </c:pt>
                <c:pt idx="63">
                  <c:v>2654355</c:v>
                </c:pt>
                <c:pt idx="64">
                  <c:v>2654355</c:v>
                </c:pt>
                <c:pt idx="65">
                  <c:v>2647020</c:v>
                </c:pt>
                <c:pt idx="66">
                  <c:v>2647020</c:v>
                </c:pt>
                <c:pt idx="67">
                  <c:v>2647020</c:v>
                </c:pt>
                <c:pt idx="68">
                  <c:v>2685540</c:v>
                </c:pt>
                <c:pt idx="69">
                  <c:v>2685540</c:v>
                </c:pt>
                <c:pt idx="70">
                  <c:v>2685540</c:v>
                </c:pt>
                <c:pt idx="71">
                  <c:v>2706615</c:v>
                </c:pt>
                <c:pt idx="72">
                  <c:v>2706615</c:v>
                </c:pt>
                <c:pt idx="73">
                  <c:v>2706615</c:v>
                </c:pt>
                <c:pt idx="74">
                  <c:v>2750400</c:v>
                </c:pt>
                <c:pt idx="75">
                  <c:v>2750400</c:v>
                </c:pt>
                <c:pt idx="76">
                  <c:v>2750400</c:v>
                </c:pt>
                <c:pt idx="77">
                  <c:v>2792295</c:v>
                </c:pt>
                <c:pt idx="78">
                  <c:v>2792295</c:v>
                </c:pt>
                <c:pt idx="79">
                  <c:v>2792295</c:v>
                </c:pt>
                <c:pt idx="80">
                  <c:v>2791350</c:v>
                </c:pt>
                <c:pt idx="81">
                  <c:v>2791350</c:v>
                </c:pt>
                <c:pt idx="82">
                  <c:v>2791350</c:v>
                </c:pt>
                <c:pt idx="83">
                  <c:v>2799240</c:v>
                </c:pt>
                <c:pt idx="84">
                  <c:v>2799240</c:v>
                </c:pt>
                <c:pt idx="85">
                  <c:v>2799240</c:v>
                </c:pt>
                <c:pt idx="86">
                  <c:v>2772030</c:v>
                </c:pt>
                <c:pt idx="87">
                  <c:v>2772030</c:v>
                </c:pt>
                <c:pt idx="88">
                  <c:v>2772030</c:v>
                </c:pt>
                <c:pt idx="89">
                  <c:v>2747805</c:v>
                </c:pt>
                <c:pt idx="90">
                  <c:v>2747805</c:v>
                </c:pt>
                <c:pt idx="91">
                  <c:v>2747805</c:v>
                </c:pt>
                <c:pt idx="92">
                  <c:v>2796480</c:v>
                </c:pt>
                <c:pt idx="93">
                  <c:v>2796480</c:v>
                </c:pt>
                <c:pt idx="94">
                  <c:v>2796480</c:v>
                </c:pt>
                <c:pt idx="95">
                  <c:v>2895885</c:v>
                </c:pt>
                <c:pt idx="96">
                  <c:v>2895885</c:v>
                </c:pt>
                <c:pt idx="97">
                  <c:v>2895885</c:v>
                </c:pt>
                <c:pt idx="98">
                  <c:v>2948535</c:v>
                </c:pt>
                <c:pt idx="99">
                  <c:v>2948535</c:v>
                </c:pt>
                <c:pt idx="100">
                  <c:v>2948535</c:v>
                </c:pt>
                <c:pt idx="101">
                  <c:v>3041235</c:v>
                </c:pt>
                <c:pt idx="102">
                  <c:v>3041235</c:v>
                </c:pt>
                <c:pt idx="103">
                  <c:v>3041235</c:v>
                </c:pt>
                <c:pt idx="104">
                  <c:v>3002295</c:v>
                </c:pt>
                <c:pt idx="105">
                  <c:v>3002295</c:v>
                </c:pt>
                <c:pt idx="106">
                  <c:v>3002295</c:v>
                </c:pt>
                <c:pt idx="107">
                  <c:v>3063210</c:v>
                </c:pt>
                <c:pt idx="108">
                  <c:v>3063210</c:v>
                </c:pt>
                <c:pt idx="109">
                  <c:v>3063210</c:v>
                </c:pt>
                <c:pt idx="110">
                  <c:v>3044220</c:v>
                </c:pt>
                <c:pt idx="111">
                  <c:v>3044220</c:v>
                </c:pt>
                <c:pt idx="112">
                  <c:v>3044220</c:v>
                </c:pt>
                <c:pt idx="113">
                  <c:v>3008685</c:v>
                </c:pt>
                <c:pt idx="114">
                  <c:v>3008685</c:v>
                </c:pt>
                <c:pt idx="115">
                  <c:v>3008685</c:v>
                </c:pt>
                <c:pt idx="116">
                  <c:v>2957730</c:v>
                </c:pt>
                <c:pt idx="117">
                  <c:v>2957730</c:v>
                </c:pt>
                <c:pt idx="118">
                  <c:v>2957730</c:v>
                </c:pt>
                <c:pt idx="119">
                  <c:v>2946825</c:v>
                </c:pt>
                <c:pt idx="120">
                  <c:v>2946825</c:v>
                </c:pt>
                <c:pt idx="121">
                  <c:v>2946825</c:v>
                </c:pt>
                <c:pt idx="122">
                  <c:v>2930115</c:v>
                </c:pt>
                <c:pt idx="123">
                  <c:v>2930115</c:v>
                </c:pt>
                <c:pt idx="124">
                  <c:v>2930115</c:v>
                </c:pt>
                <c:pt idx="125">
                  <c:v>2870880</c:v>
                </c:pt>
                <c:pt idx="126">
                  <c:v>2870880</c:v>
                </c:pt>
                <c:pt idx="127">
                  <c:v>2870880</c:v>
                </c:pt>
                <c:pt idx="128">
                  <c:v>2879595</c:v>
                </c:pt>
                <c:pt idx="129">
                  <c:v>2879595</c:v>
                </c:pt>
                <c:pt idx="130">
                  <c:v>2879595</c:v>
                </c:pt>
                <c:pt idx="131">
                  <c:v>2890665</c:v>
                </c:pt>
                <c:pt idx="132">
                  <c:v>2890665</c:v>
                </c:pt>
                <c:pt idx="133">
                  <c:v>2890665</c:v>
                </c:pt>
                <c:pt idx="134">
                  <c:v>2902395</c:v>
                </c:pt>
                <c:pt idx="135">
                  <c:v>2902395</c:v>
                </c:pt>
                <c:pt idx="136">
                  <c:v>2902395</c:v>
                </c:pt>
                <c:pt idx="137">
                  <c:v>2920440</c:v>
                </c:pt>
                <c:pt idx="138">
                  <c:v>2920440</c:v>
                </c:pt>
                <c:pt idx="139">
                  <c:v>2920440</c:v>
                </c:pt>
                <c:pt idx="140">
                  <c:v>2915250</c:v>
                </c:pt>
                <c:pt idx="141">
                  <c:v>2915250</c:v>
                </c:pt>
                <c:pt idx="142">
                  <c:v>2915250</c:v>
                </c:pt>
                <c:pt idx="143">
                  <c:v>2912880</c:v>
                </c:pt>
                <c:pt idx="144">
                  <c:v>2912880</c:v>
                </c:pt>
                <c:pt idx="145">
                  <c:v>2912880</c:v>
                </c:pt>
                <c:pt idx="146">
                  <c:v>2896290</c:v>
                </c:pt>
                <c:pt idx="147">
                  <c:v>2896290</c:v>
                </c:pt>
                <c:pt idx="148">
                  <c:v>2896290</c:v>
                </c:pt>
                <c:pt idx="149">
                  <c:v>2941380</c:v>
                </c:pt>
                <c:pt idx="150">
                  <c:v>2941380</c:v>
                </c:pt>
                <c:pt idx="151">
                  <c:v>2941380</c:v>
                </c:pt>
                <c:pt idx="152">
                  <c:v>2958795</c:v>
                </c:pt>
                <c:pt idx="153">
                  <c:v>2958795</c:v>
                </c:pt>
                <c:pt idx="154">
                  <c:v>2958795</c:v>
                </c:pt>
                <c:pt idx="155">
                  <c:v>2951250</c:v>
                </c:pt>
                <c:pt idx="156">
                  <c:v>2951250</c:v>
                </c:pt>
                <c:pt idx="157">
                  <c:v>2951250</c:v>
                </c:pt>
                <c:pt idx="158">
                  <c:v>2951040</c:v>
                </c:pt>
                <c:pt idx="159">
                  <c:v>2951040</c:v>
                </c:pt>
                <c:pt idx="160">
                  <c:v>2951040</c:v>
                </c:pt>
                <c:pt idx="161">
                  <c:v>2984985</c:v>
                </c:pt>
                <c:pt idx="162">
                  <c:v>2984985</c:v>
                </c:pt>
                <c:pt idx="163">
                  <c:v>2984985</c:v>
                </c:pt>
                <c:pt idx="164">
                  <c:v>2977245</c:v>
                </c:pt>
                <c:pt idx="165">
                  <c:v>2977245</c:v>
                </c:pt>
                <c:pt idx="166">
                  <c:v>2977245</c:v>
                </c:pt>
                <c:pt idx="167">
                  <c:v>2963325</c:v>
                </c:pt>
                <c:pt idx="168">
                  <c:v>2963325</c:v>
                </c:pt>
                <c:pt idx="169">
                  <c:v>2963325</c:v>
                </c:pt>
                <c:pt idx="170">
                  <c:v>2955015</c:v>
                </c:pt>
                <c:pt idx="171">
                  <c:v>2955015</c:v>
                </c:pt>
                <c:pt idx="172">
                  <c:v>2955015</c:v>
                </c:pt>
                <c:pt idx="173">
                  <c:v>2967555</c:v>
                </c:pt>
                <c:pt idx="174">
                  <c:v>2967555</c:v>
                </c:pt>
                <c:pt idx="175">
                  <c:v>2967555</c:v>
                </c:pt>
                <c:pt idx="176">
                  <c:v>2959305</c:v>
                </c:pt>
                <c:pt idx="177">
                  <c:v>2959305</c:v>
                </c:pt>
                <c:pt idx="178">
                  <c:v>2959305</c:v>
                </c:pt>
                <c:pt idx="179">
                  <c:v>2990700</c:v>
                </c:pt>
                <c:pt idx="180">
                  <c:v>2990700</c:v>
                </c:pt>
                <c:pt idx="181">
                  <c:v>2990700</c:v>
                </c:pt>
                <c:pt idx="182">
                  <c:v>3022050</c:v>
                </c:pt>
                <c:pt idx="183">
                  <c:v>3022050</c:v>
                </c:pt>
                <c:pt idx="184">
                  <c:v>3022050</c:v>
                </c:pt>
                <c:pt idx="185">
                  <c:v>3051690</c:v>
                </c:pt>
                <c:pt idx="186">
                  <c:v>3051690</c:v>
                </c:pt>
                <c:pt idx="187">
                  <c:v>3051690</c:v>
                </c:pt>
                <c:pt idx="188">
                  <c:v>3098715</c:v>
                </c:pt>
                <c:pt idx="189">
                  <c:v>3098715</c:v>
                </c:pt>
                <c:pt idx="190">
                  <c:v>3098715</c:v>
                </c:pt>
                <c:pt idx="191">
                  <c:v>3089940</c:v>
                </c:pt>
                <c:pt idx="192">
                  <c:v>3089940</c:v>
                </c:pt>
                <c:pt idx="193">
                  <c:v>3089940</c:v>
                </c:pt>
                <c:pt idx="194">
                  <c:v>3056880</c:v>
                </c:pt>
                <c:pt idx="195">
                  <c:v>3056880</c:v>
                </c:pt>
                <c:pt idx="196">
                  <c:v>3056880</c:v>
                </c:pt>
                <c:pt idx="197">
                  <c:v>3049605</c:v>
                </c:pt>
                <c:pt idx="198">
                  <c:v>3049605</c:v>
                </c:pt>
                <c:pt idx="199">
                  <c:v>3049605</c:v>
                </c:pt>
                <c:pt idx="200">
                  <c:v>3078705</c:v>
                </c:pt>
                <c:pt idx="201">
                  <c:v>3078705</c:v>
                </c:pt>
                <c:pt idx="202">
                  <c:v>3078705</c:v>
                </c:pt>
                <c:pt idx="203">
                  <c:v>2989080</c:v>
                </c:pt>
                <c:pt idx="204">
                  <c:v>2989080</c:v>
                </c:pt>
                <c:pt idx="205">
                  <c:v>2989080</c:v>
                </c:pt>
                <c:pt idx="206">
                  <c:v>3024765</c:v>
                </c:pt>
                <c:pt idx="207">
                  <c:v>3024765</c:v>
                </c:pt>
                <c:pt idx="208">
                  <c:v>3024765</c:v>
                </c:pt>
                <c:pt idx="209">
                  <c:v>3066885</c:v>
                </c:pt>
                <c:pt idx="210">
                  <c:v>3066885</c:v>
                </c:pt>
                <c:pt idx="211">
                  <c:v>3066885</c:v>
                </c:pt>
                <c:pt idx="212">
                  <c:v>3118875</c:v>
                </c:pt>
                <c:pt idx="213">
                  <c:v>3118875</c:v>
                </c:pt>
                <c:pt idx="214">
                  <c:v>3118875</c:v>
                </c:pt>
                <c:pt idx="215">
                  <c:v>3105675</c:v>
                </c:pt>
                <c:pt idx="216">
                  <c:v>3105675</c:v>
                </c:pt>
                <c:pt idx="217">
                  <c:v>3105675</c:v>
                </c:pt>
                <c:pt idx="218">
                  <c:v>3080130</c:v>
                </c:pt>
                <c:pt idx="219">
                  <c:v>3080130</c:v>
                </c:pt>
                <c:pt idx="220">
                  <c:v>3080130</c:v>
                </c:pt>
                <c:pt idx="221">
                  <c:v>3046515</c:v>
                </c:pt>
                <c:pt idx="222">
                  <c:v>3046515</c:v>
                </c:pt>
                <c:pt idx="223">
                  <c:v>3046515</c:v>
                </c:pt>
                <c:pt idx="224">
                  <c:v>3057705</c:v>
                </c:pt>
                <c:pt idx="225">
                  <c:v>3057705</c:v>
                </c:pt>
                <c:pt idx="226">
                  <c:v>3057705</c:v>
                </c:pt>
                <c:pt idx="227">
                  <c:v>3055380</c:v>
                </c:pt>
                <c:pt idx="228">
                  <c:v>3055380</c:v>
                </c:pt>
                <c:pt idx="229">
                  <c:v>3055380</c:v>
                </c:pt>
                <c:pt idx="230">
                  <c:v>3028500</c:v>
                </c:pt>
                <c:pt idx="231">
                  <c:v>3028500</c:v>
                </c:pt>
                <c:pt idx="232">
                  <c:v>3028500</c:v>
                </c:pt>
                <c:pt idx="233">
                  <c:v>3038265</c:v>
                </c:pt>
                <c:pt idx="234">
                  <c:v>3038265</c:v>
                </c:pt>
                <c:pt idx="235">
                  <c:v>3038265</c:v>
                </c:pt>
                <c:pt idx="236">
                  <c:v>3006750</c:v>
                </c:pt>
                <c:pt idx="237">
                  <c:v>3006750</c:v>
                </c:pt>
                <c:pt idx="238">
                  <c:v>3006750</c:v>
                </c:pt>
                <c:pt idx="239">
                  <c:v>3021450</c:v>
                </c:pt>
                <c:pt idx="240">
                  <c:v>3021450</c:v>
                </c:pt>
                <c:pt idx="241">
                  <c:v>3021450</c:v>
                </c:pt>
                <c:pt idx="242">
                  <c:v>3034620</c:v>
                </c:pt>
                <c:pt idx="243">
                  <c:v>3034620</c:v>
                </c:pt>
                <c:pt idx="244">
                  <c:v>3034620</c:v>
                </c:pt>
                <c:pt idx="245">
                  <c:v>2948925</c:v>
                </c:pt>
                <c:pt idx="246">
                  <c:v>2948925</c:v>
                </c:pt>
                <c:pt idx="247">
                  <c:v>2948925</c:v>
                </c:pt>
                <c:pt idx="248">
                  <c:v>2948925</c:v>
                </c:pt>
                <c:pt idx="249">
                  <c:v>2922915</c:v>
                </c:pt>
                <c:pt idx="250">
                  <c:v>2922915</c:v>
                </c:pt>
                <c:pt idx="251">
                  <c:v>2922915</c:v>
                </c:pt>
                <c:pt idx="252">
                  <c:v>2902335</c:v>
                </c:pt>
                <c:pt idx="253">
                  <c:v>2902335</c:v>
                </c:pt>
                <c:pt idx="254">
                  <c:v>2902335</c:v>
                </c:pt>
                <c:pt idx="255">
                  <c:v>2915850</c:v>
                </c:pt>
                <c:pt idx="256">
                  <c:v>2915850</c:v>
                </c:pt>
                <c:pt idx="257">
                  <c:v>2915850</c:v>
                </c:pt>
                <c:pt idx="258">
                  <c:v>2906355</c:v>
                </c:pt>
                <c:pt idx="259">
                  <c:v>2906355</c:v>
                </c:pt>
                <c:pt idx="260">
                  <c:v>2906355</c:v>
                </c:pt>
                <c:pt idx="261">
                  <c:v>2940975</c:v>
                </c:pt>
                <c:pt idx="262">
                  <c:v>2940975</c:v>
                </c:pt>
                <c:pt idx="263">
                  <c:v>2940975</c:v>
                </c:pt>
                <c:pt idx="264">
                  <c:v>2703705</c:v>
                </c:pt>
                <c:pt idx="265">
                  <c:v>2703705</c:v>
                </c:pt>
                <c:pt idx="266">
                  <c:v>2703705</c:v>
                </c:pt>
                <c:pt idx="267">
                  <c:v>2626785</c:v>
                </c:pt>
                <c:pt idx="268">
                  <c:v>2626785</c:v>
                </c:pt>
                <c:pt idx="269">
                  <c:v>2626785</c:v>
                </c:pt>
                <c:pt idx="270">
                  <c:v>2630400</c:v>
                </c:pt>
                <c:pt idx="271">
                  <c:v>2630400</c:v>
                </c:pt>
                <c:pt idx="272">
                  <c:v>2630400</c:v>
                </c:pt>
                <c:pt idx="273">
                  <c:v>2657115</c:v>
                </c:pt>
                <c:pt idx="274">
                  <c:v>2657115</c:v>
                </c:pt>
                <c:pt idx="275">
                  <c:v>2657115</c:v>
                </c:pt>
                <c:pt idx="276">
                  <c:v>2685570</c:v>
                </c:pt>
                <c:pt idx="277">
                  <c:v>2685570</c:v>
                </c:pt>
                <c:pt idx="278">
                  <c:v>2685570</c:v>
                </c:pt>
                <c:pt idx="279">
                  <c:v>2710140</c:v>
                </c:pt>
                <c:pt idx="280">
                  <c:v>2710140</c:v>
                </c:pt>
                <c:pt idx="281">
                  <c:v>2710140</c:v>
                </c:pt>
                <c:pt idx="282">
                  <c:v>2748555</c:v>
                </c:pt>
                <c:pt idx="283">
                  <c:v>2748555</c:v>
                </c:pt>
                <c:pt idx="284">
                  <c:v>2748555</c:v>
                </c:pt>
                <c:pt idx="285">
                  <c:v>2298945</c:v>
                </c:pt>
                <c:pt idx="286">
                  <c:v>2298945</c:v>
                </c:pt>
                <c:pt idx="287">
                  <c:v>2298945</c:v>
                </c:pt>
                <c:pt idx="288">
                  <c:v>2090205</c:v>
                </c:pt>
                <c:pt idx="289">
                  <c:v>2090205</c:v>
                </c:pt>
                <c:pt idx="290">
                  <c:v>2090205</c:v>
                </c:pt>
                <c:pt idx="291">
                  <c:v>1854255</c:v>
                </c:pt>
                <c:pt idx="292">
                  <c:v>1854255</c:v>
                </c:pt>
                <c:pt idx="293">
                  <c:v>1854255</c:v>
                </c:pt>
                <c:pt idx="294">
                  <c:v>1764075</c:v>
                </c:pt>
                <c:pt idx="295">
                  <c:v>1764075</c:v>
                </c:pt>
                <c:pt idx="296">
                  <c:v>1764075</c:v>
                </c:pt>
                <c:pt idx="297">
                  <c:v>1769250</c:v>
                </c:pt>
                <c:pt idx="298">
                  <c:v>1769250</c:v>
                </c:pt>
                <c:pt idx="299">
                  <c:v>1769250</c:v>
                </c:pt>
                <c:pt idx="300">
                  <c:v>1785975</c:v>
                </c:pt>
                <c:pt idx="301">
                  <c:v>1785975</c:v>
                </c:pt>
                <c:pt idx="302">
                  <c:v>1785975</c:v>
                </c:pt>
                <c:pt idx="303">
                  <c:v>1798905</c:v>
                </c:pt>
                <c:pt idx="304">
                  <c:v>1798905</c:v>
                </c:pt>
                <c:pt idx="305">
                  <c:v>1798905</c:v>
                </c:pt>
                <c:pt idx="306">
                  <c:v>1808085</c:v>
                </c:pt>
                <c:pt idx="307">
                  <c:v>1808085</c:v>
                </c:pt>
                <c:pt idx="308">
                  <c:v>1808085</c:v>
                </c:pt>
                <c:pt idx="309">
                  <c:v>1769445</c:v>
                </c:pt>
                <c:pt idx="310">
                  <c:v>1769445</c:v>
                </c:pt>
                <c:pt idx="311">
                  <c:v>1769445</c:v>
                </c:pt>
                <c:pt idx="312">
                  <c:v>1781505</c:v>
                </c:pt>
                <c:pt idx="313">
                  <c:v>1781505</c:v>
                </c:pt>
                <c:pt idx="314">
                  <c:v>1781505</c:v>
                </c:pt>
                <c:pt idx="315">
                  <c:v>1731825</c:v>
                </c:pt>
                <c:pt idx="316">
                  <c:v>1731825</c:v>
                </c:pt>
                <c:pt idx="317">
                  <c:v>1731825</c:v>
                </c:pt>
                <c:pt idx="318">
                  <c:v>1721250</c:v>
                </c:pt>
                <c:pt idx="319">
                  <c:v>1721250</c:v>
                </c:pt>
                <c:pt idx="320">
                  <c:v>1721250</c:v>
                </c:pt>
                <c:pt idx="321">
                  <c:v>1711410</c:v>
                </c:pt>
                <c:pt idx="322">
                  <c:v>1711410</c:v>
                </c:pt>
                <c:pt idx="323">
                  <c:v>1711410</c:v>
                </c:pt>
                <c:pt idx="324">
                  <c:v>1699500</c:v>
                </c:pt>
                <c:pt idx="325">
                  <c:v>1699500</c:v>
                </c:pt>
                <c:pt idx="326">
                  <c:v>1699500</c:v>
                </c:pt>
                <c:pt idx="327">
                  <c:v>1599855</c:v>
                </c:pt>
                <c:pt idx="328">
                  <c:v>1599855</c:v>
                </c:pt>
                <c:pt idx="329">
                  <c:v>1599855</c:v>
                </c:pt>
                <c:pt idx="330">
                  <c:v>1580640</c:v>
                </c:pt>
                <c:pt idx="331">
                  <c:v>1580640</c:v>
                </c:pt>
                <c:pt idx="332">
                  <c:v>1580640</c:v>
                </c:pt>
                <c:pt idx="333">
                  <c:v>1569405</c:v>
                </c:pt>
                <c:pt idx="334">
                  <c:v>1569405</c:v>
                </c:pt>
                <c:pt idx="335">
                  <c:v>1569405</c:v>
                </c:pt>
                <c:pt idx="336">
                  <c:v>1528545</c:v>
                </c:pt>
                <c:pt idx="337">
                  <c:v>1528545</c:v>
                </c:pt>
                <c:pt idx="338">
                  <c:v>1528545</c:v>
                </c:pt>
                <c:pt idx="339">
                  <c:v>1373865</c:v>
                </c:pt>
                <c:pt idx="340">
                  <c:v>1373865</c:v>
                </c:pt>
                <c:pt idx="341">
                  <c:v>1373865</c:v>
                </c:pt>
                <c:pt idx="342">
                  <c:v>1313685</c:v>
                </c:pt>
                <c:pt idx="343">
                  <c:v>1313685</c:v>
                </c:pt>
                <c:pt idx="344">
                  <c:v>1313685</c:v>
                </c:pt>
                <c:pt idx="345">
                  <c:v>1220385</c:v>
                </c:pt>
                <c:pt idx="346">
                  <c:v>1220385</c:v>
                </c:pt>
                <c:pt idx="347">
                  <c:v>1220385</c:v>
                </c:pt>
                <c:pt idx="348">
                  <c:v>1123500</c:v>
                </c:pt>
                <c:pt idx="349">
                  <c:v>1123500</c:v>
                </c:pt>
                <c:pt idx="350">
                  <c:v>1123500</c:v>
                </c:pt>
                <c:pt idx="351">
                  <c:v>1086495</c:v>
                </c:pt>
                <c:pt idx="352">
                  <c:v>1086495</c:v>
                </c:pt>
                <c:pt idx="353">
                  <c:v>1086495</c:v>
                </c:pt>
                <c:pt idx="354">
                  <c:v>1072140</c:v>
                </c:pt>
                <c:pt idx="355">
                  <c:v>1072140</c:v>
                </c:pt>
                <c:pt idx="356">
                  <c:v>1072140</c:v>
                </c:pt>
                <c:pt idx="357">
                  <c:v>1053195</c:v>
                </c:pt>
                <c:pt idx="358">
                  <c:v>1053195</c:v>
                </c:pt>
                <c:pt idx="359">
                  <c:v>1053195</c:v>
                </c:pt>
                <c:pt idx="360">
                  <c:v>1037265</c:v>
                </c:pt>
                <c:pt idx="361">
                  <c:v>1037265</c:v>
                </c:pt>
                <c:pt idx="362">
                  <c:v>1037265</c:v>
                </c:pt>
                <c:pt idx="363">
                  <c:v>1030245</c:v>
                </c:pt>
                <c:pt idx="364">
                  <c:v>1030245</c:v>
                </c:pt>
                <c:pt idx="365">
                  <c:v>1030245</c:v>
                </c:pt>
                <c:pt idx="366">
                  <c:v>1035795</c:v>
                </c:pt>
                <c:pt idx="367">
                  <c:v>1035795</c:v>
                </c:pt>
                <c:pt idx="368">
                  <c:v>1035795</c:v>
                </c:pt>
                <c:pt idx="369">
                  <c:v>1056645</c:v>
                </c:pt>
                <c:pt idx="370">
                  <c:v>1056645</c:v>
                </c:pt>
                <c:pt idx="371">
                  <c:v>1056645</c:v>
                </c:pt>
                <c:pt idx="372">
                  <c:v>1035990</c:v>
                </c:pt>
                <c:pt idx="373">
                  <c:v>1035990</c:v>
                </c:pt>
                <c:pt idx="374">
                  <c:v>1035990</c:v>
                </c:pt>
                <c:pt idx="375">
                  <c:v>1035990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6-FF4E-8430-BEB0BD7621B3}"/>
            </c:ext>
          </c:extLst>
        </c:ser>
        <c:ser>
          <c:idx val="3"/>
          <c:order val="2"/>
          <c:tx>
            <c:strRef>
              <c:f>call!$E$1</c:f>
              <c:strCache>
                <c:ptCount val="1"/>
                <c:pt idx="0">
                  <c:v>47900_CE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call!$E$2:$E$377</c:f>
              <c:numCache>
                <c:formatCode>General</c:formatCode>
                <c:ptCount val="376"/>
                <c:pt idx="0">
                  <c:v>1051290</c:v>
                </c:pt>
                <c:pt idx="1">
                  <c:v>1051290</c:v>
                </c:pt>
                <c:pt idx="2">
                  <c:v>1336290</c:v>
                </c:pt>
                <c:pt idx="3">
                  <c:v>1336290</c:v>
                </c:pt>
                <c:pt idx="4">
                  <c:v>1336290</c:v>
                </c:pt>
                <c:pt idx="5">
                  <c:v>1650555</c:v>
                </c:pt>
                <c:pt idx="6">
                  <c:v>1650555</c:v>
                </c:pt>
                <c:pt idx="7">
                  <c:v>1650555</c:v>
                </c:pt>
                <c:pt idx="8">
                  <c:v>1735350</c:v>
                </c:pt>
                <c:pt idx="9">
                  <c:v>1735350</c:v>
                </c:pt>
                <c:pt idx="10">
                  <c:v>1735350</c:v>
                </c:pt>
                <c:pt idx="11">
                  <c:v>1879305</c:v>
                </c:pt>
                <c:pt idx="12">
                  <c:v>1879305</c:v>
                </c:pt>
                <c:pt idx="13">
                  <c:v>1879305</c:v>
                </c:pt>
                <c:pt idx="14">
                  <c:v>1970070</c:v>
                </c:pt>
                <c:pt idx="15">
                  <c:v>1970070</c:v>
                </c:pt>
                <c:pt idx="16">
                  <c:v>1970070</c:v>
                </c:pt>
                <c:pt idx="17">
                  <c:v>1999740</c:v>
                </c:pt>
                <c:pt idx="18">
                  <c:v>1999740</c:v>
                </c:pt>
                <c:pt idx="19">
                  <c:v>1999740</c:v>
                </c:pt>
                <c:pt idx="20">
                  <c:v>1995840</c:v>
                </c:pt>
                <c:pt idx="21">
                  <c:v>1995840</c:v>
                </c:pt>
                <c:pt idx="22">
                  <c:v>1995840</c:v>
                </c:pt>
                <c:pt idx="23">
                  <c:v>2059725</c:v>
                </c:pt>
                <c:pt idx="24">
                  <c:v>2059725</c:v>
                </c:pt>
                <c:pt idx="25">
                  <c:v>2059725</c:v>
                </c:pt>
                <c:pt idx="26">
                  <c:v>2130840</c:v>
                </c:pt>
                <c:pt idx="27">
                  <c:v>2130840</c:v>
                </c:pt>
                <c:pt idx="28">
                  <c:v>2130840</c:v>
                </c:pt>
                <c:pt idx="29">
                  <c:v>2188005</c:v>
                </c:pt>
                <c:pt idx="30">
                  <c:v>2188005</c:v>
                </c:pt>
                <c:pt idx="31">
                  <c:v>2188005</c:v>
                </c:pt>
                <c:pt idx="32">
                  <c:v>2210670</c:v>
                </c:pt>
                <c:pt idx="33">
                  <c:v>2210670</c:v>
                </c:pt>
                <c:pt idx="34">
                  <c:v>2210670</c:v>
                </c:pt>
                <c:pt idx="35">
                  <c:v>2260695</c:v>
                </c:pt>
                <c:pt idx="36">
                  <c:v>2260695</c:v>
                </c:pt>
                <c:pt idx="37">
                  <c:v>2260695</c:v>
                </c:pt>
                <c:pt idx="38">
                  <c:v>2304855</c:v>
                </c:pt>
                <c:pt idx="39">
                  <c:v>2304855</c:v>
                </c:pt>
                <c:pt idx="40">
                  <c:v>2304855</c:v>
                </c:pt>
                <c:pt idx="41">
                  <c:v>2293515</c:v>
                </c:pt>
                <c:pt idx="42">
                  <c:v>2293515</c:v>
                </c:pt>
                <c:pt idx="43">
                  <c:v>2293515</c:v>
                </c:pt>
                <c:pt idx="44">
                  <c:v>2307435</c:v>
                </c:pt>
                <c:pt idx="45">
                  <c:v>2307435</c:v>
                </c:pt>
                <c:pt idx="46">
                  <c:v>2307435</c:v>
                </c:pt>
                <c:pt idx="47">
                  <c:v>2322900</c:v>
                </c:pt>
                <c:pt idx="48">
                  <c:v>2322900</c:v>
                </c:pt>
                <c:pt idx="49">
                  <c:v>2322900</c:v>
                </c:pt>
                <c:pt idx="50">
                  <c:v>2317695</c:v>
                </c:pt>
                <c:pt idx="51">
                  <c:v>2317695</c:v>
                </c:pt>
                <c:pt idx="52">
                  <c:v>2317695</c:v>
                </c:pt>
                <c:pt idx="53">
                  <c:v>2320335</c:v>
                </c:pt>
                <c:pt idx="54">
                  <c:v>2320335</c:v>
                </c:pt>
                <c:pt idx="55">
                  <c:v>2320335</c:v>
                </c:pt>
                <c:pt idx="56">
                  <c:v>2347020</c:v>
                </c:pt>
                <c:pt idx="57">
                  <c:v>2347020</c:v>
                </c:pt>
                <c:pt idx="58">
                  <c:v>2347020</c:v>
                </c:pt>
                <c:pt idx="59">
                  <c:v>2364375</c:v>
                </c:pt>
                <c:pt idx="60">
                  <c:v>2364375</c:v>
                </c:pt>
                <c:pt idx="61">
                  <c:v>2364375</c:v>
                </c:pt>
                <c:pt idx="62">
                  <c:v>2398440</c:v>
                </c:pt>
                <c:pt idx="63">
                  <c:v>2398440</c:v>
                </c:pt>
                <c:pt idx="64">
                  <c:v>2398440</c:v>
                </c:pt>
                <c:pt idx="65">
                  <c:v>2401260</c:v>
                </c:pt>
                <c:pt idx="66">
                  <c:v>2401260</c:v>
                </c:pt>
                <c:pt idx="67">
                  <c:v>2401260</c:v>
                </c:pt>
                <c:pt idx="68">
                  <c:v>2423895</c:v>
                </c:pt>
                <c:pt idx="69">
                  <c:v>2423895</c:v>
                </c:pt>
                <c:pt idx="70">
                  <c:v>2423895</c:v>
                </c:pt>
                <c:pt idx="71">
                  <c:v>2448255</c:v>
                </c:pt>
                <c:pt idx="72">
                  <c:v>2448255</c:v>
                </c:pt>
                <c:pt idx="73">
                  <c:v>2448255</c:v>
                </c:pt>
                <c:pt idx="74">
                  <c:v>2480490</c:v>
                </c:pt>
                <c:pt idx="75">
                  <c:v>2480490</c:v>
                </c:pt>
                <c:pt idx="76">
                  <c:v>2480490</c:v>
                </c:pt>
                <c:pt idx="77">
                  <c:v>2527590</c:v>
                </c:pt>
                <c:pt idx="78">
                  <c:v>2527590</c:v>
                </c:pt>
                <c:pt idx="79">
                  <c:v>2527590</c:v>
                </c:pt>
                <c:pt idx="80">
                  <c:v>2523945</c:v>
                </c:pt>
                <c:pt idx="81">
                  <c:v>2523945</c:v>
                </c:pt>
                <c:pt idx="82">
                  <c:v>2523945</c:v>
                </c:pt>
                <c:pt idx="83">
                  <c:v>2529630</c:v>
                </c:pt>
                <c:pt idx="84">
                  <c:v>2529630</c:v>
                </c:pt>
                <c:pt idx="85">
                  <c:v>2529630</c:v>
                </c:pt>
                <c:pt idx="86">
                  <c:v>2523600</c:v>
                </c:pt>
                <c:pt idx="87">
                  <c:v>2523600</c:v>
                </c:pt>
                <c:pt idx="88">
                  <c:v>2523600</c:v>
                </c:pt>
                <c:pt idx="89">
                  <c:v>2584080</c:v>
                </c:pt>
                <c:pt idx="90">
                  <c:v>2584080</c:v>
                </c:pt>
                <c:pt idx="91">
                  <c:v>2584080</c:v>
                </c:pt>
                <c:pt idx="92">
                  <c:v>2634150</c:v>
                </c:pt>
                <c:pt idx="93">
                  <c:v>2634150</c:v>
                </c:pt>
                <c:pt idx="94">
                  <c:v>2634150</c:v>
                </c:pt>
                <c:pt idx="95">
                  <c:v>2688780</c:v>
                </c:pt>
                <c:pt idx="96">
                  <c:v>2688780</c:v>
                </c:pt>
                <c:pt idx="97">
                  <c:v>2688780</c:v>
                </c:pt>
                <c:pt idx="98">
                  <c:v>2662755</c:v>
                </c:pt>
                <c:pt idx="99">
                  <c:v>2662755</c:v>
                </c:pt>
                <c:pt idx="100">
                  <c:v>2662755</c:v>
                </c:pt>
                <c:pt idx="101">
                  <c:v>2586315</c:v>
                </c:pt>
                <c:pt idx="102">
                  <c:v>2586315</c:v>
                </c:pt>
                <c:pt idx="103">
                  <c:v>2586315</c:v>
                </c:pt>
                <c:pt idx="104">
                  <c:v>2567220</c:v>
                </c:pt>
                <c:pt idx="105">
                  <c:v>2567220</c:v>
                </c:pt>
                <c:pt idx="106">
                  <c:v>2567220</c:v>
                </c:pt>
                <c:pt idx="107">
                  <c:v>2589270</c:v>
                </c:pt>
                <c:pt idx="108">
                  <c:v>2589270</c:v>
                </c:pt>
                <c:pt idx="109">
                  <c:v>2589270</c:v>
                </c:pt>
                <c:pt idx="110">
                  <c:v>2586405</c:v>
                </c:pt>
                <c:pt idx="111">
                  <c:v>2586405</c:v>
                </c:pt>
                <c:pt idx="112">
                  <c:v>2586405</c:v>
                </c:pt>
                <c:pt idx="113">
                  <c:v>2567850</c:v>
                </c:pt>
                <c:pt idx="114">
                  <c:v>2567850</c:v>
                </c:pt>
                <c:pt idx="115">
                  <c:v>2567850</c:v>
                </c:pt>
                <c:pt idx="116">
                  <c:v>2556825</c:v>
                </c:pt>
                <c:pt idx="117">
                  <c:v>2556825</c:v>
                </c:pt>
                <c:pt idx="118">
                  <c:v>2556825</c:v>
                </c:pt>
                <c:pt idx="119">
                  <c:v>2549145</c:v>
                </c:pt>
                <c:pt idx="120">
                  <c:v>2549145</c:v>
                </c:pt>
                <c:pt idx="121">
                  <c:v>2549145</c:v>
                </c:pt>
                <c:pt idx="122">
                  <c:v>2544345</c:v>
                </c:pt>
                <c:pt idx="123">
                  <c:v>2544345</c:v>
                </c:pt>
                <c:pt idx="124">
                  <c:v>2544345</c:v>
                </c:pt>
                <c:pt idx="125">
                  <c:v>2498640</c:v>
                </c:pt>
                <c:pt idx="126">
                  <c:v>2498640</c:v>
                </c:pt>
                <c:pt idx="127">
                  <c:v>2498640</c:v>
                </c:pt>
                <c:pt idx="128">
                  <c:v>2511765</c:v>
                </c:pt>
                <c:pt idx="129">
                  <c:v>2511765</c:v>
                </c:pt>
                <c:pt idx="130">
                  <c:v>2511765</c:v>
                </c:pt>
                <c:pt idx="131">
                  <c:v>2521815</c:v>
                </c:pt>
                <c:pt idx="132">
                  <c:v>2521815</c:v>
                </c:pt>
                <c:pt idx="133">
                  <c:v>2521815</c:v>
                </c:pt>
                <c:pt idx="134">
                  <c:v>2577105</c:v>
                </c:pt>
                <c:pt idx="135">
                  <c:v>2577105</c:v>
                </c:pt>
                <c:pt idx="136">
                  <c:v>2577105</c:v>
                </c:pt>
                <c:pt idx="137">
                  <c:v>2619960</c:v>
                </c:pt>
                <c:pt idx="138">
                  <c:v>2619960</c:v>
                </c:pt>
                <c:pt idx="139">
                  <c:v>2619960</c:v>
                </c:pt>
                <c:pt idx="140">
                  <c:v>2678805</c:v>
                </c:pt>
                <c:pt idx="141">
                  <c:v>2678805</c:v>
                </c:pt>
                <c:pt idx="142">
                  <c:v>2678805</c:v>
                </c:pt>
                <c:pt idx="143">
                  <c:v>2657325</c:v>
                </c:pt>
                <c:pt idx="144">
                  <c:v>2657325</c:v>
                </c:pt>
                <c:pt idx="145">
                  <c:v>2657325</c:v>
                </c:pt>
                <c:pt idx="146">
                  <c:v>2646420</c:v>
                </c:pt>
                <c:pt idx="147">
                  <c:v>2646420</c:v>
                </c:pt>
                <c:pt idx="148">
                  <c:v>2646420</c:v>
                </c:pt>
                <c:pt idx="149">
                  <c:v>2662140</c:v>
                </c:pt>
                <c:pt idx="150">
                  <c:v>2662140</c:v>
                </c:pt>
                <c:pt idx="151">
                  <c:v>2662140</c:v>
                </c:pt>
                <c:pt idx="152">
                  <c:v>2672715</c:v>
                </c:pt>
                <c:pt idx="153">
                  <c:v>2672715</c:v>
                </c:pt>
                <c:pt idx="154">
                  <c:v>2672715</c:v>
                </c:pt>
                <c:pt idx="155">
                  <c:v>2677680</c:v>
                </c:pt>
                <c:pt idx="156">
                  <c:v>2677680</c:v>
                </c:pt>
                <c:pt idx="157">
                  <c:v>2677680</c:v>
                </c:pt>
                <c:pt idx="158">
                  <c:v>2683050</c:v>
                </c:pt>
                <c:pt idx="159">
                  <c:v>2683050</c:v>
                </c:pt>
                <c:pt idx="160">
                  <c:v>2683050</c:v>
                </c:pt>
                <c:pt idx="161">
                  <c:v>2703435</c:v>
                </c:pt>
                <c:pt idx="162">
                  <c:v>2703435</c:v>
                </c:pt>
                <c:pt idx="163">
                  <c:v>2703435</c:v>
                </c:pt>
                <c:pt idx="164">
                  <c:v>2693850</c:v>
                </c:pt>
                <c:pt idx="165">
                  <c:v>2693850</c:v>
                </c:pt>
                <c:pt idx="166">
                  <c:v>2693850</c:v>
                </c:pt>
                <c:pt idx="167">
                  <c:v>2683350</c:v>
                </c:pt>
                <c:pt idx="168">
                  <c:v>2683350</c:v>
                </c:pt>
                <c:pt idx="169">
                  <c:v>2683350</c:v>
                </c:pt>
                <c:pt idx="170">
                  <c:v>2667555</c:v>
                </c:pt>
                <c:pt idx="171">
                  <c:v>2667555</c:v>
                </c:pt>
                <c:pt idx="172">
                  <c:v>2667555</c:v>
                </c:pt>
                <c:pt idx="173">
                  <c:v>2668500</c:v>
                </c:pt>
                <c:pt idx="174">
                  <c:v>2668500</c:v>
                </c:pt>
                <c:pt idx="175">
                  <c:v>2668500</c:v>
                </c:pt>
                <c:pt idx="176">
                  <c:v>2678490</c:v>
                </c:pt>
                <c:pt idx="177">
                  <c:v>2678490</c:v>
                </c:pt>
                <c:pt idx="178">
                  <c:v>2678490</c:v>
                </c:pt>
                <c:pt idx="179">
                  <c:v>2684250</c:v>
                </c:pt>
                <c:pt idx="180">
                  <c:v>2684250</c:v>
                </c:pt>
                <c:pt idx="181">
                  <c:v>2684250</c:v>
                </c:pt>
                <c:pt idx="182">
                  <c:v>2700600</c:v>
                </c:pt>
                <c:pt idx="183">
                  <c:v>2700600</c:v>
                </c:pt>
                <c:pt idx="184">
                  <c:v>2700600</c:v>
                </c:pt>
                <c:pt idx="185">
                  <c:v>2707350</c:v>
                </c:pt>
                <c:pt idx="186">
                  <c:v>2707350</c:v>
                </c:pt>
                <c:pt idx="187">
                  <c:v>2707350</c:v>
                </c:pt>
                <c:pt idx="188">
                  <c:v>2733120</c:v>
                </c:pt>
                <c:pt idx="189">
                  <c:v>2733120</c:v>
                </c:pt>
                <c:pt idx="190">
                  <c:v>2733120</c:v>
                </c:pt>
                <c:pt idx="191">
                  <c:v>2726940</c:v>
                </c:pt>
                <c:pt idx="192">
                  <c:v>2726940</c:v>
                </c:pt>
                <c:pt idx="193">
                  <c:v>2726940</c:v>
                </c:pt>
                <c:pt idx="194">
                  <c:v>2723175</c:v>
                </c:pt>
                <c:pt idx="195">
                  <c:v>2723175</c:v>
                </c:pt>
                <c:pt idx="196">
                  <c:v>2723175</c:v>
                </c:pt>
                <c:pt idx="197">
                  <c:v>2718495</c:v>
                </c:pt>
                <c:pt idx="198">
                  <c:v>2718495</c:v>
                </c:pt>
                <c:pt idx="199">
                  <c:v>2718495</c:v>
                </c:pt>
                <c:pt idx="200">
                  <c:v>2725710</c:v>
                </c:pt>
                <c:pt idx="201">
                  <c:v>2725710</c:v>
                </c:pt>
                <c:pt idx="202">
                  <c:v>2725710</c:v>
                </c:pt>
                <c:pt idx="203">
                  <c:v>2707230</c:v>
                </c:pt>
                <c:pt idx="204">
                  <c:v>2707230</c:v>
                </c:pt>
                <c:pt idx="205">
                  <c:v>2707230</c:v>
                </c:pt>
                <c:pt idx="206">
                  <c:v>2706675</c:v>
                </c:pt>
                <c:pt idx="207">
                  <c:v>2706675</c:v>
                </c:pt>
                <c:pt idx="208">
                  <c:v>2706675</c:v>
                </c:pt>
                <c:pt idx="209">
                  <c:v>2713875</c:v>
                </c:pt>
                <c:pt idx="210">
                  <c:v>2713875</c:v>
                </c:pt>
                <c:pt idx="211">
                  <c:v>2713875</c:v>
                </c:pt>
                <c:pt idx="212">
                  <c:v>2751915</c:v>
                </c:pt>
                <c:pt idx="213">
                  <c:v>2751915</c:v>
                </c:pt>
                <c:pt idx="214">
                  <c:v>2751915</c:v>
                </c:pt>
                <c:pt idx="215">
                  <c:v>2766315</c:v>
                </c:pt>
                <c:pt idx="216">
                  <c:v>2766315</c:v>
                </c:pt>
                <c:pt idx="217">
                  <c:v>2766315</c:v>
                </c:pt>
                <c:pt idx="218">
                  <c:v>2810460</c:v>
                </c:pt>
                <c:pt idx="219">
                  <c:v>2810460</c:v>
                </c:pt>
                <c:pt idx="220">
                  <c:v>2810460</c:v>
                </c:pt>
                <c:pt idx="221">
                  <c:v>2871660</c:v>
                </c:pt>
                <c:pt idx="222">
                  <c:v>2871660</c:v>
                </c:pt>
                <c:pt idx="223">
                  <c:v>2871660</c:v>
                </c:pt>
                <c:pt idx="224">
                  <c:v>2868585</c:v>
                </c:pt>
                <c:pt idx="225">
                  <c:v>2868585</c:v>
                </c:pt>
                <c:pt idx="226">
                  <c:v>2868585</c:v>
                </c:pt>
                <c:pt idx="227">
                  <c:v>2869920</c:v>
                </c:pt>
                <c:pt idx="228">
                  <c:v>2869920</c:v>
                </c:pt>
                <c:pt idx="229">
                  <c:v>2869920</c:v>
                </c:pt>
                <c:pt idx="230">
                  <c:v>2856225</c:v>
                </c:pt>
                <c:pt idx="231">
                  <c:v>2856225</c:v>
                </c:pt>
                <c:pt idx="232">
                  <c:v>2856225</c:v>
                </c:pt>
                <c:pt idx="233">
                  <c:v>2856990</c:v>
                </c:pt>
                <c:pt idx="234">
                  <c:v>2856990</c:v>
                </c:pt>
                <c:pt idx="235">
                  <c:v>2856990</c:v>
                </c:pt>
                <c:pt idx="236">
                  <c:v>2860995</c:v>
                </c:pt>
                <c:pt idx="237">
                  <c:v>2860995</c:v>
                </c:pt>
                <c:pt idx="238">
                  <c:v>2860995</c:v>
                </c:pt>
                <c:pt idx="239">
                  <c:v>2855385</c:v>
                </c:pt>
                <c:pt idx="240">
                  <c:v>2855385</c:v>
                </c:pt>
                <c:pt idx="241">
                  <c:v>2855385</c:v>
                </c:pt>
                <c:pt idx="242">
                  <c:v>2855385</c:v>
                </c:pt>
                <c:pt idx="243">
                  <c:v>2860635</c:v>
                </c:pt>
                <c:pt idx="244">
                  <c:v>2860635</c:v>
                </c:pt>
                <c:pt idx="245">
                  <c:v>2860635</c:v>
                </c:pt>
                <c:pt idx="246">
                  <c:v>2807340</c:v>
                </c:pt>
                <c:pt idx="247">
                  <c:v>2807340</c:v>
                </c:pt>
                <c:pt idx="248">
                  <c:v>2807340</c:v>
                </c:pt>
                <c:pt idx="249">
                  <c:v>2754015</c:v>
                </c:pt>
                <c:pt idx="250">
                  <c:v>2754015</c:v>
                </c:pt>
                <c:pt idx="251">
                  <c:v>2754015</c:v>
                </c:pt>
                <c:pt idx="252">
                  <c:v>2711055</c:v>
                </c:pt>
                <c:pt idx="253">
                  <c:v>2711055</c:v>
                </c:pt>
                <c:pt idx="254">
                  <c:v>2711055</c:v>
                </c:pt>
                <c:pt idx="255">
                  <c:v>2717835</c:v>
                </c:pt>
                <c:pt idx="256">
                  <c:v>2717835</c:v>
                </c:pt>
                <c:pt idx="257">
                  <c:v>2717835</c:v>
                </c:pt>
                <c:pt idx="258">
                  <c:v>2720745</c:v>
                </c:pt>
                <c:pt idx="259">
                  <c:v>2720745</c:v>
                </c:pt>
                <c:pt idx="260">
                  <c:v>2720745</c:v>
                </c:pt>
                <c:pt idx="261">
                  <c:v>2717205</c:v>
                </c:pt>
                <c:pt idx="262">
                  <c:v>2717205</c:v>
                </c:pt>
                <c:pt idx="263">
                  <c:v>2717205</c:v>
                </c:pt>
                <c:pt idx="264">
                  <c:v>2566455</c:v>
                </c:pt>
                <c:pt idx="265">
                  <c:v>2566455</c:v>
                </c:pt>
                <c:pt idx="266">
                  <c:v>2566455</c:v>
                </c:pt>
                <c:pt idx="267">
                  <c:v>2514360</c:v>
                </c:pt>
                <c:pt idx="268">
                  <c:v>2514360</c:v>
                </c:pt>
                <c:pt idx="269">
                  <c:v>2514360</c:v>
                </c:pt>
                <c:pt idx="270">
                  <c:v>2519430</c:v>
                </c:pt>
                <c:pt idx="271">
                  <c:v>2519430</c:v>
                </c:pt>
                <c:pt idx="272">
                  <c:v>2519430</c:v>
                </c:pt>
                <c:pt idx="273">
                  <c:v>2501055</c:v>
                </c:pt>
                <c:pt idx="274">
                  <c:v>2501055</c:v>
                </c:pt>
                <c:pt idx="275">
                  <c:v>2501055</c:v>
                </c:pt>
                <c:pt idx="276">
                  <c:v>2533605</c:v>
                </c:pt>
                <c:pt idx="277">
                  <c:v>2533605</c:v>
                </c:pt>
                <c:pt idx="278">
                  <c:v>2533605</c:v>
                </c:pt>
                <c:pt idx="279">
                  <c:v>2541705</c:v>
                </c:pt>
                <c:pt idx="280">
                  <c:v>2541705</c:v>
                </c:pt>
                <c:pt idx="281">
                  <c:v>2541705</c:v>
                </c:pt>
                <c:pt idx="282">
                  <c:v>2584230</c:v>
                </c:pt>
                <c:pt idx="283">
                  <c:v>2584230</c:v>
                </c:pt>
                <c:pt idx="284">
                  <c:v>2584230</c:v>
                </c:pt>
                <c:pt idx="285">
                  <c:v>2292615</c:v>
                </c:pt>
                <c:pt idx="286">
                  <c:v>2292615</c:v>
                </c:pt>
                <c:pt idx="287">
                  <c:v>2292615</c:v>
                </c:pt>
                <c:pt idx="288">
                  <c:v>2063430</c:v>
                </c:pt>
                <c:pt idx="289">
                  <c:v>2063430</c:v>
                </c:pt>
                <c:pt idx="290">
                  <c:v>2063430</c:v>
                </c:pt>
                <c:pt idx="291">
                  <c:v>1811265</c:v>
                </c:pt>
                <c:pt idx="292">
                  <c:v>1811265</c:v>
                </c:pt>
                <c:pt idx="293">
                  <c:v>1811265</c:v>
                </c:pt>
                <c:pt idx="294">
                  <c:v>1772685</c:v>
                </c:pt>
                <c:pt idx="295">
                  <c:v>1772685</c:v>
                </c:pt>
                <c:pt idx="296">
                  <c:v>1772685</c:v>
                </c:pt>
                <c:pt idx="297">
                  <c:v>1759365</c:v>
                </c:pt>
                <c:pt idx="298">
                  <c:v>1759365</c:v>
                </c:pt>
                <c:pt idx="299">
                  <c:v>1759365</c:v>
                </c:pt>
                <c:pt idx="300">
                  <c:v>1778595</c:v>
                </c:pt>
                <c:pt idx="301">
                  <c:v>1778595</c:v>
                </c:pt>
                <c:pt idx="302">
                  <c:v>1778595</c:v>
                </c:pt>
                <c:pt idx="303">
                  <c:v>1814010</c:v>
                </c:pt>
                <c:pt idx="304">
                  <c:v>1814010</c:v>
                </c:pt>
                <c:pt idx="305">
                  <c:v>1814010</c:v>
                </c:pt>
                <c:pt idx="306">
                  <c:v>1830360</c:v>
                </c:pt>
                <c:pt idx="307">
                  <c:v>1830360</c:v>
                </c:pt>
                <c:pt idx="308">
                  <c:v>1830360</c:v>
                </c:pt>
                <c:pt idx="309">
                  <c:v>1840185</c:v>
                </c:pt>
                <c:pt idx="310">
                  <c:v>1840185</c:v>
                </c:pt>
                <c:pt idx="311">
                  <c:v>1840185</c:v>
                </c:pt>
                <c:pt idx="312">
                  <c:v>1877520</c:v>
                </c:pt>
                <c:pt idx="313">
                  <c:v>1877520</c:v>
                </c:pt>
                <c:pt idx="314">
                  <c:v>1877520</c:v>
                </c:pt>
                <c:pt idx="315">
                  <c:v>1858305</c:v>
                </c:pt>
                <c:pt idx="316">
                  <c:v>1858305</c:v>
                </c:pt>
                <c:pt idx="317">
                  <c:v>1858305</c:v>
                </c:pt>
                <c:pt idx="318">
                  <c:v>1843725</c:v>
                </c:pt>
                <c:pt idx="319">
                  <c:v>1843725</c:v>
                </c:pt>
                <c:pt idx="320">
                  <c:v>1843725</c:v>
                </c:pt>
                <c:pt idx="321">
                  <c:v>1845885</c:v>
                </c:pt>
                <c:pt idx="322">
                  <c:v>1845885</c:v>
                </c:pt>
                <c:pt idx="323">
                  <c:v>1845885</c:v>
                </c:pt>
                <c:pt idx="324">
                  <c:v>1837965</c:v>
                </c:pt>
                <c:pt idx="325">
                  <c:v>1837965</c:v>
                </c:pt>
                <c:pt idx="326">
                  <c:v>1837965</c:v>
                </c:pt>
                <c:pt idx="327">
                  <c:v>1800585</c:v>
                </c:pt>
                <c:pt idx="328">
                  <c:v>1800585</c:v>
                </c:pt>
                <c:pt idx="329">
                  <c:v>1800585</c:v>
                </c:pt>
                <c:pt idx="330">
                  <c:v>1766475</c:v>
                </c:pt>
                <c:pt idx="331">
                  <c:v>1766475</c:v>
                </c:pt>
                <c:pt idx="332">
                  <c:v>1766475</c:v>
                </c:pt>
                <c:pt idx="333">
                  <c:v>1759665</c:v>
                </c:pt>
                <c:pt idx="334">
                  <c:v>1759665</c:v>
                </c:pt>
                <c:pt idx="335">
                  <c:v>1759665</c:v>
                </c:pt>
                <c:pt idx="336">
                  <c:v>1712925</c:v>
                </c:pt>
                <c:pt idx="337">
                  <c:v>1712925</c:v>
                </c:pt>
                <c:pt idx="338">
                  <c:v>1712925</c:v>
                </c:pt>
                <c:pt idx="339">
                  <c:v>1455375</c:v>
                </c:pt>
                <c:pt idx="340">
                  <c:v>1455375</c:v>
                </c:pt>
                <c:pt idx="341">
                  <c:v>1455375</c:v>
                </c:pt>
                <c:pt idx="342">
                  <c:v>1348470</c:v>
                </c:pt>
                <c:pt idx="343">
                  <c:v>1348470</c:v>
                </c:pt>
                <c:pt idx="344">
                  <c:v>1348470</c:v>
                </c:pt>
                <c:pt idx="345">
                  <c:v>1229025</c:v>
                </c:pt>
                <c:pt idx="346">
                  <c:v>1229025</c:v>
                </c:pt>
                <c:pt idx="347">
                  <c:v>1229025</c:v>
                </c:pt>
                <c:pt idx="348">
                  <c:v>1114350</c:v>
                </c:pt>
                <c:pt idx="349">
                  <c:v>1114350</c:v>
                </c:pt>
                <c:pt idx="350">
                  <c:v>1114350</c:v>
                </c:pt>
                <c:pt idx="351">
                  <c:v>1069935</c:v>
                </c:pt>
                <c:pt idx="352">
                  <c:v>1069935</c:v>
                </c:pt>
                <c:pt idx="353">
                  <c:v>1069935</c:v>
                </c:pt>
                <c:pt idx="354">
                  <c:v>1026240</c:v>
                </c:pt>
                <c:pt idx="355">
                  <c:v>1026240</c:v>
                </c:pt>
                <c:pt idx="356">
                  <c:v>1026240</c:v>
                </c:pt>
                <c:pt idx="357">
                  <c:v>973335</c:v>
                </c:pt>
                <c:pt idx="358">
                  <c:v>973335</c:v>
                </c:pt>
                <c:pt idx="359">
                  <c:v>973335</c:v>
                </c:pt>
                <c:pt idx="360">
                  <c:v>944820</c:v>
                </c:pt>
                <c:pt idx="361">
                  <c:v>944820</c:v>
                </c:pt>
                <c:pt idx="362">
                  <c:v>944820</c:v>
                </c:pt>
                <c:pt idx="363">
                  <c:v>929910</c:v>
                </c:pt>
                <c:pt idx="364">
                  <c:v>929910</c:v>
                </c:pt>
                <c:pt idx="365">
                  <c:v>929910</c:v>
                </c:pt>
                <c:pt idx="366">
                  <c:v>912135</c:v>
                </c:pt>
                <c:pt idx="367">
                  <c:v>912135</c:v>
                </c:pt>
                <c:pt idx="368">
                  <c:v>912135</c:v>
                </c:pt>
                <c:pt idx="369">
                  <c:v>897780</c:v>
                </c:pt>
                <c:pt idx="370">
                  <c:v>897780</c:v>
                </c:pt>
                <c:pt idx="371">
                  <c:v>897780</c:v>
                </c:pt>
                <c:pt idx="372">
                  <c:v>916980</c:v>
                </c:pt>
                <c:pt idx="373">
                  <c:v>916980</c:v>
                </c:pt>
                <c:pt idx="374">
                  <c:v>916980</c:v>
                </c:pt>
                <c:pt idx="375">
                  <c:v>916980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6-FF4E-8430-BEB0BD7621B3}"/>
            </c:ext>
          </c:extLst>
        </c:ser>
        <c:ser>
          <c:idx val="4"/>
          <c:order val="3"/>
          <c:tx>
            <c:strRef>
              <c:f>call!$F$1</c:f>
              <c:strCache>
                <c:ptCount val="1"/>
                <c:pt idx="0">
                  <c:v>48000_CE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call!$F$2:$F$377</c:f>
              <c:numCache>
                <c:formatCode>General</c:formatCode>
                <c:ptCount val="376"/>
                <c:pt idx="0">
                  <c:v>2909550</c:v>
                </c:pt>
                <c:pt idx="1">
                  <c:v>2909550</c:v>
                </c:pt>
                <c:pt idx="2">
                  <c:v>3377085</c:v>
                </c:pt>
                <c:pt idx="3">
                  <c:v>3377085</c:v>
                </c:pt>
                <c:pt idx="4">
                  <c:v>3377085</c:v>
                </c:pt>
                <c:pt idx="5">
                  <c:v>3685665</c:v>
                </c:pt>
                <c:pt idx="6">
                  <c:v>3685665</c:v>
                </c:pt>
                <c:pt idx="7">
                  <c:v>3685665</c:v>
                </c:pt>
                <c:pt idx="8">
                  <c:v>3805575</c:v>
                </c:pt>
                <c:pt idx="9">
                  <c:v>3805575</c:v>
                </c:pt>
                <c:pt idx="10">
                  <c:v>3805575</c:v>
                </c:pt>
                <c:pt idx="11">
                  <c:v>3935775</c:v>
                </c:pt>
                <c:pt idx="12">
                  <c:v>3935775</c:v>
                </c:pt>
                <c:pt idx="13">
                  <c:v>3935775</c:v>
                </c:pt>
                <c:pt idx="14">
                  <c:v>4050015</c:v>
                </c:pt>
                <c:pt idx="15">
                  <c:v>4050015</c:v>
                </c:pt>
                <c:pt idx="16">
                  <c:v>4050015</c:v>
                </c:pt>
                <c:pt idx="17">
                  <c:v>4084200</c:v>
                </c:pt>
                <c:pt idx="18">
                  <c:v>4084200</c:v>
                </c:pt>
                <c:pt idx="19">
                  <c:v>4084200</c:v>
                </c:pt>
                <c:pt idx="20">
                  <c:v>4160250</c:v>
                </c:pt>
                <c:pt idx="21">
                  <c:v>4160250</c:v>
                </c:pt>
                <c:pt idx="22">
                  <c:v>4160250</c:v>
                </c:pt>
                <c:pt idx="23">
                  <c:v>4115280</c:v>
                </c:pt>
                <c:pt idx="24">
                  <c:v>4115280</c:v>
                </c:pt>
                <c:pt idx="25">
                  <c:v>4115280</c:v>
                </c:pt>
                <c:pt idx="26">
                  <c:v>4124955</c:v>
                </c:pt>
                <c:pt idx="27">
                  <c:v>4124955</c:v>
                </c:pt>
                <c:pt idx="28">
                  <c:v>4124955</c:v>
                </c:pt>
                <c:pt idx="29">
                  <c:v>4151175</c:v>
                </c:pt>
                <c:pt idx="30">
                  <c:v>4151175</c:v>
                </c:pt>
                <c:pt idx="31">
                  <c:v>4151175</c:v>
                </c:pt>
                <c:pt idx="32">
                  <c:v>4154250</c:v>
                </c:pt>
                <c:pt idx="33">
                  <c:v>4154250</c:v>
                </c:pt>
                <c:pt idx="34">
                  <c:v>4154250</c:v>
                </c:pt>
                <c:pt idx="35">
                  <c:v>4195500</c:v>
                </c:pt>
                <c:pt idx="36">
                  <c:v>4195500</c:v>
                </c:pt>
                <c:pt idx="37">
                  <c:v>4195500</c:v>
                </c:pt>
                <c:pt idx="38">
                  <c:v>4226205</c:v>
                </c:pt>
                <c:pt idx="39">
                  <c:v>4226205</c:v>
                </c:pt>
                <c:pt idx="40">
                  <c:v>4226205</c:v>
                </c:pt>
                <c:pt idx="41">
                  <c:v>4226505</c:v>
                </c:pt>
                <c:pt idx="42">
                  <c:v>4226505</c:v>
                </c:pt>
                <c:pt idx="43">
                  <c:v>4226505</c:v>
                </c:pt>
                <c:pt idx="44">
                  <c:v>4242510</c:v>
                </c:pt>
                <c:pt idx="45">
                  <c:v>4242510</c:v>
                </c:pt>
                <c:pt idx="46">
                  <c:v>4242510</c:v>
                </c:pt>
                <c:pt idx="47">
                  <c:v>4301610</c:v>
                </c:pt>
                <c:pt idx="48">
                  <c:v>4301610</c:v>
                </c:pt>
                <c:pt idx="49">
                  <c:v>4301610</c:v>
                </c:pt>
                <c:pt idx="50">
                  <c:v>4296165</c:v>
                </c:pt>
                <c:pt idx="51">
                  <c:v>4296165</c:v>
                </c:pt>
                <c:pt idx="52">
                  <c:v>4296165</c:v>
                </c:pt>
                <c:pt idx="53">
                  <c:v>4301760</c:v>
                </c:pt>
                <c:pt idx="54">
                  <c:v>4301760</c:v>
                </c:pt>
                <c:pt idx="55">
                  <c:v>4301760</c:v>
                </c:pt>
                <c:pt idx="56">
                  <c:v>4325130</c:v>
                </c:pt>
                <c:pt idx="57">
                  <c:v>4325130</c:v>
                </c:pt>
                <c:pt idx="58">
                  <c:v>4325130</c:v>
                </c:pt>
                <c:pt idx="59">
                  <c:v>4347585</c:v>
                </c:pt>
                <c:pt idx="60">
                  <c:v>4347585</c:v>
                </c:pt>
                <c:pt idx="61">
                  <c:v>4347585</c:v>
                </c:pt>
                <c:pt idx="62">
                  <c:v>4377285</c:v>
                </c:pt>
                <c:pt idx="63">
                  <c:v>4377285</c:v>
                </c:pt>
                <c:pt idx="64">
                  <c:v>4377285</c:v>
                </c:pt>
                <c:pt idx="65">
                  <c:v>4423875</c:v>
                </c:pt>
                <c:pt idx="66">
                  <c:v>4423875</c:v>
                </c:pt>
                <c:pt idx="67">
                  <c:v>4423875</c:v>
                </c:pt>
                <c:pt idx="68">
                  <c:v>4454415</c:v>
                </c:pt>
                <c:pt idx="69">
                  <c:v>4454415</c:v>
                </c:pt>
                <c:pt idx="70">
                  <c:v>4454415</c:v>
                </c:pt>
                <c:pt idx="71">
                  <c:v>4463265</c:v>
                </c:pt>
                <c:pt idx="72">
                  <c:v>4463265</c:v>
                </c:pt>
                <c:pt idx="73">
                  <c:v>4463265</c:v>
                </c:pt>
                <c:pt idx="74">
                  <c:v>4490790</c:v>
                </c:pt>
                <c:pt idx="75">
                  <c:v>4490790</c:v>
                </c:pt>
                <c:pt idx="76">
                  <c:v>4490790</c:v>
                </c:pt>
                <c:pt idx="77">
                  <c:v>4550520</c:v>
                </c:pt>
                <c:pt idx="78">
                  <c:v>4550520</c:v>
                </c:pt>
                <c:pt idx="79">
                  <c:v>4550520</c:v>
                </c:pt>
                <c:pt idx="80">
                  <c:v>4575450</c:v>
                </c:pt>
                <c:pt idx="81">
                  <c:v>4575450</c:v>
                </c:pt>
                <c:pt idx="82">
                  <c:v>4575450</c:v>
                </c:pt>
                <c:pt idx="83">
                  <c:v>4560285</c:v>
                </c:pt>
                <c:pt idx="84">
                  <c:v>4560285</c:v>
                </c:pt>
                <c:pt idx="85">
                  <c:v>4560285</c:v>
                </c:pt>
                <c:pt idx="86">
                  <c:v>4569900</c:v>
                </c:pt>
                <c:pt idx="87">
                  <c:v>4569900</c:v>
                </c:pt>
                <c:pt idx="88">
                  <c:v>4569900</c:v>
                </c:pt>
                <c:pt idx="89">
                  <c:v>4499520</c:v>
                </c:pt>
                <c:pt idx="90">
                  <c:v>4499520</c:v>
                </c:pt>
                <c:pt idx="91">
                  <c:v>4499520</c:v>
                </c:pt>
                <c:pt idx="92">
                  <c:v>4483935</c:v>
                </c:pt>
                <c:pt idx="93">
                  <c:v>4483935</c:v>
                </c:pt>
                <c:pt idx="94">
                  <c:v>4483935</c:v>
                </c:pt>
                <c:pt idx="95">
                  <c:v>4560525</c:v>
                </c:pt>
                <c:pt idx="96">
                  <c:v>4560525</c:v>
                </c:pt>
                <c:pt idx="97">
                  <c:v>4560525</c:v>
                </c:pt>
                <c:pt idx="98">
                  <c:v>4750830</c:v>
                </c:pt>
                <c:pt idx="99">
                  <c:v>4750830</c:v>
                </c:pt>
                <c:pt idx="100">
                  <c:v>4750830</c:v>
                </c:pt>
                <c:pt idx="101">
                  <c:v>4841280</c:v>
                </c:pt>
                <c:pt idx="102">
                  <c:v>4841280</c:v>
                </c:pt>
                <c:pt idx="103">
                  <c:v>4841280</c:v>
                </c:pt>
                <c:pt idx="104">
                  <c:v>4841295</c:v>
                </c:pt>
                <c:pt idx="105">
                  <c:v>4841295</c:v>
                </c:pt>
                <c:pt idx="106">
                  <c:v>4841295</c:v>
                </c:pt>
                <c:pt idx="107">
                  <c:v>4826295</c:v>
                </c:pt>
                <c:pt idx="108">
                  <c:v>4826295</c:v>
                </c:pt>
                <c:pt idx="109">
                  <c:v>4826295</c:v>
                </c:pt>
                <c:pt idx="110">
                  <c:v>4817115</c:v>
                </c:pt>
                <c:pt idx="111">
                  <c:v>4817115</c:v>
                </c:pt>
                <c:pt idx="112">
                  <c:v>4817115</c:v>
                </c:pt>
                <c:pt idx="113">
                  <c:v>4813905</c:v>
                </c:pt>
                <c:pt idx="114">
                  <c:v>4813905</c:v>
                </c:pt>
                <c:pt idx="115">
                  <c:v>4813905</c:v>
                </c:pt>
                <c:pt idx="116">
                  <c:v>4810395</c:v>
                </c:pt>
                <c:pt idx="117">
                  <c:v>4810395</c:v>
                </c:pt>
                <c:pt idx="118">
                  <c:v>4810395</c:v>
                </c:pt>
                <c:pt idx="119">
                  <c:v>4801935</c:v>
                </c:pt>
                <c:pt idx="120">
                  <c:v>4801935</c:v>
                </c:pt>
                <c:pt idx="121">
                  <c:v>4801935</c:v>
                </c:pt>
                <c:pt idx="122">
                  <c:v>4787955</c:v>
                </c:pt>
                <c:pt idx="123">
                  <c:v>4787955</c:v>
                </c:pt>
                <c:pt idx="124">
                  <c:v>4787955</c:v>
                </c:pt>
                <c:pt idx="125">
                  <c:v>4731900</c:v>
                </c:pt>
                <c:pt idx="126">
                  <c:v>4731900</c:v>
                </c:pt>
                <c:pt idx="127">
                  <c:v>4731900</c:v>
                </c:pt>
                <c:pt idx="128">
                  <c:v>4712040</c:v>
                </c:pt>
                <c:pt idx="129">
                  <c:v>4712040</c:v>
                </c:pt>
                <c:pt idx="130">
                  <c:v>4712040</c:v>
                </c:pt>
                <c:pt idx="131">
                  <c:v>4723455</c:v>
                </c:pt>
                <c:pt idx="132">
                  <c:v>4723455</c:v>
                </c:pt>
                <c:pt idx="133">
                  <c:v>4723455</c:v>
                </c:pt>
                <c:pt idx="134">
                  <c:v>4721235</c:v>
                </c:pt>
                <c:pt idx="135">
                  <c:v>4721235</c:v>
                </c:pt>
                <c:pt idx="136">
                  <c:v>4721235</c:v>
                </c:pt>
                <c:pt idx="137">
                  <c:v>4726230</c:v>
                </c:pt>
                <c:pt idx="138">
                  <c:v>4726230</c:v>
                </c:pt>
                <c:pt idx="139">
                  <c:v>4726230</c:v>
                </c:pt>
                <c:pt idx="140">
                  <c:v>4761945</c:v>
                </c:pt>
                <c:pt idx="141">
                  <c:v>4761945</c:v>
                </c:pt>
                <c:pt idx="142">
                  <c:v>4761945</c:v>
                </c:pt>
                <c:pt idx="143">
                  <c:v>4726620</c:v>
                </c:pt>
                <c:pt idx="144">
                  <c:v>4726620</c:v>
                </c:pt>
                <c:pt idx="145">
                  <c:v>4726620</c:v>
                </c:pt>
                <c:pt idx="146">
                  <c:v>4675590</c:v>
                </c:pt>
                <c:pt idx="147">
                  <c:v>4675590</c:v>
                </c:pt>
                <c:pt idx="148">
                  <c:v>4675590</c:v>
                </c:pt>
                <c:pt idx="149">
                  <c:v>4697205</c:v>
                </c:pt>
                <c:pt idx="150">
                  <c:v>4697205</c:v>
                </c:pt>
                <c:pt idx="151">
                  <c:v>4697205</c:v>
                </c:pt>
                <c:pt idx="152">
                  <c:v>4724685</c:v>
                </c:pt>
                <c:pt idx="153">
                  <c:v>4724685</c:v>
                </c:pt>
                <c:pt idx="154">
                  <c:v>4724685</c:v>
                </c:pt>
                <c:pt idx="155">
                  <c:v>4715580</c:v>
                </c:pt>
                <c:pt idx="156">
                  <c:v>4715580</c:v>
                </c:pt>
                <c:pt idx="157">
                  <c:v>4715580</c:v>
                </c:pt>
                <c:pt idx="158">
                  <c:v>4680720</c:v>
                </c:pt>
                <c:pt idx="159">
                  <c:v>4680720</c:v>
                </c:pt>
                <c:pt idx="160">
                  <c:v>4680720</c:v>
                </c:pt>
                <c:pt idx="161">
                  <c:v>4684740</c:v>
                </c:pt>
                <c:pt idx="162">
                  <c:v>4684740</c:v>
                </c:pt>
                <c:pt idx="163">
                  <c:v>4684740</c:v>
                </c:pt>
                <c:pt idx="164">
                  <c:v>4683375</c:v>
                </c:pt>
                <c:pt idx="165">
                  <c:v>4683375</c:v>
                </c:pt>
                <c:pt idx="166">
                  <c:v>4683375</c:v>
                </c:pt>
                <c:pt idx="167">
                  <c:v>4667100</c:v>
                </c:pt>
                <c:pt idx="168">
                  <c:v>4667100</c:v>
                </c:pt>
                <c:pt idx="169">
                  <c:v>4667100</c:v>
                </c:pt>
                <c:pt idx="170">
                  <c:v>4672425</c:v>
                </c:pt>
                <c:pt idx="171">
                  <c:v>4672425</c:v>
                </c:pt>
                <c:pt idx="172">
                  <c:v>4672425</c:v>
                </c:pt>
                <c:pt idx="173">
                  <c:v>4674435</c:v>
                </c:pt>
                <c:pt idx="174">
                  <c:v>4674435</c:v>
                </c:pt>
                <c:pt idx="175">
                  <c:v>4674435</c:v>
                </c:pt>
                <c:pt idx="176">
                  <c:v>4714665</c:v>
                </c:pt>
                <c:pt idx="177">
                  <c:v>4714665</c:v>
                </c:pt>
                <c:pt idx="178">
                  <c:v>4714665</c:v>
                </c:pt>
                <c:pt idx="179">
                  <c:v>4713540</c:v>
                </c:pt>
                <c:pt idx="180">
                  <c:v>4713540</c:v>
                </c:pt>
                <c:pt idx="181">
                  <c:v>4713540</c:v>
                </c:pt>
                <c:pt idx="182">
                  <c:v>4729020</c:v>
                </c:pt>
                <c:pt idx="183">
                  <c:v>4729020</c:v>
                </c:pt>
                <c:pt idx="184">
                  <c:v>4729020</c:v>
                </c:pt>
                <c:pt idx="185">
                  <c:v>4733955</c:v>
                </c:pt>
                <c:pt idx="186">
                  <c:v>4733955</c:v>
                </c:pt>
                <c:pt idx="187">
                  <c:v>4733955</c:v>
                </c:pt>
                <c:pt idx="188">
                  <c:v>4748880</c:v>
                </c:pt>
                <c:pt idx="189">
                  <c:v>4748880</c:v>
                </c:pt>
                <c:pt idx="190">
                  <c:v>4748880</c:v>
                </c:pt>
                <c:pt idx="191">
                  <c:v>4752180</c:v>
                </c:pt>
                <c:pt idx="192">
                  <c:v>4752180</c:v>
                </c:pt>
                <c:pt idx="193">
                  <c:v>4752180</c:v>
                </c:pt>
                <c:pt idx="194">
                  <c:v>4756650</c:v>
                </c:pt>
                <c:pt idx="195">
                  <c:v>4756650</c:v>
                </c:pt>
                <c:pt idx="196">
                  <c:v>4756650</c:v>
                </c:pt>
                <c:pt idx="197">
                  <c:v>4762710</c:v>
                </c:pt>
                <c:pt idx="198">
                  <c:v>4762710</c:v>
                </c:pt>
                <c:pt idx="199">
                  <c:v>4762710</c:v>
                </c:pt>
                <c:pt idx="200">
                  <c:v>4764690</c:v>
                </c:pt>
                <c:pt idx="201">
                  <c:v>4764690</c:v>
                </c:pt>
                <c:pt idx="202">
                  <c:v>4764690</c:v>
                </c:pt>
                <c:pt idx="203">
                  <c:v>4731135</c:v>
                </c:pt>
                <c:pt idx="204">
                  <c:v>4731135</c:v>
                </c:pt>
                <c:pt idx="205">
                  <c:v>4731135</c:v>
                </c:pt>
                <c:pt idx="206">
                  <c:v>4726290</c:v>
                </c:pt>
                <c:pt idx="207">
                  <c:v>4726290</c:v>
                </c:pt>
                <c:pt idx="208">
                  <c:v>4726290</c:v>
                </c:pt>
                <c:pt idx="209">
                  <c:v>4726905</c:v>
                </c:pt>
                <c:pt idx="210">
                  <c:v>4726905</c:v>
                </c:pt>
                <c:pt idx="211">
                  <c:v>4726905</c:v>
                </c:pt>
                <c:pt idx="212">
                  <c:v>4756515</c:v>
                </c:pt>
                <c:pt idx="213">
                  <c:v>4756515</c:v>
                </c:pt>
                <c:pt idx="214">
                  <c:v>4756515</c:v>
                </c:pt>
                <c:pt idx="215">
                  <c:v>4792725</c:v>
                </c:pt>
                <c:pt idx="216">
                  <c:v>4792725</c:v>
                </c:pt>
                <c:pt idx="217">
                  <c:v>4792725</c:v>
                </c:pt>
                <c:pt idx="218">
                  <c:v>4804455</c:v>
                </c:pt>
                <c:pt idx="219">
                  <c:v>4804455</c:v>
                </c:pt>
                <c:pt idx="220">
                  <c:v>4804455</c:v>
                </c:pt>
                <c:pt idx="221">
                  <c:v>4858425</c:v>
                </c:pt>
                <c:pt idx="222">
                  <c:v>4858425</c:v>
                </c:pt>
                <c:pt idx="223">
                  <c:v>4858425</c:v>
                </c:pt>
                <c:pt idx="224">
                  <c:v>4861290</c:v>
                </c:pt>
                <c:pt idx="225">
                  <c:v>4861290</c:v>
                </c:pt>
                <c:pt idx="226">
                  <c:v>4861290</c:v>
                </c:pt>
                <c:pt idx="227">
                  <c:v>4874265</c:v>
                </c:pt>
                <c:pt idx="228">
                  <c:v>4874265</c:v>
                </c:pt>
                <c:pt idx="229">
                  <c:v>4874265</c:v>
                </c:pt>
                <c:pt idx="230">
                  <c:v>4807350</c:v>
                </c:pt>
                <c:pt idx="231">
                  <c:v>4807350</c:v>
                </c:pt>
                <c:pt idx="232">
                  <c:v>4807350</c:v>
                </c:pt>
                <c:pt idx="233">
                  <c:v>4805940</c:v>
                </c:pt>
                <c:pt idx="234">
                  <c:v>4805940</c:v>
                </c:pt>
                <c:pt idx="235">
                  <c:v>4805940</c:v>
                </c:pt>
                <c:pt idx="236">
                  <c:v>4787055</c:v>
                </c:pt>
                <c:pt idx="237">
                  <c:v>4787055</c:v>
                </c:pt>
                <c:pt idx="238">
                  <c:v>4787055</c:v>
                </c:pt>
                <c:pt idx="239">
                  <c:v>4767705</c:v>
                </c:pt>
                <c:pt idx="240">
                  <c:v>4767705</c:v>
                </c:pt>
                <c:pt idx="241">
                  <c:v>4767705</c:v>
                </c:pt>
                <c:pt idx="242">
                  <c:v>4752090</c:v>
                </c:pt>
                <c:pt idx="243">
                  <c:v>4752090</c:v>
                </c:pt>
                <c:pt idx="244">
                  <c:v>4752090</c:v>
                </c:pt>
                <c:pt idx="245">
                  <c:v>4712640</c:v>
                </c:pt>
                <c:pt idx="246">
                  <c:v>4712640</c:v>
                </c:pt>
                <c:pt idx="247">
                  <c:v>4712640</c:v>
                </c:pt>
                <c:pt idx="248">
                  <c:v>4712640</c:v>
                </c:pt>
                <c:pt idx="249">
                  <c:v>4683150</c:v>
                </c:pt>
                <c:pt idx="250">
                  <c:v>4683150</c:v>
                </c:pt>
                <c:pt idx="251">
                  <c:v>4683150</c:v>
                </c:pt>
                <c:pt idx="252">
                  <c:v>4662195</c:v>
                </c:pt>
                <c:pt idx="253">
                  <c:v>4662195</c:v>
                </c:pt>
                <c:pt idx="254">
                  <c:v>4662195</c:v>
                </c:pt>
                <c:pt idx="255">
                  <c:v>4659465</c:v>
                </c:pt>
                <c:pt idx="256">
                  <c:v>4659465</c:v>
                </c:pt>
                <c:pt idx="257">
                  <c:v>4659465</c:v>
                </c:pt>
                <c:pt idx="258">
                  <c:v>4654080</c:v>
                </c:pt>
                <c:pt idx="259">
                  <c:v>4654080</c:v>
                </c:pt>
                <c:pt idx="260">
                  <c:v>4654080</c:v>
                </c:pt>
                <c:pt idx="261">
                  <c:v>4677885</c:v>
                </c:pt>
                <c:pt idx="262">
                  <c:v>4677885</c:v>
                </c:pt>
                <c:pt idx="263">
                  <c:v>4677885</c:v>
                </c:pt>
                <c:pt idx="264">
                  <c:v>4468350</c:v>
                </c:pt>
                <c:pt idx="265">
                  <c:v>4468350</c:v>
                </c:pt>
                <c:pt idx="266">
                  <c:v>4468350</c:v>
                </c:pt>
                <c:pt idx="267">
                  <c:v>4406895</c:v>
                </c:pt>
                <c:pt idx="268">
                  <c:v>4406895</c:v>
                </c:pt>
                <c:pt idx="269">
                  <c:v>4406895</c:v>
                </c:pt>
                <c:pt idx="270">
                  <c:v>4401825</c:v>
                </c:pt>
                <c:pt idx="271">
                  <c:v>4401825</c:v>
                </c:pt>
                <c:pt idx="272">
                  <c:v>4401825</c:v>
                </c:pt>
                <c:pt idx="273">
                  <c:v>4400910</c:v>
                </c:pt>
                <c:pt idx="274">
                  <c:v>4400910</c:v>
                </c:pt>
                <c:pt idx="275">
                  <c:v>4400910</c:v>
                </c:pt>
                <c:pt idx="276">
                  <c:v>4442910</c:v>
                </c:pt>
                <c:pt idx="277">
                  <c:v>4442910</c:v>
                </c:pt>
                <c:pt idx="278">
                  <c:v>4442910</c:v>
                </c:pt>
                <c:pt idx="279">
                  <c:v>4479480</c:v>
                </c:pt>
                <c:pt idx="280">
                  <c:v>4479480</c:v>
                </c:pt>
                <c:pt idx="281">
                  <c:v>4479480</c:v>
                </c:pt>
                <c:pt idx="282">
                  <c:v>4570845</c:v>
                </c:pt>
                <c:pt idx="283">
                  <c:v>4570845</c:v>
                </c:pt>
                <c:pt idx="284">
                  <c:v>4570845</c:v>
                </c:pt>
                <c:pt idx="285">
                  <c:v>4309575</c:v>
                </c:pt>
                <c:pt idx="286">
                  <c:v>4309575</c:v>
                </c:pt>
                <c:pt idx="287">
                  <c:v>4309575</c:v>
                </c:pt>
                <c:pt idx="288">
                  <c:v>4288920</c:v>
                </c:pt>
                <c:pt idx="289">
                  <c:v>4288920</c:v>
                </c:pt>
                <c:pt idx="290">
                  <c:v>4288920</c:v>
                </c:pt>
                <c:pt idx="291">
                  <c:v>4054185</c:v>
                </c:pt>
                <c:pt idx="292">
                  <c:v>4054185</c:v>
                </c:pt>
                <c:pt idx="293">
                  <c:v>4054185</c:v>
                </c:pt>
                <c:pt idx="294">
                  <c:v>4056120</c:v>
                </c:pt>
                <c:pt idx="295">
                  <c:v>4056120</c:v>
                </c:pt>
                <c:pt idx="296">
                  <c:v>4056120</c:v>
                </c:pt>
                <c:pt idx="297">
                  <c:v>4109985</c:v>
                </c:pt>
                <c:pt idx="298">
                  <c:v>4109985</c:v>
                </c:pt>
                <c:pt idx="299">
                  <c:v>4109985</c:v>
                </c:pt>
                <c:pt idx="300">
                  <c:v>4109280</c:v>
                </c:pt>
                <c:pt idx="301">
                  <c:v>4109280</c:v>
                </c:pt>
                <c:pt idx="302">
                  <c:v>4109280</c:v>
                </c:pt>
                <c:pt idx="303">
                  <c:v>4125720</c:v>
                </c:pt>
                <c:pt idx="304">
                  <c:v>4125720</c:v>
                </c:pt>
                <c:pt idx="305">
                  <c:v>4125720</c:v>
                </c:pt>
                <c:pt idx="306">
                  <c:v>4359180</c:v>
                </c:pt>
                <c:pt idx="307">
                  <c:v>4359180</c:v>
                </c:pt>
                <c:pt idx="308">
                  <c:v>4359180</c:v>
                </c:pt>
                <c:pt idx="309">
                  <c:v>4439325</c:v>
                </c:pt>
                <c:pt idx="310">
                  <c:v>4439325</c:v>
                </c:pt>
                <c:pt idx="311">
                  <c:v>4439325</c:v>
                </c:pt>
                <c:pt idx="312">
                  <c:v>4494255</c:v>
                </c:pt>
                <c:pt idx="313">
                  <c:v>4494255</c:v>
                </c:pt>
                <c:pt idx="314">
                  <c:v>4494255</c:v>
                </c:pt>
                <c:pt idx="315">
                  <c:v>4399005</c:v>
                </c:pt>
                <c:pt idx="316">
                  <c:v>4399005</c:v>
                </c:pt>
                <c:pt idx="317">
                  <c:v>4399005</c:v>
                </c:pt>
                <c:pt idx="318">
                  <c:v>4483020</c:v>
                </c:pt>
                <c:pt idx="319">
                  <c:v>4483020</c:v>
                </c:pt>
                <c:pt idx="320">
                  <c:v>4483020</c:v>
                </c:pt>
                <c:pt idx="321">
                  <c:v>4505835</c:v>
                </c:pt>
                <c:pt idx="322">
                  <c:v>4505835</c:v>
                </c:pt>
                <c:pt idx="323">
                  <c:v>4505835</c:v>
                </c:pt>
                <c:pt idx="324">
                  <c:v>4506375</c:v>
                </c:pt>
                <c:pt idx="325">
                  <c:v>4506375</c:v>
                </c:pt>
                <c:pt idx="326">
                  <c:v>4506375</c:v>
                </c:pt>
                <c:pt idx="327">
                  <c:v>4305660</c:v>
                </c:pt>
                <c:pt idx="328">
                  <c:v>4305660</c:v>
                </c:pt>
                <c:pt idx="329">
                  <c:v>4305660</c:v>
                </c:pt>
                <c:pt idx="330">
                  <c:v>4256835</c:v>
                </c:pt>
                <c:pt idx="331">
                  <c:v>4256835</c:v>
                </c:pt>
                <c:pt idx="332">
                  <c:v>4256835</c:v>
                </c:pt>
                <c:pt idx="333">
                  <c:v>4309665</c:v>
                </c:pt>
                <c:pt idx="334">
                  <c:v>4309665</c:v>
                </c:pt>
                <c:pt idx="335">
                  <c:v>4309665</c:v>
                </c:pt>
                <c:pt idx="336">
                  <c:v>4310250</c:v>
                </c:pt>
                <c:pt idx="337">
                  <c:v>4310250</c:v>
                </c:pt>
                <c:pt idx="338">
                  <c:v>4310250</c:v>
                </c:pt>
                <c:pt idx="339">
                  <c:v>3937755</c:v>
                </c:pt>
                <c:pt idx="340">
                  <c:v>3937755</c:v>
                </c:pt>
                <c:pt idx="341">
                  <c:v>3937755</c:v>
                </c:pt>
                <c:pt idx="342">
                  <c:v>3779880</c:v>
                </c:pt>
                <c:pt idx="343">
                  <c:v>3779880</c:v>
                </c:pt>
                <c:pt idx="344">
                  <c:v>3779880</c:v>
                </c:pt>
                <c:pt idx="345">
                  <c:v>3492315</c:v>
                </c:pt>
                <c:pt idx="346">
                  <c:v>3492315</c:v>
                </c:pt>
                <c:pt idx="347">
                  <c:v>3492315</c:v>
                </c:pt>
                <c:pt idx="348">
                  <c:v>3084960</c:v>
                </c:pt>
                <c:pt idx="349">
                  <c:v>3084960</c:v>
                </c:pt>
                <c:pt idx="350">
                  <c:v>3084960</c:v>
                </c:pt>
                <c:pt idx="351">
                  <c:v>2819160</c:v>
                </c:pt>
                <c:pt idx="352">
                  <c:v>2819160</c:v>
                </c:pt>
                <c:pt idx="353">
                  <c:v>2819160</c:v>
                </c:pt>
                <c:pt idx="354">
                  <c:v>2697735</c:v>
                </c:pt>
                <c:pt idx="355">
                  <c:v>2697735</c:v>
                </c:pt>
                <c:pt idx="356">
                  <c:v>2697735</c:v>
                </c:pt>
                <c:pt idx="357">
                  <c:v>2637915</c:v>
                </c:pt>
                <c:pt idx="358">
                  <c:v>2637915</c:v>
                </c:pt>
                <c:pt idx="359">
                  <c:v>2637915</c:v>
                </c:pt>
                <c:pt idx="360">
                  <c:v>2624715</c:v>
                </c:pt>
                <c:pt idx="361">
                  <c:v>2624715</c:v>
                </c:pt>
                <c:pt idx="362">
                  <c:v>2624715</c:v>
                </c:pt>
                <c:pt idx="363">
                  <c:v>2599365</c:v>
                </c:pt>
                <c:pt idx="364">
                  <c:v>2599365</c:v>
                </c:pt>
                <c:pt idx="365">
                  <c:v>2599365</c:v>
                </c:pt>
                <c:pt idx="366">
                  <c:v>2580390</c:v>
                </c:pt>
                <c:pt idx="367">
                  <c:v>2580390</c:v>
                </c:pt>
                <c:pt idx="368">
                  <c:v>2580390</c:v>
                </c:pt>
                <c:pt idx="369">
                  <c:v>2585235</c:v>
                </c:pt>
                <c:pt idx="370">
                  <c:v>2585235</c:v>
                </c:pt>
                <c:pt idx="371">
                  <c:v>2585235</c:v>
                </c:pt>
                <c:pt idx="372">
                  <c:v>2525595</c:v>
                </c:pt>
                <c:pt idx="373">
                  <c:v>2525595</c:v>
                </c:pt>
                <c:pt idx="374">
                  <c:v>2525595</c:v>
                </c:pt>
                <c:pt idx="375">
                  <c:v>2525595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6-FF4E-8430-BEB0BD7621B3}"/>
            </c:ext>
          </c:extLst>
        </c:ser>
        <c:ser>
          <c:idx val="6"/>
          <c:order val="4"/>
          <c:tx>
            <c:strRef>
              <c:f>call!$H$1</c:f>
              <c:strCache>
                <c:ptCount val="1"/>
                <c:pt idx="0">
                  <c:v>48200_CE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call!$H$2:$H$377</c:f>
              <c:numCache>
                <c:formatCode>General</c:formatCode>
                <c:ptCount val="376"/>
                <c:pt idx="0">
                  <c:v>1095855</c:v>
                </c:pt>
                <c:pt idx="1">
                  <c:v>1095855</c:v>
                </c:pt>
                <c:pt idx="2">
                  <c:v>1360455</c:v>
                </c:pt>
                <c:pt idx="3">
                  <c:v>1360455</c:v>
                </c:pt>
                <c:pt idx="4">
                  <c:v>1360455</c:v>
                </c:pt>
                <c:pt idx="5">
                  <c:v>1424625</c:v>
                </c:pt>
                <c:pt idx="6">
                  <c:v>1424625</c:v>
                </c:pt>
                <c:pt idx="7">
                  <c:v>1424625</c:v>
                </c:pt>
                <c:pt idx="8">
                  <c:v>1404540</c:v>
                </c:pt>
                <c:pt idx="9">
                  <c:v>1404540</c:v>
                </c:pt>
                <c:pt idx="10">
                  <c:v>1404540</c:v>
                </c:pt>
                <c:pt idx="11">
                  <c:v>1454415</c:v>
                </c:pt>
                <c:pt idx="12">
                  <c:v>1454415</c:v>
                </c:pt>
                <c:pt idx="13">
                  <c:v>1454415</c:v>
                </c:pt>
                <c:pt idx="14">
                  <c:v>1476165</c:v>
                </c:pt>
                <c:pt idx="15">
                  <c:v>1476165</c:v>
                </c:pt>
                <c:pt idx="16">
                  <c:v>1476165</c:v>
                </c:pt>
                <c:pt idx="17">
                  <c:v>1497945</c:v>
                </c:pt>
                <c:pt idx="18">
                  <c:v>1497945</c:v>
                </c:pt>
                <c:pt idx="19">
                  <c:v>1497945</c:v>
                </c:pt>
                <c:pt idx="20">
                  <c:v>1537935</c:v>
                </c:pt>
                <c:pt idx="21">
                  <c:v>1537935</c:v>
                </c:pt>
                <c:pt idx="22">
                  <c:v>1537935</c:v>
                </c:pt>
                <c:pt idx="23">
                  <c:v>1554900</c:v>
                </c:pt>
                <c:pt idx="24">
                  <c:v>1554900</c:v>
                </c:pt>
                <c:pt idx="25">
                  <c:v>1554900</c:v>
                </c:pt>
                <c:pt idx="26">
                  <c:v>1614615</c:v>
                </c:pt>
                <c:pt idx="27">
                  <c:v>1614615</c:v>
                </c:pt>
                <c:pt idx="28">
                  <c:v>1614615</c:v>
                </c:pt>
                <c:pt idx="29">
                  <c:v>1688355</c:v>
                </c:pt>
                <c:pt idx="30">
                  <c:v>1688355</c:v>
                </c:pt>
                <c:pt idx="31">
                  <c:v>1688355</c:v>
                </c:pt>
                <c:pt idx="32">
                  <c:v>1702890</c:v>
                </c:pt>
                <c:pt idx="33">
                  <c:v>1702890</c:v>
                </c:pt>
                <c:pt idx="34">
                  <c:v>1702890</c:v>
                </c:pt>
                <c:pt idx="35">
                  <c:v>1714800</c:v>
                </c:pt>
                <c:pt idx="36">
                  <c:v>1714800</c:v>
                </c:pt>
                <c:pt idx="37">
                  <c:v>1714800</c:v>
                </c:pt>
                <c:pt idx="38">
                  <c:v>1724670</c:v>
                </c:pt>
                <c:pt idx="39">
                  <c:v>1724670</c:v>
                </c:pt>
                <c:pt idx="40">
                  <c:v>1724670</c:v>
                </c:pt>
                <c:pt idx="41">
                  <c:v>1645245</c:v>
                </c:pt>
                <c:pt idx="42">
                  <c:v>1645245</c:v>
                </c:pt>
                <c:pt idx="43">
                  <c:v>1645245</c:v>
                </c:pt>
                <c:pt idx="44">
                  <c:v>1639980</c:v>
                </c:pt>
                <c:pt idx="45">
                  <c:v>1639980</c:v>
                </c:pt>
                <c:pt idx="46">
                  <c:v>1639980</c:v>
                </c:pt>
                <c:pt idx="47">
                  <c:v>1657530</c:v>
                </c:pt>
                <c:pt idx="48">
                  <c:v>1657530</c:v>
                </c:pt>
                <c:pt idx="49">
                  <c:v>1657530</c:v>
                </c:pt>
                <c:pt idx="50">
                  <c:v>1646400</c:v>
                </c:pt>
                <c:pt idx="51">
                  <c:v>1646400</c:v>
                </c:pt>
                <c:pt idx="52">
                  <c:v>1646400</c:v>
                </c:pt>
                <c:pt idx="53">
                  <c:v>1636785</c:v>
                </c:pt>
                <c:pt idx="54">
                  <c:v>1636785</c:v>
                </c:pt>
                <c:pt idx="55">
                  <c:v>1636785</c:v>
                </c:pt>
                <c:pt idx="56">
                  <c:v>1637535</c:v>
                </c:pt>
                <c:pt idx="57">
                  <c:v>1637535</c:v>
                </c:pt>
                <c:pt idx="58">
                  <c:v>1637535</c:v>
                </c:pt>
                <c:pt idx="59">
                  <c:v>1649490</c:v>
                </c:pt>
                <c:pt idx="60">
                  <c:v>1649490</c:v>
                </c:pt>
                <c:pt idx="61">
                  <c:v>1649490</c:v>
                </c:pt>
                <c:pt idx="62">
                  <c:v>1643985</c:v>
                </c:pt>
                <c:pt idx="63">
                  <c:v>1643985</c:v>
                </c:pt>
                <c:pt idx="64">
                  <c:v>1643985</c:v>
                </c:pt>
                <c:pt idx="65">
                  <c:v>1636650</c:v>
                </c:pt>
                <c:pt idx="66">
                  <c:v>1636650</c:v>
                </c:pt>
                <c:pt idx="67">
                  <c:v>1636650</c:v>
                </c:pt>
                <c:pt idx="68">
                  <c:v>1638345</c:v>
                </c:pt>
                <c:pt idx="69">
                  <c:v>1638345</c:v>
                </c:pt>
                <c:pt idx="70">
                  <c:v>1638345</c:v>
                </c:pt>
                <c:pt idx="71">
                  <c:v>1633830</c:v>
                </c:pt>
                <c:pt idx="72">
                  <c:v>1633830</c:v>
                </c:pt>
                <c:pt idx="73">
                  <c:v>1633830</c:v>
                </c:pt>
                <c:pt idx="74">
                  <c:v>1632990</c:v>
                </c:pt>
                <c:pt idx="75">
                  <c:v>1632990</c:v>
                </c:pt>
                <c:pt idx="76">
                  <c:v>1632990</c:v>
                </c:pt>
                <c:pt idx="77">
                  <c:v>1633635</c:v>
                </c:pt>
                <c:pt idx="78">
                  <c:v>1633635</c:v>
                </c:pt>
                <c:pt idx="79">
                  <c:v>1633635</c:v>
                </c:pt>
                <c:pt idx="80">
                  <c:v>1650870</c:v>
                </c:pt>
                <c:pt idx="81">
                  <c:v>1650870</c:v>
                </c:pt>
                <c:pt idx="82">
                  <c:v>1650870</c:v>
                </c:pt>
                <c:pt idx="83">
                  <c:v>1643160</c:v>
                </c:pt>
                <c:pt idx="84">
                  <c:v>1643160</c:v>
                </c:pt>
                <c:pt idx="85">
                  <c:v>1643160</c:v>
                </c:pt>
                <c:pt idx="86">
                  <c:v>1620015</c:v>
                </c:pt>
                <c:pt idx="87">
                  <c:v>1620015</c:v>
                </c:pt>
                <c:pt idx="88">
                  <c:v>1620015</c:v>
                </c:pt>
                <c:pt idx="89">
                  <c:v>1615470</c:v>
                </c:pt>
                <c:pt idx="90">
                  <c:v>1615470</c:v>
                </c:pt>
                <c:pt idx="91">
                  <c:v>1615470</c:v>
                </c:pt>
                <c:pt idx="92">
                  <c:v>1632225</c:v>
                </c:pt>
                <c:pt idx="93">
                  <c:v>1632225</c:v>
                </c:pt>
                <c:pt idx="94">
                  <c:v>1632225</c:v>
                </c:pt>
                <c:pt idx="95">
                  <c:v>1630440</c:v>
                </c:pt>
                <c:pt idx="96">
                  <c:v>1630440</c:v>
                </c:pt>
                <c:pt idx="97">
                  <c:v>1630440</c:v>
                </c:pt>
                <c:pt idx="98">
                  <c:v>1607595</c:v>
                </c:pt>
                <c:pt idx="99">
                  <c:v>1607595</c:v>
                </c:pt>
                <c:pt idx="100">
                  <c:v>1607595</c:v>
                </c:pt>
                <c:pt idx="101">
                  <c:v>1622490</c:v>
                </c:pt>
                <c:pt idx="102">
                  <c:v>1622490</c:v>
                </c:pt>
                <c:pt idx="103">
                  <c:v>1622490</c:v>
                </c:pt>
                <c:pt idx="104">
                  <c:v>1634475</c:v>
                </c:pt>
                <c:pt idx="105">
                  <c:v>1634475</c:v>
                </c:pt>
                <c:pt idx="106">
                  <c:v>1634475</c:v>
                </c:pt>
                <c:pt idx="107">
                  <c:v>1644015</c:v>
                </c:pt>
                <c:pt idx="108">
                  <c:v>1644015</c:v>
                </c:pt>
                <c:pt idx="109">
                  <c:v>1644015</c:v>
                </c:pt>
                <c:pt idx="110">
                  <c:v>1662945</c:v>
                </c:pt>
                <c:pt idx="111">
                  <c:v>1662945</c:v>
                </c:pt>
                <c:pt idx="112">
                  <c:v>1662945</c:v>
                </c:pt>
                <c:pt idx="113">
                  <c:v>1670130</c:v>
                </c:pt>
                <c:pt idx="114">
                  <c:v>1670130</c:v>
                </c:pt>
                <c:pt idx="115">
                  <c:v>1670130</c:v>
                </c:pt>
                <c:pt idx="116">
                  <c:v>1792830</c:v>
                </c:pt>
                <c:pt idx="117">
                  <c:v>1792830</c:v>
                </c:pt>
                <c:pt idx="118">
                  <c:v>1792830</c:v>
                </c:pt>
                <c:pt idx="119">
                  <c:v>1815495</c:v>
                </c:pt>
                <c:pt idx="120">
                  <c:v>1815495</c:v>
                </c:pt>
                <c:pt idx="121">
                  <c:v>1815495</c:v>
                </c:pt>
                <c:pt idx="122">
                  <c:v>1821060</c:v>
                </c:pt>
                <c:pt idx="123">
                  <c:v>1821060</c:v>
                </c:pt>
                <c:pt idx="124">
                  <c:v>1821060</c:v>
                </c:pt>
                <c:pt idx="125">
                  <c:v>1828590</c:v>
                </c:pt>
                <c:pt idx="126">
                  <c:v>1828590</c:v>
                </c:pt>
                <c:pt idx="127">
                  <c:v>1828590</c:v>
                </c:pt>
                <c:pt idx="128">
                  <c:v>1858110</c:v>
                </c:pt>
                <c:pt idx="129">
                  <c:v>1858110</c:v>
                </c:pt>
                <c:pt idx="130">
                  <c:v>1858110</c:v>
                </c:pt>
                <c:pt idx="131">
                  <c:v>1867020</c:v>
                </c:pt>
                <c:pt idx="132">
                  <c:v>1867020</c:v>
                </c:pt>
                <c:pt idx="133">
                  <c:v>1867020</c:v>
                </c:pt>
                <c:pt idx="134">
                  <c:v>1878660</c:v>
                </c:pt>
                <c:pt idx="135">
                  <c:v>1878660</c:v>
                </c:pt>
                <c:pt idx="136">
                  <c:v>1878660</c:v>
                </c:pt>
                <c:pt idx="137">
                  <c:v>1890510</c:v>
                </c:pt>
                <c:pt idx="138">
                  <c:v>1890510</c:v>
                </c:pt>
                <c:pt idx="139">
                  <c:v>1890510</c:v>
                </c:pt>
                <c:pt idx="140">
                  <c:v>1892580</c:v>
                </c:pt>
                <c:pt idx="141">
                  <c:v>1892580</c:v>
                </c:pt>
                <c:pt idx="142">
                  <c:v>1892580</c:v>
                </c:pt>
                <c:pt idx="143">
                  <c:v>1904355</c:v>
                </c:pt>
                <c:pt idx="144">
                  <c:v>1904355</c:v>
                </c:pt>
                <c:pt idx="145">
                  <c:v>1904355</c:v>
                </c:pt>
                <c:pt idx="146">
                  <c:v>1900215</c:v>
                </c:pt>
                <c:pt idx="147">
                  <c:v>1900215</c:v>
                </c:pt>
                <c:pt idx="148">
                  <c:v>1900215</c:v>
                </c:pt>
                <c:pt idx="149">
                  <c:v>1873470</c:v>
                </c:pt>
                <c:pt idx="150">
                  <c:v>1873470</c:v>
                </c:pt>
                <c:pt idx="151">
                  <c:v>1873470</c:v>
                </c:pt>
                <c:pt idx="152">
                  <c:v>1887855</c:v>
                </c:pt>
                <c:pt idx="153">
                  <c:v>1887855</c:v>
                </c:pt>
                <c:pt idx="154">
                  <c:v>1887855</c:v>
                </c:pt>
                <c:pt idx="155">
                  <c:v>1898070</c:v>
                </c:pt>
                <c:pt idx="156">
                  <c:v>1898070</c:v>
                </c:pt>
                <c:pt idx="157">
                  <c:v>1898070</c:v>
                </c:pt>
                <c:pt idx="158">
                  <c:v>1908360</c:v>
                </c:pt>
                <c:pt idx="159">
                  <c:v>1908360</c:v>
                </c:pt>
                <c:pt idx="160">
                  <c:v>1908360</c:v>
                </c:pt>
                <c:pt idx="161">
                  <c:v>1921455</c:v>
                </c:pt>
                <c:pt idx="162">
                  <c:v>1921455</c:v>
                </c:pt>
                <c:pt idx="163">
                  <c:v>1921455</c:v>
                </c:pt>
                <c:pt idx="164">
                  <c:v>1912170</c:v>
                </c:pt>
                <c:pt idx="165">
                  <c:v>1912170</c:v>
                </c:pt>
                <c:pt idx="166">
                  <c:v>1912170</c:v>
                </c:pt>
                <c:pt idx="167">
                  <c:v>1922535</c:v>
                </c:pt>
                <c:pt idx="168">
                  <c:v>1922535</c:v>
                </c:pt>
                <c:pt idx="169">
                  <c:v>1922535</c:v>
                </c:pt>
                <c:pt idx="170">
                  <c:v>1925160</c:v>
                </c:pt>
                <c:pt idx="171">
                  <c:v>1925160</c:v>
                </c:pt>
                <c:pt idx="172">
                  <c:v>1925160</c:v>
                </c:pt>
                <c:pt idx="173">
                  <c:v>1936920</c:v>
                </c:pt>
                <c:pt idx="174">
                  <c:v>1936920</c:v>
                </c:pt>
                <c:pt idx="175">
                  <c:v>1936920</c:v>
                </c:pt>
                <c:pt idx="176">
                  <c:v>1894950</c:v>
                </c:pt>
                <c:pt idx="177">
                  <c:v>1894950</c:v>
                </c:pt>
                <c:pt idx="178">
                  <c:v>1894950</c:v>
                </c:pt>
                <c:pt idx="179">
                  <c:v>1885020</c:v>
                </c:pt>
                <c:pt idx="180">
                  <c:v>1885020</c:v>
                </c:pt>
                <c:pt idx="181">
                  <c:v>1885020</c:v>
                </c:pt>
                <c:pt idx="182">
                  <c:v>1893555</c:v>
                </c:pt>
                <c:pt idx="183">
                  <c:v>1893555</c:v>
                </c:pt>
                <c:pt idx="184">
                  <c:v>1893555</c:v>
                </c:pt>
                <c:pt idx="185">
                  <c:v>1893390</c:v>
                </c:pt>
                <c:pt idx="186">
                  <c:v>1893390</c:v>
                </c:pt>
                <c:pt idx="187">
                  <c:v>1893390</c:v>
                </c:pt>
                <c:pt idx="188">
                  <c:v>1904400</c:v>
                </c:pt>
                <c:pt idx="189">
                  <c:v>1904400</c:v>
                </c:pt>
                <c:pt idx="190">
                  <c:v>1904400</c:v>
                </c:pt>
                <c:pt idx="191">
                  <c:v>1899120</c:v>
                </c:pt>
                <c:pt idx="192">
                  <c:v>1899120</c:v>
                </c:pt>
                <c:pt idx="193">
                  <c:v>1899120</c:v>
                </c:pt>
                <c:pt idx="194">
                  <c:v>1901460</c:v>
                </c:pt>
                <c:pt idx="195">
                  <c:v>1901460</c:v>
                </c:pt>
                <c:pt idx="196">
                  <c:v>1901460</c:v>
                </c:pt>
                <c:pt idx="197">
                  <c:v>1899765</c:v>
                </c:pt>
                <c:pt idx="198">
                  <c:v>1899765</c:v>
                </c:pt>
                <c:pt idx="199">
                  <c:v>1899765</c:v>
                </c:pt>
                <c:pt idx="200">
                  <c:v>1899675</c:v>
                </c:pt>
                <c:pt idx="201">
                  <c:v>1899675</c:v>
                </c:pt>
                <c:pt idx="202">
                  <c:v>1899675</c:v>
                </c:pt>
                <c:pt idx="203">
                  <c:v>1890615</c:v>
                </c:pt>
                <c:pt idx="204">
                  <c:v>1890615</c:v>
                </c:pt>
                <c:pt idx="205">
                  <c:v>1890615</c:v>
                </c:pt>
                <c:pt idx="206">
                  <c:v>1899015</c:v>
                </c:pt>
                <c:pt idx="207">
                  <c:v>1899015</c:v>
                </c:pt>
                <c:pt idx="208">
                  <c:v>1899015</c:v>
                </c:pt>
                <c:pt idx="209">
                  <c:v>1911255</c:v>
                </c:pt>
                <c:pt idx="210">
                  <c:v>1911255</c:v>
                </c:pt>
                <c:pt idx="211">
                  <c:v>1911255</c:v>
                </c:pt>
                <c:pt idx="212">
                  <c:v>1900200</c:v>
                </c:pt>
                <c:pt idx="213">
                  <c:v>1900200</c:v>
                </c:pt>
                <c:pt idx="214">
                  <c:v>1900200</c:v>
                </c:pt>
                <c:pt idx="215">
                  <c:v>1897710</c:v>
                </c:pt>
                <c:pt idx="216">
                  <c:v>1897710</c:v>
                </c:pt>
                <c:pt idx="217">
                  <c:v>1897710</c:v>
                </c:pt>
                <c:pt idx="218">
                  <c:v>1898850</c:v>
                </c:pt>
                <c:pt idx="219">
                  <c:v>1898850</c:v>
                </c:pt>
                <c:pt idx="220">
                  <c:v>1898850</c:v>
                </c:pt>
                <c:pt idx="221">
                  <c:v>1890540</c:v>
                </c:pt>
                <c:pt idx="222">
                  <c:v>1890540</c:v>
                </c:pt>
                <c:pt idx="223">
                  <c:v>1890540</c:v>
                </c:pt>
                <c:pt idx="224">
                  <c:v>1889970</c:v>
                </c:pt>
                <c:pt idx="225">
                  <c:v>1889970</c:v>
                </c:pt>
                <c:pt idx="226">
                  <c:v>1889970</c:v>
                </c:pt>
                <c:pt idx="227">
                  <c:v>1893900</c:v>
                </c:pt>
                <c:pt idx="228">
                  <c:v>1893900</c:v>
                </c:pt>
                <c:pt idx="229">
                  <c:v>1893900</c:v>
                </c:pt>
                <c:pt idx="230">
                  <c:v>1906770</c:v>
                </c:pt>
                <c:pt idx="231">
                  <c:v>1906770</c:v>
                </c:pt>
                <c:pt idx="232">
                  <c:v>1906770</c:v>
                </c:pt>
                <c:pt idx="233">
                  <c:v>1900230</c:v>
                </c:pt>
                <c:pt idx="234">
                  <c:v>1900230</c:v>
                </c:pt>
                <c:pt idx="235">
                  <c:v>1900230</c:v>
                </c:pt>
                <c:pt idx="236">
                  <c:v>1900875</c:v>
                </c:pt>
                <c:pt idx="237">
                  <c:v>1900875</c:v>
                </c:pt>
                <c:pt idx="238">
                  <c:v>1900875</c:v>
                </c:pt>
                <c:pt idx="239">
                  <c:v>1890600</c:v>
                </c:pt>
                <c:pt idx="240">
                  <c:v>1890600</c:v>
                </c:pt>
                <c:pt idx="241">
                  <c:v>1890600</c:v>
                </c:pt>
                <c:pt idx="242">
                  <c:v>1893225</c:v>
                </c:pt>
                <c:pt idx="243">
                  <c:v>1893225</c:v>
                </c:pt>
                <c:pt idx="244">
                  <c:v>1893225</c:v>
                </c:pt>
                <c:pt idx="245">
                  <c:v>1873995</c:v>
                </c:pt>
                <c:pt idx="246">
                  <c:v>1873995</c:v>
                </c:pt>
                <c:pt idx="247">
                  <c:v>1873995</c:v>
                </c:pt>
                <c:pt idx="248">
                  <c:v>1873995</c:v>
                </c:pt>
                <c:pt idx="249">
                  <c:v>1883445</c:v>
                </c:pt>
                <c:pt idx="250">
                  <c:v>1883445</c:v>
                </c:pt>
                <c:pt idx="251">
                  <c:v>1883445</c:v>
                </c:pt>
                <c:pt idx="252">
                  <c:v>1865685</c:v>
                </c:pt>
                <c:pt idx="253">
                  <c:v>1865685</c:v>
                </c:pt>
                <c:pt idx="254">
                  <c:v>1865685</c:v>
                </c:pt>
                <c:pt idx="255">
                  <c:v>1876215</c:v>
                </c:pt>
                <c:pt idx="256">
                  <c:v>1876215</c:v>
                </c:pt>
                <c:pt idx="257">
                  <c:v>1876215</c:v>
                </c:pt>
                <c:pt idx="258">
                  <c:v>1880970</c:v>
                </c:pt>
                <c:pt idx="259">
                  <c:v>1880970</c:v>
                </c:pt>
                <c:pt idx="260">
                  <c:v>1880970</c:v>
                </c:pt>
                <c:pt idx="261">
                  <c:v>1899240</c:v>
                </c:pt>
                <c:pt idx="262">
                  <c:v>1899240</c:v>
                </c:pt>
                <c:pt idx="263">
                  <c:v>1899240</c:v>
                </c:pt>
                <c:pt idx="264">
                  <c:v>1816440</c:v>
                </c:pt>
                <c:pt idx="265">
                  <c:v>1816440</c:v>
                </c:pt>
                <c:pt idx="266">
                  <c:v>1816440</c:v>
                </c:pt>
                <c:pt idx="267">
                  <c:v>1817595</c:v>
                </c:pt>
                <c:pt idx="268">
                  <c:v>1817595</c:v>
                </c:pt>
                <c:pt idx="269">
                  <c:v>1817595</c:v>
                </c:pt>
                <c:pt idx="270">
                  <c:v>1824375</c:v>
                </c:pt>
                <c:pt idx="271">
                  <c:v>1824375</c:v>
                </c:pt>
                <c:pt idx="272">
                  <c:v>1824375</c:v>
                </c:pt>
                <c:pt idx="273">
                  <c:v>1805430</c:v>
                </c:pt>
                <c:pt idx="274">
                  <c:v>1805430</c:v>
                </c:pt>
                <c:pt idx="275">
                  <c:v>1805430</c:v>
                </c:pt>
                <c:pt idx="276">
                  <c:v>1807200</c:v>
                </c:pt>
                <c:pt idx="277">
                  <c:v>1807200</c:v>
                </c:pt>
                <c:pt idx="278">
                  <c:v>1807200</c:v>
                </c:pt>
                <c:pt idx="279">
                  <c:v>1804125</c:v>
                </c:pt>
                <c:pt idx="280">
                  <c:v>1804125</c:v>
                </c:pt>
                <c:pt idx="281">
                  <c:v>1804125</c:v>
                </c:pt>
                <c:pt idx="282">
                  <c:v>1801920</c:v>
                </c:pt>
                <c:pt idx="283">
                  <c:v>1801920</c:v>
                </c:pt>
                <c:pt idx="284">
                  <c:v>1801920</c:v>
                </c:pt>
                <c:pt idx="285">
                  <c:v>1597830</c:v>
                </c:pt>
                <c:pt idx="286">
                  <c:v>1597830</c:v>
                </c:pt>
                <c:pt idx="287">
                  <c:v>1597830</c:v>
                </c:pt>
                <c:pt idx="288">
                  <c:v>1552485</c:v>
                </c:pt>
                <c:pt idx="289">
                  <c:v>1552485</c:v>
                </c:pt>
                <c:pt idx="290">
                  <c:v>1552485</c:v>
                </c:pt>
                <c:pt idx="291">
                  <c:v>1517400</c:v>
                </c:pt>
                <c:pt idx="292">
                  <c:v>1517400</c:v>
                </c:pt>
                <c:pt idx="293">
                  <c:v>1517400</c:v>
                </c:pt>
                <c:pt idx="294">
                  <c:v>1564050</c:v>
                </c:pt>
                <c:pt idx="295">
                  <c:v>1564050</c:v>
                </c:pt>
                <c:pt idx="296">
                  <c:v>1564050</c:v>
                </c:pt>
                <c:pt idx="297">
                  <c:v>1581600</c:v>
                </c:pt>
                <c:pt idx="298">
                  <c:v>1581600</c:v>
                </c:pt>
                <c:pt idx="299">
                  <c:v>1581600</c:v>
                </c:pt>
                <c:pt idx="300">
                  <c:v>1596900</c:v>
                </c:pt>
                <c:pt idx="301">
                  <c:v>1596900</c:v>
                </c:pt>
                <c:pt idx="302">
                  <c:v>1596900</c:v>
                </c:pt>
                <c:pt idx="303">
                  <c:v>1610205</c:v>
                </c:pt>
                <c:pt idx="304">
                  <c:v>1610205</c:v>
                </c:pt>
                <c:pt idx="305">
                  <c:v>1610205</c:v>
                </c:pt>
                <c:pt idx="306">
                  <c:v>1614015</c:v>
                </c:pt>
                <c:pt idx="307">
                  <c:v>1614015</c:v>
                </c:pt>
                <c:pt idx="308">
                  <c:v>1614015</c:v>
                </c:pt>
                <c:pt idx="309">
                  <c:v>1629015</c:v>
                </c:pt>
                <c:pt idx="310">
                  <c:v>1629015</c:v>
                </c:pt>
                <c:pt idx="311">
                  <c:v>1629015</c:v>
                </c:pt>
                <c:pt idx="312">
                  <c:v>1648245</c:v>
                </c:pt>
                <c:pt idx="313">
                  <c:v>1648245</c:v>
                </c:pt>
                <c:pt idx="314">
                  <c:v>1648245</c:v>
                </c:pt>
                <c:pt idx="315">
                  <c:v>1702485</c:v>
                </c:pt>
                <c:pt idx="316">
                  <c:v>1702485</c:v>
                </c:pt>
                <c:pt idx="317">
                  <c:v>1702485</c:v>
                </c:pt>
                <c:pt idx="318">
                  <c:v>1706610</c:v>
                </c:pt>
                <c:pt idx="319">
                  <c:v>1706610</c:v>
                </c:pt>
                <c:pt idx="320">
                  <c:v>1706610</c:v>
                </c:pt>
                <c:pt idx="321">
                  <c:v>1709610</c:v>
                </c:pt>
                <c:pt idx="322">
                  <c:v>1709610</c:v>
                </c:pt>
                <c:pt idx="323">
                  <c:v>1709610</c:v>
                </c:pt>
                <c:pt idx="324">
                  <c:v>1712265</c:v>
                </c:pt>
                <c:pt idx="325">
                  <c:v>1712265</c:v>
                </c:pt>
                <c:pt idx="326">
                  <c:v>1712265</c:v>
                </c:pt>
                <c:pt idx="327">
                  <c:v>1707135</c:v>
                </c:pt>
                <c:pt idx="328">
                  <c:v>1707135</c:v>
                </c:pt>
                <c:pt idx="329">
                  <c:v>1707135</c:v>
                </c:pt>
                <c:pt idx="330">
                  <c:v>1741680</c:v>
                </c:pt>
                <c:pt idx="331">
                  <c:v>1741680</c:v>
                </c:pt>
                <c:pt idx="332">
                  <c:v>1741680</c:v>
                </c:pt>
                <c:pt idx="333">
                  <c:v>1738185</c:v>
                </c:pt>
                <c:pt idx="334">
                  <c:v>1738185</c:v>
                </c:pt>
                <c:pt idx="335">
                  <c:v>1738185</c:v>
                </c:pt>
                <c:pt idx="336">
                  <c:v>1717305</c:v>
                </c:pt>
                <c:pt idx="337">
                  <c:v>1717305</c:v>
                </c:pt>
                <c:pt idx="338">
                  <c:v>1717305</c:v>
                </c:pt>
                <c:pt idx="339">
                  <c:v>1750155</c:v>
                </c:pt>
                <c:pt idx="340">
                  <c:v>1750155</c:v>
                </c:pt>
                <c:pt idx="341">
                  <c:v>1750155</c:v>
                </c:pt>
                <c:pt idx="342">
                  <c:v>1729095</c:v>
                </c:pt>
                <c:pt idx="343">
                  <c:v>1729095</c:v>
                </c:pt>
                <c:pt idx="344">
                  <c:v>1729095</c:v>
                </c:pt>
                <c:pt idx="345">
                  <c:v>1541610</c:v>
                </c:pt>
                <c:pt idx="346">
                  <c:v>1541610</c:v>
                </c:pt>
                <c:pt idx="347">
                  <c:v>1541610</c:v>
                </c:pt>
                <c:pt idx="348">
                  <c:v>1720020</c:v>
                </c:pt>
                <c:pt idx="349">
                  <c:v>1720020</c:v>
                </c:pt>
                <c:pt idx="350">
                  <c:v>1720020</c:v>
                </c:pt>
                <c:pt idx="351">
                  <c:v>1780845</c:v>
                </c:pt>
                <c:pt idx="352">
                  <c:v>1780845</c:v>
                </c:pt>
                <c:pt idx="353">
                  <c:v>1780845</c:v>
                </c:pt>
                <c:pt idx="354">
                  <c:v>1748055</c:v>
                </c:pt>
                <c:pt idx="355">
                  <c:v>1748055</c:v>
                </c:pt>
                <c:pt idx="356">
                  <c:v>1748055</c:v>
                </c:pt>
                <c:pt idx="357">
                  <c:v>1774920</c:v>
                </c:pt>
                <c:pt idx="358">
                  <c:v>1774920</c:v>
                </c:pt>
                <c:pt idx="359">
                  <c:v>1774920</c:v>
                </c:pt>
                <c:pt idx="360">
                  <c:v>1848300</c:v>
                </c:pt>
                <c:pt idx="361">
                  <c:v>1848300</c:v>
                </c:pt>
                <c:pt idx="362">
                  <c:v>1848300</c:v>
                </c:pt>
                <c:pt idx="363">
                  <c:v>1899285</c:v>
                </c:pt>
                <c:pt idx="364">
                  <c:v>1899285</c:v>
                </c:pt>
                <c:pt idx="365">
                  <c:v>1899285</c:v>
                </c:pt>
                <c:pt idx="366">
                  <c:v>1996380</c:v>
                </c:pt>
                <c:pt idx="367">
                  <c:v>1996380</c:v>
                </c:pt>
                <c:pt idx="368">
                  <c:v>1996380</c:v>
                </c:pt>
                <c:pt idx="369">
                  <c:v>2070225</c:v>
                </c:pt>
                <c:pt idx="370">
                  <c:v>2070225</c:v>
                </c:pt>
                <c:pt idx="371">
                  <c:v>2070225</c:v>
                </c:pt>
                <c:pt idx="372">
                  <c:v>2086515</c:v>
                </c:pt>
                <c:pt idx="373">
                  <c:v>2086515</c:v>
                </c:pt>
                <c:pt idx="374">
                  <c:v>2086515</c:v>
                </c:pt>
                <c:pt idx="375">
                  <c:v>2086515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6-FF4E-8430-BEB0BD76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96495"/>
        <c:axId val="938898223"/>
      </c:lineChart>
      <c:catAx>
        <c:axId val="9388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8223"/>
        <c:crosses val="autoZero"/>
        <c:auto val="1"/>
        <c:lblAlgn val="ctr"/>
        <c:lblOffset val="100"/>
        <c:noMultiLvlLbl val="0"/>
      </c:catAx>
      <c:valAx>
        <c:axId val="9388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put!$O$1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put!$O$2:$O$377</c:f>
              <c:numCache>
                <c:formatCode>General</c:formatCode>
                <c:ptCount val="376"/>
                <c:pt idx="0">
                  <c:v>12278190</c:v>
                </c:pt>
                <c:pt idx="1">
                  <c:v>12278190</c:v>
                </c:pt>
                <c:pt idx="2">
                  <c:v>14059710</c:v>
                </c:pt>
                <c:pt idx="3">
                  <c:v>14059710</c:v>
                </c:pt>
                <c:pt idx="4">
                  <c:v>14059710</c:v>
                </c:pt>
                <c:pt idx="5">
                  <c:v>15411945</c:v>
                </c:pt>
                <c:pt idx="6">
                  <c:v>15411945</c:v>
                </c:pt>
                <c:pt idx="7">
                  <c:v>15411945</c:v>
                </c:pt>
                <c:pt idx="8">
                  <c:v>16458435</c:v>
                </c:pt>
                <c:pt idx="9">
                  <c:v>16458435</c:v>
                </c:pt>
                <c:pt idx="10">
                  <c:v>16458435</c:v>
                </c:pt>
                <c:pt idx="11">
                  <c:v>17345325</c:v>
                </c:pt>
                <c:pt idx="12">
                  <c:v>17345325</c:v>
                </c:pt>
                <c:pt idx="13">
                  <c:v>17345325</c:v>
                </c:pt>
                <c:pt idx="14">
                  <c:v>18037980</c:v>
                </c:pt>
                <c:pt idx="15">
                  <c:v>18037980</c:v>
                </c:pt>
                <c:pt idx="16">
                  <c:v>18037980</c:v>
                </c:pt>
                <c:pt idx="17">
                  <c:v>18299475</c:v>
                </c:pt>
                <c:pt idx="18">
                  <c:v>18299475</c:v>
                </c:pt>
                <c:pt idx="19">
                  <c:v>18299475</c:v>
                </c:pt>
                <c:pt idx="20">
                  <c:v>18343455</c:v>
                </c:pt>
                <c:pt idx="21">
                  <c:v>18343455</c:v>
                </c:pt>
                <c:pt idx="22">
                  <c:v>18343455</c:v>
                </c:pt>
                <c:pt idx="23">
                  <c:v>18284220</c:v>
                </c:pt>
                <c:pt idx="24">
                  <c:v>18284220</c:v>
                </c:pt>
                <c:pt idx="25">
                  <c:v>18284220</c:v>
                </c:pt>
                <c:pt idx="26">
                  <c:v>18372870</c:v>
                </c:pt>
                <c:pt idx="27">
                  <c:v>18372870</c:v>
                </c:pt>
                <c:pt idx="28">
                  <c:v>18372870</c:v>
                </c:pt>
                <c:pt idx="29">
                  <c:v>18690645</c:v>
                </c:pt>
                <c:pt idx="30">
                  <c:v>18690645</c:v>
                </c:pt>
                <c:pt idx="31">
                  <c:v>18690645</c:v>
                </c:pt>
                <c:pt idx="32">
                  <c:v>18655995</c:v>
                </c:pt>
                <c:pt idx="33">
                  <c:v>18655995</c:v>
                </c:pt>
                <c:pt idx="34">
                  <c:v>18655995</c:v>
                </c:pt>
                <c:pt idx="35">
                  <c:v>18798465</c:v>
                </c:pt>
                <c:pt idx="36">
                  <c:v>18798465</c:v>
                </c:pt>
                <c:pt idx="37">
                  <c:v>18798465</c:v>
                </c:pt>
                <c:pt idx="38">
                  <c:v>19016835</c:v>
                </c:pt>
                <c:pt idx="39">
                  <c:v>19016835</c:v>
                </c:pt>
                <c:pt idx="40">
                  <c:v>19016835</c:v>
                </c:pt>
                <c:pt idx="41">
                  <c:v>18337665</c:v>
                </c:pt>
                <c:pt idx="42">
                  <c:v>18337665</c:v>
                </c:pt>
                <c:pt idx="43">
                  <c:v>18337665</c:v>
                </c:pt>
                <c:pt idx="44">
                  <c:v>18671220</c:v>
                </c:pt>
                <c:pt idx="45">
                  <c:v>18671220</c:v>
                </c:pt>
                <c:pt idx="46">
                  <c:v>18671220</c:v>
                </c:pt>
                <c:pt idx="47">
                  <c:v>18662355</c:v>
                </c:pt>
                <c:pt idx="48">
                  <c:v>18662355</c:v>
                </c:pt>
                <c:pt idx="49">
                  <c:v>18662355</c:v>
                </c:pt>
                <c:pt idx="50">
                  <c:v>18724140</c:v>
                </c:pt>
                <c:pt idx="51">
                  <c:v>18724140</c:v>
                </c:pt>
                <c:pt idx="52">
                  <c:v>18724140</c:v>
                </c:pt>
                <c:pt idx="53">
                  <c:v>18916470</c:v>
                </c:pt>
                <c:pt idx="54">
                  <c:v>18916470</c:v>
                </c:pt>
                <c:pt idx="55">
                  <c:v>18916470</c:v>
                </c:pt>
                <c:pt idx="56">
                  <c:v>19018950</c:v>
                </c:pt>
                <c:pt idx="57">
                  <c:v>19018950</c:v>
                </c:pt>
                <c:pt idx="58">
                  <c:v>19018950</c:v>
                </c:pt>
                <c:pt idx="59">
                  <c:v>18980730</c:v>
                </c:pt>
                <c:pt idx="60">
                  <c:v>18980730</c:v>
                </c:pt>
                <c:pt idx="61">
                  <c:v>18980730</c:v>
                </c:pt>
                <c:pt idx="62">
                  <c:v>19088160</c:v>
                </c:pt>
                <c:pt idx="63">
                  <c:v>19088160</c:v>
                </c:pt>
                <c:pt idx="64">
                  <c:v>19088160</c:v>
                </c:pt>
                <c:pt idx="65">
                  <c:v>19112325</c:v>
                </c:pt>
                <c:pt idx="66">
                  <c:v>19112325</c:v>
                </c:pt>
                <c:pt idx="67">
                  <c:v>19112325</c:v>
                </c:pt>
                <c:pt idx="68">
                  <c:v>19135935</c:v>
                </c:pt>
                <c:pt idx="69">
                  <c:v>19135935</c:v>
                </c:pt>
                <c:pt idx="70">
                  <c:v>19135935</c:v>
                </c:pt>
                <c:pt idx="71">
                  <c:v>19088190</c:v>
                </c:pt>
                <c:pt idx="72">
                  <c:v>19088190</c:v>
                </c:pt>
                <c:pt idx="73">
                  <c:v>19088190</c:v>
                </c:pt>
                <c:pt idx="74">
                  <c:v>19066530</c:v>
                </c:pt>
                <c:pt idx="75">
                  <c:v>19066530</c:v>
                </c:pt>
                <c:pt idx="76">
                  <c:v>19066530</c:v>
                </c:pt>
                <c:pt idx="77">
                  <c:v>19127385</c:v>
                </c:pt>
                <c:pt idx="78">
                  <c:v>19127385</c:v>
                </c:pt>
                <c:pt idx="79">
                  <c:v>19127385</c:v>
                </c:pt>
                <c:pt idx="80">
                  <c:v>19197855</c:v>
                </c:pt>
                <c:pt idx="81">
                  <c:v>19197855</c:v>
                </c:pt>
                <c:pt idx="82">
                  <c:v>19197855</c:v>
                </c:pt>
                <c:pt idx="83">
                  <c:v>19261980</c:v>
                </c:pt>
                <c:pt idx="84">
                  <c:v>19261980</c:v>
                </c:pt>
                <c:pt idx="85">
                  <c:v>19261980</c:v>
                </c:pt>
                <c:pt idx="86">
                  <c:v>19187475</c:v>
                </c:pt>
                <c:pt idx="87">
                  <c:v>19187475</c:v>
                </c:pt>
                <c:pt idx="88">
                  <c:v>19187475</c:v>
                </c:pt>
                <c:pt idx="89">
                  <c:v>19238415</c:v>
                </c:pt>
                <c:pt idx="90">
                  <c:v>19238415</c:v>
                </c:pt>
                <c:pt idx="91">
                  <c:v>19238415</c:v>
                </c:pt>
                <c:pt idx="92">
                  <c:v>18390675</c:v>
                </c:pt>
                <c:pt idx="93">
                  <c:v>18390675</c:v>
                </c:pt>
                <c:pt idx="94">
                  <c:v>18390675</c:v>
                </c:pt>
                <c:pt idx="95">
                  <c:v>17780775</c:v>
                </c:pt>
                <c:pt idx="96">
                  <c:v>17780775</c:v>
                </c:pt>
                <c:pt idx="97">
                  <c:v>17780775</c:v>
                </c:pt>
                <c:pt idx="98">
                  <c:v>16811985</c:v>
                </c:pt>
                <c:pt idx="99">
                  <c:v>16811985</c:v>
                </c:pt>
                <c:pt idx="100">
                  <c:v>16811985</c:v>
                </c:pt>
                <c:pt idx="101">
                  <c:v>16603665</c:v>
                </c:pt>
                <c:pt idx="102">
                  <c:v>16603665</c:v>
                </c:pt>
                <c:pt idx="103">
                  <c:v>16603665</c:v>
                </c:pt>
                <c:pt idx="104">
                  <c:v>16426485</c:v>
                </c:pt>
                <c:pt idx="105">
                  <c:v>16426485</c:v>
                </c:pt>
                <c:pt idx="106">
                  <c:v>16426485</c:v>
                </c:pt>
                <c:pt idx="107">
                  <c:v>16591920</c:v>
                </c:pt>
                <c:pt idx="108">
                  <c:v>16591920</c:v>
                </c:pt>
                <c:pt idx="109">
                  <c:v>16591920</c:v>
                </c:pt>
                <c:pt idx="110">
                  <c:v>16848585</c:v>
                </c:pt>
                <c:pt idx="111">
                  <c:v>16848585</c:v>
                </c:pt>
                <c:pt idx="112">
                  <c:v>16848585</c:v>
                </c:pt>
                <c:pt idx="113">
                  <c:v>17021985</c:v>
                </c:pt>
                <c:pt idx="114">
                  <c:v>17021985</c:v>
                </c:pt>
                <c:pt idx="115">
                  <c:v>17021985</c:v>
                </c:pt>
                <c:pt idx="116">
                  <c:v>17098590</c:v>
                </c:pt>
                <c:pt idx="117">
                  <c:v>17098590</c:v>
                </c:pt>
                <c:pt idx="118">
                  <c:v>17098590</c:v>
                </c:pt>
                <c:pt idx="119">
                  <c:v>17307915</c:v>
                </c:pt>
                <c:pt idx="120">
                  <c:v>17307915</c:v>
                </c:pt>
                <c:pt idx="121">
                  <c:v>17307915</c:v>
                </c:pt>
                <c:pt idx="122">
                  <c:v>17495385</c:v>
                </c:pt>
                <c:pt idx="123">
                  <c:v>17495385</c:v>
                </c:pt>
                <c:pt idx="124">
                  <c:v>17495385</c:v>
                </c:pt>
                <c:pt idx="125">
                  <c:v>17553345</c:v>
                </c:pt>
                <c:pt idx="126">
                  <c:v>17553345</c:v>
                </c:pt>
                <c:pt idx="127">
                  <c:v>17553345</c:v>
                </c:pt>
                <c:pt idx="128">
                  <c:v>17548545</c:v>
                </c:pt>
                <c:pt idx="129">
                  <c:v>17548545</c:v>
                </c:pt>
                <c:pt idx="130">
                  <c:v>17548545</c:v>
                </c:pt>
                <c:pt idx="131">
                  <c:v>17627295</c:v>
                </c:pt>
                <c:pt idx="132">
                  <c:v>17627295</c:v>
                </c:pt>
                <c:pt idx="133">
                  <c:v>17627295</c:v>
                </c:pt>
                <c:pt idx="134">
                  <c:v>17586420</c:v>
                </c:pt>
                <c:pt idx="135">
                  <c:v>17586420</c:v>
                </c:pt>
                <c:pt idx="136">
                  <c:v>17586420</c:v>
                </c:pt>
                <c:pt idx="137">
                  <c:v>17759985</c:v>
                </c:pt>
                <c:pt idx="138">
                  <c:v>17759985</c:v>
                </c:pt>
                <c:pt idx="139">
                  <c:v>17759985</c:v>
                </c:pt>
                <c:pt idx="140">
                  <c:v>17763180</c:v>
                </c:pt>
                <c:pt idx="141">
                  <c:v>17763180</c:v>
                </c:pt>
                <c:pt idx="142">
                  <c:v>17763180</c:v>
                </c:pt>
                <c:pt idx="143">
                  <c:v>17849760</c:v>
                </c:pt>
                <c:pt idx="144">
                  <c:v>17849760</c:v>
                </c:pt>
                <c:pt idx="145">
                  <c:v>17849760</c:v>
                </c:pt>
                <c:pt idx="146">
                  <c:v>17747130</c:v>
                </c:pt>
                <c:pt idx="147">
                  <c:v>17747130</c:v>
                </c:pt>
                <c:pt idx="148">
                  <c:v>17747130</c:v>
                </c:pt>
                <c:pt idx="149">
                  <c:v>17680890</c:v>
                </c:pt>
                <c:pt idx="150">
                  <c:v>17680890</c:v>
                </c:pt>
                <c:pt idx="151">
                  <c:v>17680890</c:v>
                </c:pt>
                <c:pt idx="152">
                  <c:v>17769600</c:v>
                </c:pt>
                <c:pt idx="153">
                  <c:v>17769600</c:v>
                </c:pt>
                <c:pt idx="154">
                  <c:v>17769600</c:v>
                </c:pt>
                <c:pt idx="155">
                  <c:v>17817150</c:v>
                </c:pt>
                <c:pt idx="156">
                  <c:v>17817150</c:v>
                </c:pt>
                <c:pt idx="157">
                  <c:v>17817150</c:v>
                </c:pt>
                <c:pt idx="158">
                  <c:v>17832840</c:v>
                </c:pt>
                <c:pt idx="159">
                  <c:v>17832840</c:v>
                </c:pt>
                <c:pt idx="160">
                  <c:v>17832840</c:v>
                </c:pt>
                <c:pt idx="161">
                  <c:v>17847180</c:v>
                </c:pt>
                <c:pt idx="162">
                  <c:v>17847180</c:v>
                </c:pt>
                <c:pt idx="163">
                  <c:v>17847180</c:v>
                </c:pt>
                <c:pt idx="164">
                  <c:v>17903745</c:v>
                </c:pt>
                <c:pt idx="165">
                  <c:v>17903745</c:v>
                </c:pt>
                <c:pt idx="166">
                  <c:v>17903745</c:v>
                </c:pt>
                <c:pt idx="167">
                  <c:v>17960070</c:v>
                </c:pt>
                <c:pt idx="168">
                  <c:v>17960070</c:v>
                </c:pt>
                <c:pt idx="169">
                  <c:v>17960070</c:v>
                </c:pt>
                <c:pt idx="170">
                  <c:v>18069720</c:v>
                </c:pt>
                <c:pt idx="171">
                  <c:v>18069720</c:v>
                </c:pt>
                <c:pt idx="172">
                  <c:v>18069720</c:v>
                </c:pt>
                <c:pt idx="173">
                  <c:v>17964585</c:v>
                </c:pt>
                <c:pt idx="174">
                  <c:v>17964585</c:v>
                </c:pt>
                <c:pt idx="175">
                  <c:v>17964585</c:v>
                </c:pt>
                <c:pt idx="176">
                  <c:v>18049920</c:v>
                </c:pt>
                <c:pt idx="177">
                  <c:v>18049920</c:v>
                </c:pt>
                <c:pt idx="178">
                  <c:v>18049920</c:v>
                </c:pt>
                <c:pt idx="179">
                  <c:v>18010470</c:v>
                </c:pt>
                <c:pt idx="180">
                  <c:v>18010470</c:v>
                </c:pt>
                <c:pt idx="181">
                  <c:v>18010470</c:v>
                </c:pt>
                <c:pt idx="182">
                  <c:v>17881860</c:v>
                </c:pt>
                <c:pt idx="183">
                  <c:v>17881860</c:v>
                </c:pt>
                <c:pt idx="184">
                  <c:v>17881860</c:v>
                </c:pt>
                <c:pt idx="185">
                  <c:v>17767560</c:v>
                </c:pt>
                <c:pt idx="186">
                  <c:v>17767560</c:v>
                </c:pt>
                <c:pt idx="187">
                  <c:v>17767560</c:v>
                </c:pt>
                <c:pt idx="188">
                  <c:v>17767065</c:v>
                </c:pt>
                <c:pt idx="189">
                  <c:v>17767065</c:v>
                </c:pt>
                <c:pt idx="190">
                  <c:v>17767065</c:v>
                </c:pt>
                <c:pt idx="191">
                  <c:v>17783835</c:v>
                </c:pt>
                <c:pt idx="192">
                  <c:v>17783835</c:v>
                </c:pt>
                <c:pt idx="193">
                  <c:v>17783835</c:v>
                </c:pt>
                <c:pt idx="194">
                  <c:v>17774835</c:v>
                </c:pt>
                <c:pt idx="195">
                  <c:v>17774835</c:v>
                </c:pt>
                <c:pt idx="196">
                  <c:v>17774835</c:v>
                </c:pt>
                <c:pt idx="197">
                  <c:v>17703240</c:v>
                </c:pt>
                <c:pt idx="198">
                  <c:v>17703240</c:v>
                </c:pt>
                <c:pt idx="199">
                  <c:v>17703240</c:v>
                </c:pt>
                <c:pt idx="200">
                  <c:v>17787390</c:v>
                </c:pt>
                <c:pt idx="201">
                  <c:v>17787390</c:v>
                </c:pt>
                <c:pt idx="202">
                  <c:v>17787390</c:v>
                </c:pt>
                <c:pt idx="203">
                  <c:v>17806365</c:v>
                </c:pt>
                <c:pt idx="204">
                  <c:v>17806365</c:v>
                </c:pt>
                <c:pt idx="205">
                  <c:v>17806365</c:v>
                </c:pt>
                <c:pt idx="206">
                  <c:v>17853660</c:v>
                </c:pt>
                <c:pt idx="207">
                  <c:v>17853660</c:v>
                </c:pt>
                <c:pt idx="208">
                  <c:v>17853660</c:v>
                </c:pt>
                <c:pt idx="209">
                  <c:v>17855325</c:v>
                </c:pt>
                <c:pt idx="210">
                  <c:v>17855325</c:v>
                </c:pt>
                <c:pt idx="211">
                  <c:v>17855325</c:v>
                </c:pt>
                <c:pt idx="212">
                  <c:v>17904885</c:v>
                </c:pt>
                <c:pt idx="213">
                  <c:v>17907030</c:v>
                </c:pt>
                <c:pt idx="214">
                  <c:v>17907030</c:v>
                </c:pt>
                <c:pt idx="215">
                  <c:v>17918160</c:v>
                </c:pt>
                <c:pt idx="216">
                  <c:v>17918160</c:v>
                </c:pt>
                <c:pt idx="217">
                  <c:v>17918160</c:v>
                </c:pt>
                <c:pt idx="218">
                  <c:v>18133785</c:v>
                </c:pt>
                <c:pt idx="219">
                  <c:v>18133785</c:v>
                </c:pt>
                <c:pt idx="220">
                  <c:v>18133785</c:v>
                </c:pt>
                <c:pt idx="221">
                  <c:v>18213855</c:v>
                </c:pt>
                <c:pt idx="222">
                  <c:v>18214410</c:v>
                </c:pt>
                <c:pt idx="223">
                  <c:v>18214410</c:v>
                </c:pt>
                <c:pt idx="224">
                  <c:v>18350745</c:v>
                </c:pt>
                <c:pt idx="225">
                  <c:v>18350745</c:v>
                </c:pt>
                <c:pt idx="226">
                  <c:v>18350745</c:v>
                </c:pt>
                <c:pt idx="227">
                  <c:v>18241470</c:v>
                </c:pt>
                <c:pt idx="228">
                  <c:v>18241470</c:v>
                </c:pt>
                <c:pt idx="229">
                  <c:v>18241470</c:v>
                </c:pt>
                <c:pt idx="230">
                  <c:v>18375690</c:v>
                </c:pt>
                <c:pt idx="231">
                  <c:v>18377355</c:v>
                </c:pt>
                <c:pt idx="232">
                  <c:v>18377355</c:v>
                </c:pt>
                <c:pt idx="233">
                  <c:v>18373650</c:v>
                </c:pt>
                <c:pt idx="234">
                  <c:v>18367560</c:v>
                </c:pt>
                <c:pt idx="235">
                  <c:v>18367560</c:v>
                </c:pt>
                <c:pt idx="236">
                  <c:v>18307470</c:v>
                </c:pt>
                <c:pt idx="237">
                  <c:v>18254400</c:v>
                </c:pt>
                <c:pt idx="238">
                  <c:v>18254400</c:v>
                </c:pt>
                <c:pt idx="239">
                  <c:v>18266460</c:v>
                </c:pt>
                <c:pt idx="240">
                  <c:v>18288000</c:v>
                </c:pt>
                <c:pt idx="241">
                  <c:v>18288000</c:v>
                </c:pt>
                <c:pt idx="242">
                  <c:v>18306390</c:v>
                </c:pt>
                <c:pt idx="243">
                  <c:v>18408555</c:v>
                </c:pt>
                <c:pt idx="244">
                  <c:v>18408555</c:v>
                </c:pt>
                <c:pt idx="245">
                  <c:v>18408555</c:v>
                </c:pt>
                <c:pt idx="246">
                  <c:v>18600390</c:v>
                </c:pt>
                <c:pt idx="247">
                  <c:v>18600390</c:v>
                </c:pt>
                <c:pt idx="248">
                  <c:v>18600390</c:v>
                </c:pt>
                <c:pt idx="249">
                  <c:v>18710310</c:v>
                </c:pt>
                <c:pt idx="250">
                  <c:v>18710310</c:v>
                </c:pt>
                <c:pt idx="251">
                  <c:v>18710310</c:v>
                </c:pt>
                <c:pt idx="252">
                  <c:v>18546585</c:v>
                </c:pt>
                <c:pt idx="253">
                  <c:v>18546585</c:v>
                </c:pt>
                <c:pt idx="254">
                  <c:v>18546585</c:v>
                </c:pt>
                <c:pt idx="255">
                  <c:v>18571170</c:v>
                </c:pt>
                <c:pt idx="256">
                  <c:v>18571170</c:v>
                </c:pt>
                <c:pt idx="257">
                  <c:v>18571170</c:v>
                </c:pt>
                <c:pt idx="258">
                  <c:v>18591060</c:v>
                </c:pt>
                <c:pt idx="259">
                  <c:v>18591060</c:v>
                </c:pt>
                <c:pt idx="260">
                  <c:v>18591060</c:v>
                </c:pt>
                <c:pt idx="261">
                  <c:v>18623700</c:v>
                </c:pt>
                <c:pt idx="262">
                  <c:v>18623700</c:v>
                </c:pt>
                <c:pt idx="263">
                  <c:v>18623700</c:v>
                </c:pt>
                <c:pt idx="264">
                  <c:v>18711780</c:v>
                </c:pt>
                <c:pt idx="265">
                  <c:v>18711780</c:v>
                </c:pt>
                <c:pt idx="266">
                  <c:v>18711780</c:v>
                </c:pt>
                <c:pt idx="267">
                  <c:v>19112535</c:v>
                </c:pt>
                <c:pt idx="268">
                  <c:v>19112535</c:v>
                </c:pt>
                <c:pt idx="269">
                  <c:v>19112535</c:v>
                </c:pt>
                <c:pt idx="270">
                  <c:v>19331460</c:v>
                </c:pt>
                <c:pt idx="271">
                  <c:v>19331460</c:v>
                </c:pt>
                <c:pt idx="272">
                  <c:v>19331460</c:v>
                </c:pt>
                <c:pt idx="273">
                  <c:v>19400115</c:v>
                </c:pt>
                <c:pt idx="274">
                  <c:v>19400115</c:v>
                </c:pt>
                <c:pt idx="275">
                  <c:v>19400115</c:v>
                </c:pt>
                <c:pt idx="276">
                  <c:v>19563735</c:v>
                </c:pt>
                <c:pt idx="277">
                  <c:v>19563735</c:v>
                </c:pt>
                <c:pt idx="278">
                  <c:v>19563735</c:v>
                </c:pt>
                <c:pt idx="279">
                  <c:v>19490700</c:v>
                </c:pt>
                <c:pt idx="280">
                  <c:v>19490700</c:v>
                </c:pt>
                <c:pt idx="281">
                  <c:v>19490700</c:v>
                </c:pt>
                <c:pt idx="282">
                  <c:v>19683660</c:v>
                </c:pt>
                <c:pt idx="283">
                  <c:v>19683660</c:v>
                </c:pt>
                <c:pt idx="284">
                  <c:v>19683660</c:v>
                </c:pt>
                <c:pt idx="285">
                  <c:v>20219310</c:v>
                </c:pt>
                <c:pt idx="286">
                  <c:v>20219310</c:v>
                </c:pt>
                <c:pt idx="287">
                  <c:v>20219310</c:v>
                </c:pt>
                <c:pt idx="288">
                  <c:v>20681325</c:v>
                </c:pt>
                <c:pt idx="289">
                  <c:v>20681325</c:v>
                </c:pt>
                <c:pt idx="290">
                  <c:v>20681325</c:v>
                </c:pt>
                <c:pt idx="291">
                  <c:v>21132915</c:v>
                </c:pt>
                <c:pt idx="292">
                  <c:v>21132915</c:v>
                </c:pt>
                <c:pt idx="293">
                  <c:v>21132915</c:v>
                </c:pt>
                <c:pt idx="294">
                  <c:v>21608595</c:v>
                </c:pt>
                <c:pt idx="295">
                  <c:v>21608595</c:v>
                </c:pt>
                <c:pt idx="296">
                  <c:v>21608595</c:v>
                </c:pt>
                <c:pt idx="297">
                  <c:v>21855660</c:v>
                </c:pt>
                <c:pt idx="298">
                  <c:v>21855660</c:v>
                </c:pt>
                <c:pt idx="299">
                  <c:v>21855660</c:v>
                </c:pt>
                <c:pt idx="300">
                  <c:v>21808845</c:v>
                </c:pt>
                <c:pt idx="301">
                  <c:v>21808845</c:v>
                </c:pt>
                <c:pt idx="302">
                  <c:v>21808845</c:v>
                </c:pt>
                <c:pt idx="303">
                  <c:v>21562395</c:v>
                </c:pt>
                <c:pt idx="304">
                  <c:v>21562395</c:v>
                </c:pt>
                <c:pt idx="305">
                  <c:v>21562395</c:v>
                </c:pt>
                <c:pt idx="306">
                  <c:v>21533535</c:v>
                </c:pt>
                <c:pt idx="307">
                  <c:v>21533535</c:v>
                </c:pt>
                <c:pt idx="308">
                  <c:v>21533535</c:v>
                </c:pt>
                <c:pt idx="309">
                  <c:v>21486240</c:v>
                </c:pt>
                <c:pt idx="310">
                  <c:v>21486240</c:v>
                </c:pt>
                <c:pt idx="311">
                  <c:v>21486240</c:v>
                </c:pt>
                <c:pt idx="312">
                  <c:v>21431520</c:v>
                </c:pt>
                <c:pt idx="313">
                  <c:v>21431520</c:v>
                </c:pt>
                <c:pt idx="314">
                  <c:v>21431520</c:v>
                </c:pt>
                <c:pt idx="315">
                  <c:v>21435330</c:v>
                </c:pt>
                <c:pt idx="316">
                  <c:v>21435330</c:v>
                </c:pt>
                <c:pt idx="317">
                  <c:v>21435330</c:v>
                </c:pt>
                <c:pt idx="318">
                  <c:v>21423840</c:v>
                </c:pt>
                <c:pt idx="319">
                  <c:v>21423840</c:v>
                </c:pt>
                <c:pt idx="320">
                  <c:v>21423840</c:v>
                </c:pt>
                <c:pt idx="321">
                  <c:v>21454050</c:v>
                </c:pt>
                <c:pt idx="322">
                  <c:v>21454050</c:v>
                </c:pt>
                <c:pt idx="323">
                  <c:v>21454050</c:v>
                </c:pt>
                <c:pt idx="324">
                  <c:v>21378210</c:v>
                </c:pt>
                <c:pt idx="325">
                  <c:v>21378210</c:v>
                </c:pt>
                <c:pt idx="326">
                  <c:v>21378210</c:v>
                </c:pt>
                <c:pt idx="327">
                  <c:v>21407790</c:v>
                </c:pt>
                <c:pt idx="328">
                  <c:v>21407790</c:v>
                </c:pt>
                <c:pt idx="329">
                  <c:v>21407790</c:v>
                </c:pt>
                <c:pt idx="330">
                  <c:v>21425745</c:v>
                </c:pt>
                <c:pt idx="331">
                  <c:v>21425745</c:v>
                </c:pt>
                <c:pt idx="332">
                  <c:v>21425745</c:v>
                </c:pt>
                <c:pt idx="333">
                  <c:v>21368790</c:v>
                </c:pt>
                <c:pt idx="334">
                  <c:v>21368790</c:v>
                </c:pt>
                <c:pt idx="335">
                  <c:v>21368790</c:v>
                </c:pt>
                <c:pt idx="336">
                  <c:v>21416175</c:v>
                </c:pt>
                <c:pt idx="337">
                  <c:v>21416175</c:v>
                </c:pt>
                <c:pt idx="338">
                  <c:v>21416175</c:v>
                </c:pt>
                <c:pt idx="339">
                  <c:v>21368595</c:v>
                </c:pt>
                <c:pt idx="340">
                  <c:v>21368595</c:v>
                </c:pt>
                <c:pt idx="341">
                  <c:v>21368595</c:v>
                </c:pt>
                <c:pt idx="342">
                  <c:v>21562185</c:v>
                </c:pt>
                <c:pt idx="343">
                  <c:v>21562185</c:v>
                </c:pt>
                <c:pt idx="344">
                  <c:v>21562185</c:v>
                </c:pt>
                <c:pt idx="345">
                  <c:v>21620235</c:v>
                </c:pt>
                <c:pt idx="346">
                  <c:v>21620235</c:v>
                </c:pt>
                <c:pt idx="347">
                  <c:v>21620235</c:v>
                </c:pt>
                <c:pt idx="348">
                  <c:v>21596070</c:v>
                </c:pt>
                <c:pt idx="349">
                  <c:v>21596070</c:v>
                </c:pt>
                <c:pt idx="350">
                  <c:v>21596070</c:v>
                </c:pt>
                <c:pt idx="351">
                  <c:v>21509460</c:v>
                </c:pt>
                <c:pt idx="352">
                  <c:v>21509460</c:v>
                </c:pt>
                <c:pt idx="353">
                  <c:v>21509460</c:v>
                </c:pt>
                <c:pt idx="354">
                  <c:v>21166440</c:v>
                </c:pt>
                <c:pt idx="355">
                  <c:v>21166440</c:v>
                </c:pt>
                <c:pt idx="356">
                  <c:v>21166440</c:v>
                </c:pt>
                <c:pt idx="357">
                  <c:v>20879625</c:v>
                </c:pt>
                <c:pt idx="358">
                  <c:v>20879625</c:v>
                </c:pt>
                <c:pt idx="359">
                  <c:v>20879625</c:v>
                </c:pt>
                <c:pt idx="360">
                  <c:v>20629620</c:v>
                </c:pt>
                <c:pt idx="361">
                  <c:v>20629620</c:v>
                </c:pt>
                <c:pt idx="362">
                  <c:v>20629620</c:v>
                </c:pt>
                <c:pt idx="363">
                  <c:v>20013630</c:v>
                </c:pt>
                <c:pt idx="364">
                  <c:v>20013630</c:v>
                </c:pt>
                <c:pt idx="365">
                  <c:v>20013630</c:v>
                </c:pt>
                <c:pt idx="366">
                  <c:v>19446795</c:v>
                </c:pt>
                <c:pt idx="367">
                  <c:v>19446795</c:v>
                </c:pt>
                <c:pt idx="368">
                  <c:v>19446795</c:v>
                </c:pt>
                <c:pt idx="369">
                  <c:v>19279515</c:v>
                </c:pt>
                <c:pt idx="370">
                  <c:v>19279515</c:v>
                </c:pt>
                <c:pt idx="371">
                  <c:v>19279515</c:v>
                </c:pt>
                <c:pt idx="372">
                  <c:v>18918375</c:v>
                </c:pt>
                <c:pt idx="373">
                  <c:v>18918375</c:v>
                </c:pt>
                <c:pt idx="374">
                  <c:v>18918375</c:v>
                </c:pt>
                <c:pt idx="375">
                  <c:v>18918375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594D-A00A-D54EFFCB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14751"/>
        <c:axId val="1076516479"/>
      </c:lineChart>
      <c:catAx>
        <c:axId val="107651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6479"/>
        <c:crosses val="autoZero"/>
        <c:auto val="1"/>
        <c:lblAlgn val="ctr"/>
        <c:lblOffset val="100"/>
        <c:noMultiLvlLbl val="0"/>
      </c:catAx>
      <c:valAx>
        <c:axId val="10765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622300</xdr:colOff>
      <xdr:row>4</xdr:row>
      <xdr:rowOff>152400</xdr:rowOff>
    </xdr:from>
    <xdr:to>
      <xdr:col>39</xdr:col>
      <xdr:colOff>355600</xdr:colOff>
      <xdr:row>34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FA3C6-CAF4-C64B-D8D7-933C4D815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11</xdr:row>
      <xdr:rowOff>171450</xdr:rowOff>
    </xdr:from>
    <xdr:to>
      <xdr:col>17</xdr:col>
      <xdr:colOff>469900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BC19A3-E386-2199-56DB-BE3ECDD6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50800</xdr:rowOff>
    </xdr:from>
    <xdr:to>
      <xdr:col>18</xdr:col>
      <xdr:colOff>342900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0DBAC-00A6-1C9D-FA3A-506E9F6E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351</xdr:row>
      <xdr:rowOff>171450</xdr:rowOff>
    </xdr:from>
    <xdr:to>
      <xdr:col>19</xdr:col>
      <xdr:colOff>101600</xdr:colOff>
      <xdr:row>369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38872-30DD-90CE-40AB-D44B57B4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7"/>
  <sheetViews>
    <sheetView workbookViewId="0">
      <selection sqref="A1:BI377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>
        <v>1702611900</v>
      </c>
      <c r="B2">
        <v>11745</v>
      </c>
      <c r="C2">
        <v>472860</v>
      </c>
      <c r="D2">
        <v>84615</v>
      </c>
      <c r="E2">
        <v>1629375</v>
      </c>
      <c r="F2">
        <v>25080</v>
      </c>
      <c r="G2">
        <v>576840</v>
      </c>
      <c r="H2">
        <v>21135</v>
      </c>
      <c r="I2">
        <v>634515</v>
      </c>
      <c r="J2">
        <v>36240</v>
      </c>
      <c r="K2">
        <v>584505</v>
      </c>
      <c r="L2">
        <v>58980</v>
      </c>
      <c r="M2">
        <v>568905</v>
      </c>
      <c r="N2">
        <v>554040</v>
      </c>
      <c r="O2">
        <v>2036580</v>
      </c>
      <c r="P2">
        <v>151800</v>
      </c>
      <c r="Q2">
        <v>743085</v>
      </c>
      <c r="R2">
        <v>147450</v>
      </c>
      <c r="S2">
        <v>674280</v>
      </c>
      <c r="T2">
        <v>116115</v>
      </c>
      <c r="U2">
        <v>719310</v>
      </c>
      <c r="V2">
        <v>208740</v>
      </c>
      <c r="W2">
        <v>668445</v>
      </c>
      <c r="X2">
        <v>781755</v>
      </c>
      <c r="Y2">
        <v>1794615</v>
      </c>
      <c r="Z2">
        <v>327615</v>
      </c>
      <c r="AA2">
        <v>938085</v>
      </c>
      <c r="AB2">
        <v>893760</v>
      </c>
      <c r="AC2">
        <v>1232520</v>
      </c>
      <c r="AD2">
        <v>1110885</v>
      </c>
      <c r="AE2">
        <v>1119060</v>
      </c>
      <c r="AF2">
        <v>1051290</v>
      </c>
      <c r="AG2">
        <v>940680</v>
      </c>
      <c r="AH2">
        <v>2909550</v>
      </c>
      <c r="AI2">
        <v>1075890</v>
      </c>
      <c r="AJ2">
        <v>1127865</v>
      </c>
      <c r="AK2">
        <v>212085</v>
      </c>
      <c r="AL2">
        <v>1095855</v>
      </c>
      <c r="AM2">
        <v>123555</v>
      </c>
      <c r="AN2">
        <v>605985</v>
      </c>
      <c r="AO2">
        <v>82065</v>
      </c>
      <c r="AP2">
        <v>577485</v>
      </c>
      <c r="AQ2">
        <v>51825</v>
      </c>
      <c r="AR2">
        <v>1383690</v>
      </c>
      <c r="AS2">
        <v>145230</v>
      </c>
      <c r="AT2">
        <v>568185</v>
      </c>
      <c r="AU2">
        <v>16335</v>
      </c>
      <c r="AV2">
        <v>539205</v>
      </c>
      <c r="AW2">
        <v>9165</v>
      </c>
      <c r="AX2">
        <v>828735</v>
      </c>
      <c r="AY2">
        <v>4680</v>
      </c>
      <c r="AZ2">
        <v>569655</v>
      </c>
      <c r="BA2">
        <v>8175</v>
      </c>
      <c r="BB2">
        <v>1688775</v>
      </c>
      <c r="BC2">
        <v>24360</v>
      </c>
      <c r="BD2">
        <v>346320</v>
      </c>
      <c r="BE2">
        <v>1335</v>
      </c>
      <c r="BF2">
        <v>834630</v>
      </c>
      <c r="BG2">
        <v>1500</v>
      </c>
      <c r="BH2">
        <v>434925</v>
      </c>
      <c r="BI2">
        <v>660</v>
      </c>
    </row>
    <row r="3" spans="1:61" x14ac:dyDescent="0.2">
      <c r="A3">
        <v>1702611960</v>
      </c>
      <c r="B3">
        <v>11745</v>
      </c>
      <c r="C3">
        <v>472860</v>
      </c>
      <c r="D3">
        <v>84615</v>
      </c>
      <c r="E3">
        <v>1629375</v>
      </c>
      <c r="F3">
        <v>25080</v>
      </c>
      <c r="G3">
        <v>576840</v>
      </c>
      <c r="H3">
        <v>21135</v>
      </c>
      <c r="I3">
        <v>634515</v>
      </c>
      <c r="J3">
        <v>36240</v>
      </c>
      <c r="K3">
        <v>584505</v>
      </c>
      <c r="L3">
        <v>58980</v>
      </c>
      <c r="M3">
        <v>568905</v>
      </c>
      <c r="N3">
        <v>554040</v>
      </c>
      <c r="O3">
        <v>2036580</v>
      </c>
      <c r="P3">
        <v>151800</v>
      </c>
      <c r="Q3">
        <v>743085</v>
      </c>
      <c r="R3">
        <v>147450</v>
      </c>
      <c r="S3">
        <v>674280</v>
      </c>
      <c r="T3">
        <v>116115</v>
      </c>
      <c r="U3">
        <v>719310</v>
      </c>
      <c r="V3">
        <v>208740</v>
      </c>
      <c r="W3">
        <v>668445</v>
      </c>
      <c r="X3">
        <v>781755</v>
      </c>
      <c r="Y3">
        <v>1794615</v>
      </c>
      <c r="Z3">
        <v>327615</v>
      </c>
      <c r="AA3">
        <v>938085</v>
      </c>
      <c r="AB3">
        <v>893760</v>
      </c>
      <c r="AC3">
        <v>1232520</v>
      </c>
      <c r="AD3">
        <v>1110885</v>
      </c>
      <c r="AE3">
        <v>1119060</v>
      </c>
      <c r="AF3">
        <v>1051290</v>
      </c>
      <c r="AG3">
        <v>940680</v>
      </c>
      <c r="AH3">
        <v>2909550</v>
      </c>
      <c r="AI3">
        <v>1075890</v>
      </c>
      <c r="AJ3">
        <v>1127865</v>
      </c>
      <c r="AK3">
        <v>212085</v>
      </c>
      <c r="AL3">
        <v>1095855</v>
      </c>
      <c r="AM3">
        <v>123555</v>
      </c>
      <c r="AN3">
        <v>605985</v>
      </c>
      <c r="AO3">
        <v>82065</v>
      </c>
      <c r="AP3">
        <v>577485</v>
      </c>
      <c r="AQ3">
        <v>51825</v>
      </c>
      <c r="AR3">
        <v>1383690</v>
      </c>
      <c r="AS3">
        <v>145230</v>
      </c>
      <c r="AT3">
        <v>568185</v>
      </c>
      <c r="AU3">
        <v>16335</v>
      </c>
      <c r="AV3">
        <v>539205</v>
      </c>
      <c r="AW3">
        <v>9165</v>
      </c>
      <c r="AX3">
        <v>828735</v>
      </c>
      <c r="AY3">
        <v>4680</v>
      </c>
      <c r="AZ3">
        <v>569655</v>
      </c>
      <c r="BA3">
        <v>8175</v>
      </c>
      <c r="BB3">
        <v>1688775</v>
      </c>
      <c r="BC3">
        <v>24360</v>
      </c>
      <c r="BD3">
        <v>346320</v>
      </c>
      <c r="BE3">
        <v>1335</v>
      </c>
      <c r="BF3">
        <v>834630</v>
      </c>
      <c r="BG3">
        <v>1500</v>
      </c>
      <c r="BH3">
        <v>434925</v>
      </c>
      <c r="BI3">
        <v>660</v>
      </c>
    </row>
    <row r="4" spans="1:61" x14ac:dyDescent="0.2">
      <c r="A4">
        <v>1702612020</v>
      </c>
      <c r="B4">
        <v>11745</v>
      </c>
      <c r="C4">
        <v>478500</v>
      </c>
      <c r="D4">
        <v>84675</v>
      </c>
      <c r="E4">
        <v>1722705</v>
      </c>
      <c r="F4">
        <v>25395</v>
      </c>
      <c r="G4">
        <v>643425</v>
      </c>
      <c r="H4">
        <v>22965</v>
      </c>
      <c r="I4">
        <v>627660</v>
      </c>
      <c r="J4">
        <v>36030</v>
      </c>
      <c r="K4">
        <v>601650</v>
      </c>
      <c r="L4">
        <v>58005</v>
      </c>
      <c r="M4">
        <v>592995</v>
      </c>
      <c r="N4">
        <v>511800</v>
      </c>
      <c r="O4">
        <v>1981575</v>
      </c>
      <c r="P4">
        <v>153720</v>
      </c>
      <c r="Q4">
        <v>788130</v>
      </c>
      <c r="R4">
        <v>148470</v>
      </c>
      <c r="S4">
        <v>721665</v>
      </c>
      <c r="T4">
        <v>116070</v>
      </c>
      <c r="U4">
        <v>777195</v>
      </c>
      <c r="V4">
        <v>206685</v>
      </c>
      <c r="W4">
        <v>775005</v>
      </c>
      <c r="X4">
        <v>784470</v>
      </c>
      <c r="Y4">
        <v>2039355</v>
      </c>
      <c r="Z4">
        <v>333720</v>
      </c>
      <c r="AA4">
        <v>929805</v>
      </c>
      <c r="AB4">
        <v>737355</v>
      </c>
      <c r="AC4">
        <v>1232010</v>
      </c>
      <c r="AD4">
        <v>1163310</v>
      </c>
      <c r="AE4">
        <v>1348410</v>
      </c>
      <c r="AF4">
        <v>1336290</v>
      </c>
      <c r="AG4">
        <v>1296345</v>
      </c>
      <c r="AH4">
        <v>3377085</v>
      </c>
      <c r="AI4">
        <v>1623825</v>
      </c>
      <c r="AJ4">
        <v>1276095</v>
      </c>
      <c r="AK4">
        <v>352335</v>
      </c>
      <c r="AL4">
        <v>1360455</v>
      </c>
      <c r="AM4">
        <v>194055</v>
      </c>
      <c r="AN4">
        <v>717705</v>
      </c>
      <c r="AO4">
        <v>111360</v>
      </c>
      <c r="AP4">
        <v>655590</v>
      </c>
      <c r="AQ4">
        <v>84285</v>
      </c>
      <c r="AR4">
        <v>1516395</v>
      </c>
      <c r="AS4">
        <v>157995</v>
      </c>
      <c r="AT4">
        <v>659115</v>
      </c>
      <c r="AU4">
        <v>19545</v>
      </c>
      <c r="AV4">
        <v>599580</v>
      </c>
      <c r="AW4">
        <v>13980</v>
      </c>
      <c r="AX4">
        <v>916140</v>
      </c>
      <c r="AY4">
        <v>5655</v>
      </c>
      <c r="AZ4">
        <v>616335</v>
      </c>
      <c r="BA4">
        <v>8700</v>
      </c>
      <c r="BB4">
        <v>1711530</v>
      </c>
      <c r="BC4">
        <v>25170</v>
      </c>
      <c r="BD4">
        <v>397785</v>
      </c>
      <c r="BE4">
        <v>1335</v>
      </c>
      <c r="BF4">
        <v>839100</v>
      </c>
      <c r="BG4">
        <v>1500</v>
      </c>
      <c r="BH4">
        <v>449250</v>
      </c>
      <c r="BI4">
        <v>660</v>
      </c>
    </row>
    <row r="5" spans="1:61" x14ac:dyDescent="0.2">
      <c r="A5">
        <v>1702612080</v>
      </c>
      <c r="B5">
        <v>11745</v>
      </c>
      <c r="C5">
        <v>478500</v>
      </c>
      <c r="D5">
        <v>84675</v>
      </c>
      <c r="E5">
        <v>1722705</v>
      </c>
      <c r="F5">
        <v>25395</v>
      </c>
      <c r="G5">
        <v>643425</v>
      </c>
      <c r="H5">
        <v>22965</v>
      </c>
      <c r="I5">
        <v>627660</v>
      </c>
      <c r="J5">
        <v>36030</v>
      </c>
      <c r="K5">
        <v>601650</v>
      </c>
      <c r="L5">
        <v>58005</v>
      </c>
      <c r="M5">
        <v>592995</v>
      </c>
      <c r="N5">
        <v>511800</v>
      </c>
      <c r="O5">
        <v>1981575</v>
      </c>
      <c r="P5">
        <v>153720</v>
      </c>
      <c r="Q5">
        <v>788130</v>
      </c>
      <c r="R5">
        <v>148470</v>
      </c>
      <c r="S5">
        <v>721665</v>
      </c>
      <c r="T5">
        <v>116070</v>
      </c>
      <c r="U5">
        <v>777195</v>
      </c>
      <c r="V5">
        <v>206685</v>
      </c>
      <c r="W5">
        <v>775005</v>
      </c>
      <c r="X5">
        <v>784470</v>
      </c>
      <c r="Y5">
        <v>2039355</v>
      </c>
      <c r="Z5">
        <v>333720</v>
      </c>
      <c r="AA5">
        <v>929805</v>
      </c>
      <c r="AB5">
        <v>737355</v>
      </c>
      <c r="AC5">
        <v>1232010</v>
      </c>
      <c r="AD5">
        <v>1163310</v>
      </c>
      <c r="AE5">
        <v>1348410</v>
      </c>
      <c r="AF5">
        <v>1336290</v>
      </c>
      <c r="AG5">
        <v>1296345</v>
      </c>
      <c r="AH5">
        <v>3377085</v>
      </c>
      <c r="AI5">
        <v>1623825</v>
      </c>
      <c r="AJ5">
        <v>1276095</v>
      </c>
      <c r="AK5">
        <v>352335</v>
      </c>
      <c r="AL5">
        <v>1360455</v>
      </c>
      <c r="AM5">
        <v>194055</v>
      </c>
      <c r="AN5">
        <v>717705</v>
      </c>
      <c r="AO5">
        <v>111360</v>
      </c>
      <c r="AP5">
        <v>655590</v>
      </c>
      <c r="AQ5">
        <v>84285</v>
      </c>
      <c r="AR5">
        <v>1516395</v>
      </c>
      <c r="AS5">
        <v>157995</v>
      </c>
      <c r="AT5">
        <v>659115</v>
      </c>
      <c r="AU5">
        <v>19545</v>
      </c>
      <c r="AV5">
        <v>599580</v>
      </c>
      <c r="AW5">
        <v>13980</v>
      </c>
      <c r="AX5">
        <v>916140</v>
      </c>
      <c r="AY5">
        <v>5655</v>
      </c>
      <c r="AZ5">
        <v>616335</v>
      </c>
      <c r="BA5">
        <v>8700</v>
      </c>
      <c r="BB5">
        <v>1711530</v>
      </c>
      <c r="BC5">
        <v>25170</v>
      </c>
      <c r="BD5">
        <v>397785</v>
      </c>
      <c r="BE5">
        <v>1380</v>
      </c>
      <c r="BF5">
        <v>839100</v>
      </c>
      <c r="BG5">
        <v>1545</v>
      </c>
      <c r="BH5">
        <v>449250</v>
      </c>
      <c r="BI5">
        <v>660</v>
      </c>
    </row>
    <row r="6" spans="1:61" x14ac:dyDescent="0.2">
      <c r="A6">
        <v>1702612140</v>
      </c>
      <c r="B6">
        <v>11745</v>
      </c>
      <c r="C6">
        <v>478500</v>
      </c>
      <c r="D6">
        <v>84675</v>
      </c>
      <c r="E6">
        <v>1722705</v>
      </c>
      <c r="F6">
        <v>25395</v>
      </c>
      <c r="G6">
        <v>643425</v>
      </c>
      <c r="H6">
        <v>22965</v>
      </c>
      <c r="I6">
        <v>627660</v>
      </c>
      <c r="J6">
        <v>36030</v>
      </c>
      <c r="K6">
        <v>601650</v>
      </c>
      <c r="L6">
        <v>58005</v>
      </c>
      <c r="M6">
        <v>592995</v>
      </c>
      <c r="N6">
        <v>511800</v>
      </c>
      <c r="O6">
        <v>1981575</v>
      </c>
      <c r="P6">
        <v>153720</v>
      </c>
      <c r="Q6">
        <v>788130</v>
      </c>
      <c r="R6">
        <v>148470</v>
      </c>
      <c r="S6">
        <v>721665</v>
      </c>
      <c r="T6">
        <v>116070</v>
      </c>
      <c r="U6">
        <v>777195</v>
      </c>
      <c r="V6">
        <v>206685</v>
      </c>
      <c r="W6">
        <v>775005</v>
      </c>
      <c r="X6">
        <v>784470</v>
      </c>
      <c r="Y6">
        <v>2039355</v>
      </c>
      <c r="Z6">
        <v>333720</v>
      </c>
      <c r="AA6">
        <v>929805</v>
      </c>
      <c r="AB6">
        <v>737355</v>
      </c>
      <c r="AC6">
        <v>1232010</v>
      </c>
      <c r="AD6">
        <v>1163310</v>
      </c>
      <c r="AE6">
        <v>1348410</v>
      </c>
      <c r="AF6">
        <v>1336290</v>
      </c>
      <c r="AG6">
        <v>1296345</v>
      </c>
      <c r="AH6">
        <v>3377085</v>
      </c>
      <c r="AI6">
        <v>1623825</v>
      </c>
      <c r="AJ6">
        <v>1276095</v>
      </c>
      <c r="AK6">
        <v>352335</v>
      </c>
      <c r="AL6">
        <v>1360455</v>
      </c>
      <c r="AM6">
        <v>194055</v>
      </c>
      <c r="AN6">
        <v>717705</v>
      </c>
      <c r="AO6">
        <v>111360</v>
      </c>
      <c r="AP6">
        <v>655590</v>
      </c>
      <c r="AQ6">
        <v>84285</v>
      </c>
      <c r="AR6">
        <v>1516395</v>
      </c>
      <c r="AS6">
        <v>157995</v>
      </c>
      <c r="AT6">
        <v>659115</v>
      </c>
      <c r="AU6">
        <v>19545</v>
      </c>
      <c r="AV6">
        <v>599580</v>
      </c>
      <c r="AW6">
        <v>13980</v>
      </c>
      <c r="AX6">
        <v>916140</v>
      </c>
      <c r="AY6">
        <v>5655</v>
      </c>
      <c r="AZ6">
        <v>616335</v>
      </c>
      <c r="BA6">
        <v>8700</v>
      </c>
      <c r="BB6">
        <v>1711530</v>
      </c>
      <c r="BC6">
        <v>25170</v>
      </c>
      <c r="BD6">
        <v>397785</v>
      </c>
      <c r="BE6">
        <v>1380</v>
      </c>
      <c r="BF6">
        <v>839100</v>
      </c>
      <c r="BG6">
        <v>1545</v>
      </c>
      <c r="BH6">
        <v>449250</v>
      </c>
      <c r="BI6">
        <v>660</v>
      </c>
    </row>
    <row r="7" spans="1:61" x14ac:dyDescent="0.2">
      <c r="A7">
        <v>1702612200</v>
      </c>
      <c r="B7">
        <v>11700</v>
      </c>
      <c r="C7">
        <v>523035</v>
      </c>
      <c r="D7">
        <v>83490</v>
      </c>
      <c r="E7">
        <v>1807740</v>
      </c>
      <c r="F7">
        <v>25350</v>
      </c>
      <c r="G7">
        <v>643080</v>
      </c>
      <c r="H7">
        <v>22650</v>
      </c>
      <c r="I7">
        <v>651180</v>
      </c>
      <c r="J7">
        <v>35310</v>
      </c>
      <c r="K7">
        <v>617940</v>
      </c>
      <c r="L7">
        <v>58005</v>
      </c>
      <c r="M7">
        <v>594495</v>
      </c>
      <c r="N7">
        <v>506325</v>
      </c>
      <c r="O7">
        <v>1998990</v>
      </c>
      <c r="P7">
        <v>154350</v>
      </c>
      <c r="Q7">
        <v>772410</v>
      </c>
      <c r="R7">
        <v>148665</v>
      </c>
      <c r="S7">
        <v>759480</v>
      </c>
      <c r="T7">
        <v>115635</v>
      </c>
      <c r="U7">
        <v>820170</v>
      </c>
      <c r="V7">
        <v>202890</v>
      </c>
      <c r="W7">
        <v>890475</v>
      </c>
      <c r="X7">
        <v>804930</v>
      </c>
      <c r="Y7">
        <v>2196435</v>
      </c>
      <c r="Z7">
        <v>330645</v>
      </c>
      <c r="AA7">
        <v>1025010</v>
      </c>
      <c r="AB7">
        <v>734235</v>
      </c>
      <c r="AC7">
        <v>1359330</v>
      </c>
      <c r="AD7">
        <v>1415805</v>
      </c>
      <c r="AE7">
        <v>1572870</v>
      </c>
      <c r="AF7">
        <v>1650555</v>
      </c>
      <c r="AG7">
        <v>1462350</v>
      </c>
      <c r="AH7">
        <v>3685665</v>
      </c>
      <c r="AI7">
        <v>1866135</v>
      </c>
      <c r="AJ7">
        <v>1355235</v>
      </c>
      <c r="AK7">
        <v>421650</v>
      </c>
      <c r="AL7">
        <v>1424625</v>
      </c>
      <c r="AM7">
        <v>266640</v>
      </c>
      <c r="AN7">
        <v>781365</v>
      </c>
      <c r="AO7">
        <v>168510</v>
      </c>
      <c r="AP7">
        <v>692535</v>
      </c>
      <c r="AQ7">
        <v>93765</v>
      </c>
      <c r="AR7">
        <v>1605060</v>
      </c>
      <c r="AS7">
        <v>169305</v>
      </c>
      <c r="AT7">
        <v>716040</v>
      </c>
      <c r="AU7">
        <v>19215</v>
      </c>
      <c r="AV7">
        <v>625875</v>
      </c>
      <c r="AW7">
        <v>11265</v>
      </c>
      <c r="AX7">
        <v>977430</v>
      </c>
      <c r="AY7">
        <v>6495</v>
      </c>
      <c r="AZ7">
        <v>642255</v>
      </c>
      <c r="BA7">
        <v>8910</v>
      </c>
      <c r="BB7">
        <v>1718205</v>
      </c>
      <c r="BC7">
        <v>23190</v>
      </c>
      <c r="BD7">
        <v>415515</v>
      </c>
      <c r="BE7">
        <v>1395</v>
      </c>
      <c r="BF7">
        <v>856410</v>
      </c>
      <c r="BG7">
        <v>1575</v>
      </c>
      <c r="BH7">
        <v>470115</v>
      </c>
      <c r="BI7">
        <v>660</v>
      </c>
    </row>
    <row r="8" spans="1:61" x14ac:dyDescent="0.2">
      <c r="A8">
        <v>1702612260</v>
      </c>
      <c r="B8">
        <v>11700</v>
      </c>
      <c r="C8">
        <v>523035</v>
      </c>
      <c r="D8">
        <v>83490</v>
      </c>
      <c r="E8">
        <v>1807740</v>
      </c>
      <c r="F8">
        <v>25350</v>
      </c>
      <c r="G8">
        <v>643080</v>
      </c>
      <c r="H8">
        <v>22650</v>
      </c>
      <c r="I8">
        <v>651180</v>
      </c>
      <c r="J8">
        <v>35310</v>
      </c>
      <c r="K8">
        <v>617940</v>
      </c>
      <c r="L8">
        <v>58005</v>
      </c>
      <c r="M8">
        <v>594495</v>
      </c>
      <c r="N8">
        <v>506325</v>
      </c>
      <c r="O8">
        <v>1998990</v>
      </c>
      <c r="P8">
        <v>154350</v>
      </c>
      <c r="Q8">
        <v>772410</v>
      </c>
      <c r="R8">
        <v>148665</v>
      </c>
      <c r="S8">
        <v>759480</v>
      </c>
      <c r="T8">
        <v>115635</v>
      </c>
      <c r="U8">
        <v>820170</v>
      </c>
      <c r="V8">
        <v>202890</v>
      </c>
      <c r="W8">
        <v>890475</v>
      </c>
      <c r="X8">
        <v>804930</v>
      </c>
      <c r="Y8">
        <v>2196435</v>
      </c>
      <c r="Z8">
        <v>330645</v>
      </c>
      <c r="AA8">
        <v>1025010</v>
      </c>
      <c r="AB8">
        <v>734235</v>
      </c>
      <c r="AC8">
        <v>1359330</v>
      </c>
      <c r="AD8">
        <v>1415805</v>
      </c>
      <c r="AE8">
        <v>1572870</v>
      </c>
      <c r="AF8">
        <v>1650555</v>
      </c>
      <c r="AG8">
        <v>1462350</v>
      </c>
      <c r="AH8">
        <v>3685665</v>
      </c>
      <c r="AI8">
        <v>1866135</v>
      </c>
      <c r="AJ8">
        <v>1355235</v>
      </c>
      <c r="AK8">
        <v>421650</v>
      </c>
      <c r="AL8">
        <v>1424625</v>
      </c>
      <c r="AM8">
        <v>266640</v>
      </c>
      <c r="AN8">
        <v>781365</v>
      </c>
      <c r="AO8">
        <v>168510</v>
      </c>
      <c r="AP8">
        <v>692535</v>
      </c>
      <c r="AQ8">
        <v>93765</v>
      </c>
      <c r="AR8">
        <v>1605060</v>
      </c>
      <c r="AS8">
        <v>169305</v>
      </c>
      <c r="AT8">
        <v>716040</v>
      </c>
      <c r="AU8">
        <v>19215</v>
      </c>
      <c r="AV8">
        <v>625875</v>
      </c>
      <c r="AW8">
        <v>11265</v>
      </c>
      <c r="AX8">
        <v>977430</v>
      </c>
      <c r="AY8">
        <v>6495</v>
      </c>
      <c r="AZ8">
        <v>642255</v>
      </c>
      <c r="BA8">
        <v>8910</v>
      </c>
      <c r="BB8">
        <v>1718205</v>
      </c>
      <c r="BC8">
        <v>23190</v>
      </c>
      <c r="BD8">
        <v>415515</v>
      </c>
      <c r="BE8">
        <v>1395</v>
      </c>
      <c r="BF8">
        <v>856410</v>
      </c>
      <c r="BG8">
        <v>1575</v>
      </c>
      <c r="BH8">
        <v>470115</v>
      </c>
      <c r="BI8">
        <v>660</v>
      </c>
    </row>
    <row r="9" spans="1:61" x14ac:dyDescent="0.2">
      <c r="A9">
        <v>1702612320</v>
      </c>
      <c r="B9">
        <v>11700</v>
      </c>
      <c r="C9">
        <v>523035</v>
      </c>
      <c r="D9">
        <v>83490</v>
      </c>
      <c r="E9">
        <v>1807740</v>
      </c>
      <c r="F9">
        <v>25350</v>
      </c>
      <c r="G9">
        <v>643080</v>
      </c>
      <c r="H9">
        <v>22650</v>
      </c>
      <c r="I9">
        <v>651180</v>
      </c>
      <c r="J9">
        <v>35310</v>
      </c>
      <c r="K9">
        <v>617940</v>
      </c>
      <c r="L9">
        <v>58005</v>
      </c>
      <c r="M9">
        <v>594495</v>
      </c>
      <c r="N9">
        <v>506325</v>
      </c>
      <c r="O9">
        <v>1998990</v>
      </c>
      <c r="P9">
        <v>154350</v>
      </c>
      <c r="Q9">
        <v>772410</v>
      </c>
      <c r="R9">
        <v>148665</v>
      </c>
      <c r="S9">
        <v>759480</v>
      </c>
      <c r="T9">
        <v>115635</v>
      </c>
      <c r="U9">
        <v>820170</v>
      </c>
      <c r="V9">
        <v>202890</v>
      </c>
      <c r="W9">
        <v>890475</v>
      </c>
      <c r="X9">
        <v>804930</v>
      </c>
      <c r="Y9">
        <v>2196435</v>
      </c>
      <c r="Z9">
        <v>330645</v>
      </c>
      <c r="AA9">
        <v>1025010</v>
      </c>
      <c r="AB9">
        <v>734235</v>
      </c>
      <c r="AC9">
        <v>1359330</v>
      </c>
      <c r="AD9">
        <v>1415805</v>
      </c>
      <c r="AE9">
        <v>1572870</v>
      </c>
      <c r="AF9">
        <v>1650555</v>
      </c>
      <c r="AG9">
        <v>1462350</v>
      </c>
      <c r="AH9">
        <v>3685665</v>
      </c>
      <c r="AI9">
        <v>1866135</v>
      </c>
      <c r="AJ9">
        <v>1355235</v>
      </c>
      <c r="AK9">
        <v>421650</v>
      </c>
      <c r="AL9">
        <v>1424625</v>
      </c>
      <c r="AM9">
        <v>266640</v>
      </c>
      <c r="AN9">
        <v>781365</v>
      </c>
      <c r="AO9">
        <v>168510</v>
      </c>
      <c r="AP9">
        <v>692535</v>
      </c>
      <c r="AQ9">
        <v>93765</v>
      </c>
      <c r="AR9">
        <v>1605060</v>
      </c>
      <c r="AS9">
        <v>169305</v>
      </c>
      <c r="AT9">
        <v>716040</v>
      </c>
      <c r="AU9">
        <v>19215</v>
      </c>
      <c r="AV9">
        <v>625875</v>
      </c>
      <c r="AW9">
        <v>11265</v>
      </c>
      <c r="AX9">
        <v>977430</v>
      </c>
      <c r="AY9">
        <v>6495</v>
      </c>
      <c r="AZ9">
        <v>642255</v>
      </c>
      <c r="BA9">
        <v>8910</v>
      </c>
      <c r="BB9">
        <v>1718205</v>
      </c>
      <c r="BC9">
        <v>23190</v>
      </c>
      <c r="BD9">
        <v>415515</v>
      </c>
      <c r="BE9">
        <v>1395</v>
      </c>
      <c r="BF9">
        <v>856410</v>
      </c>
      <c r="BG9">
        <v>1575</v>
      </c>
      <c r="BH9">
        <v>470115</v>
      </c>
      <c r="BI9">
        <v>660</v>
      </c>
    </row>
    <row r="10" spans="1:61" x14ac:dyDescent="0.2">
      <c r="A10">
        <v>1702612380</v>
      </c>
      <c r="B10">
        <v>11700</v>
      </c>
      <c r="C10">
        <v>545850</v>
      </c>
      <c r="D10">
        <v>83370</v>
      </c>
      <c r="E10">
        <v>1835445</v>
      </c>
      <c r="F10">
        <v>25005</v>
      </c>
      <c r="G10">
        <v>645810</v>
      </c>
      <c r="H10">
        <v>22485</v>
      </c>
      <c r="I10">
        <v>662505</v>
      </c>
      <c r="J10">
        <v>35190</v>
      </c>
      <c r="K10">
        <v>642045</v>
      </c>
      <c r="L10">
        <v>58005</v>
      </c>
      <c r="M10">
        <v>621885</v>
      </c>
      <c r="N10">
        <v>506250</v>
      </c>
      <c r="O10">
        <v>2041845</v>
      </c>
      <c r="P10">
        <v>154200</v>
      </c>
      <c r="Q10">
        <v>792375</v>
      </c>
      <c r="R10">
        <v>148935</v>
      </c>
      <c r="S10">
        <v>828015</v>
      </c>
      <c r="T10">
        <v>115185</v>
      </c>
      <c r="U10">
        <v>833040</v>
      </c>
      <c r="V10">
        <v>204720</v>
      </c>
      <c r="W10">
        <v>957555</v>
      </c>
      <c r="X10">
        <v>810300</v>
      </c>
      <c r="Y10">
        <v>2320560</v>
      </c>
      <c r="Z10">
        <v>341025</v>
      </c>
      <c r="AA10">
        <v>1103940</v>
      </c>
      <c r="AB10">
        <v>756360</v>
      </c>
      <c r="AC10">
        <v>1470210</v>
      </c>
      <c r="AD10">
        <v>1594950</v>
      </c>
      <c r="AE10">
        <v>1718940</v>
      </c>
      <c r="AF10">
        <v>1735350</v>
      </c>
      <c r="AG10">
        <v>1635315</v>
      </c>
      <c r="AH10">
        <v>3805575</v>
      </c>
      <c r="AI10">
        <v>1977600</v>
      </c>
      <c r="AJ10">
        <v>1391505</v>
      </c>
      <c r="AK10">
        <v>486450</v>
      </c>
      <c r="AL10">
        <v>1404540</v>
      </c>
      <c r="AM10">
        <v>292590</v>
      </c>
      <c r="AN10">
        <v>840885</v>
      </c>
      <c r="AO10">
        <v>176745</v>
      </c>
      <c r="AP10">
        <v>710790</v>
      </c>
      <c r="AQ10">
        <v>99615</v>
      </c>
      <c r="AR10">
        <v>1682085</v>
      </c>
      <c r="AS10">
        <v>170880</v>
      </c>
      <c r="AT10">
        <v>748515</v>
      </c>
      <c r="AU10">
        <v>19395</v>
      </c>
      <c r="AV10">
        <v>672285</v>
      </c>
      <c r="AW10">
        <v>14400</v>
      </c>
      <c r="AX10">
        <v>1010880</v>
      </c>
      <c r="AY10">
        <v>6915</v>
      </c>
      <c r="AZ10">
        <v>683670</v>
      </c>
      <c r="BA10">
        <v>9105</v>
      </c>
      <c r="BB10">
        <v>1748040</v>
      </c>
      <c r="BC10">
        <v>23190</v>
      </c>
      <c r="BD10">
        <v>420495</v>
      </c>
      <c r="BE10">
        <v>1395</v>
      </c>
      <c r="BF10">
        <v>859515</v>
      </c>
      <c r="BG10">
        <v>1575</v>
      </c>
      <c r="BH10">
        <v>493140</v>
      </c>
      <c r="BI10">
        <v>660</v>
      </c>
    </row>
    <row r="11" spans="1:61" x14ac:dyDescent="0.2">
      <c r="A11">
        <v>1702612440</v>
      </c>
      <c r="B11">
        <v>11700</v>
      </c>
      <c r="C11">
        <v>545850</v>
      </c>
      <c r="D11">
        <v>83370</v>
      </c>
      <c r="E11">
        <v>1835445</v>
      </c>
      <c r="F11">
        <v>25005</v>
      </c>
      <c r="G11">
        <v>645810</v>
      </c>
      <c r="H11">
        <v>22485</v>
      </c>
      <c r="I11">
        <v>662505</v>
      </c>
      <c r="J11">
        <v>35190</v>
      </c>
      <c r="K11">
        <v>642045</v>
      </c>
      <c r="L11">
        <v>58110</v>
      </c>
      <c r="M11">
        <v>621885</v>
      </c>
      <c r="N11">
        <v>506250</v>
      </c>
      <c r="O11">
        <v>2041845</v>
      </c>
      <c r="P11">
        <v>154200</v>
      </c>
      <c r="Q11">
        <v>792375</v>
      </c>
      <c r="R11">
        <v>148935</v>
      </c>
      <c r="S11">
        <v>828015</v>
      </c>
      <c r="T11">
        <v>115185</v>
      </c>
      <c r="U11">
        <v>833040</v>
      </c>
      <c r="V11">
        <v>204720</v>
      </c>
      <c r="W11">
        <v>957555</v>
      </c>
      <c r="X11">
        <v>810300</v>
      </c>
      <c r="Y11">
        <v>2320560</v>
      </c>
      <c r="Z11">
        <v>341025</v>
      </c>
      <c r="AA11">
        <v>1103940</v>
      </c>
      <c r="AB11">
        <v>756360</v>
      </c>
      <c r="AC11">
        <v>1470210</v>
      </c>
      <c r="AD11">
        <v>1594950</v>
      </c>
      <c r="AE11">
        <v>1718940</v>
      </c>
      <c r="AF11">
        <v>1735350</v>
      </c>
      <c r="AG11">
        <v>1635315</v>
      </c>
      <c r="AH11">
        <v>3805575</v>
      </c>
      <c r="AI11">
        <v>1977600</v>
      </c>
      <c r="AJ11">
        <v>1391505</v>
      </c>
      <c r="AK11">
        <v>486450</v>
      </c>
      <c r="AL11">
        <v>1404540</v>
      </c>
      <c r="AM11">
        <v>292590</v>
      </c>
      <c r="AN11">
        <v>840885</v>
      </c>
      <c r="AO11">
        <v>176745</v>
      </c>
      <c r="AP11">
        <v>710790</v>
      </c>
      <c r="AQ11">
        <v>99615</v>
      </c>
      <c r="AR11">
        <v>1682085</v>
      </c>
      <c r="AS11">
        <v>170880</v>
      </c>
      <c r="AT11">
        <v>748515</v>
      </c>
      <c r="AU11">
        <v>19395</v>
      </c>
      <c r="AV11">
        <v>672285</v>
      </c>
      <c r="AW11">
        <v>14400</v>
      </c>
      <c r="AX11">
        <v>1010880</v>
      </c>
      <c r="AY11">
        <v>6915</v>
      </c>
      <c r="AZ11">
        <v>683670</v>
      </c>
      <c r="BA11">
        <v>9105</v>
      </c>
      <c r="BB11">
        <v>1748040</v>
      </c>
      <c r="BC11">
        <v>23160</v>
      </c>
      <c r="BD11">
        <v>420495</v>
      </c>
      <c r="BE11">
        <v>1395</v>
      </c>
      <c r="BF11">
        <v>859515</v>
      </c>
      <c r="BG11">
        <v>1575</v>
      </c>
      <c r="BH11">
        <v>493140</v>
      </c>
      <c r="BI11">
        <v>660</v>
      </c>
    </row>
    <row r="12" spans="1:61" x14ac:dyDescent="0.2">
      <c r="A12">
        <v>1702612500</v>
      </c>
      <c r="B12">
        <v>11700</v>
      </c>
      <c r="C12">
        <v>545850</v>
      </c>
      <c r="D12">
        <v>83370</v>
      </c>
      <c r="E12">
        <v>1835445</v>
      </c>
      <c r="F12">
        <v>25005</v>
      </c>
      <c r="G12">
        <v>645810</v>
      </c>
      <c r="H12">
        <v>22485</v>
      </c>
      <c r="I12">
        <v>662505</v>
      </c>
      <c r="J12">
        <v>35190</v>
      </c>
      <c r="K12">
        <v>642045</v>
      </c>
      <c r="L12">
        <v>58110</v>
      </c>
      <c r="M12">
        <v>621885</v>
      </c>
      <c r="N12">
        <v>506250</v>
      </c>
      <c r="O12">
        <v>2041845</v>
      </c>
      <c r="P12">
        <v>154200</v>
      </c>
      <c r="Q12">
        <v>792375</v>
      </c>
      <c r="R12">
        <v>148935</v>
      </c>
      <c r="S12">
        <v>828015</v>
      </c>
      <c r="T12">
        <v>115185</v>
      </c>
      <c r="U12">
        <v>833040</v>
      </c>
      <c r="V12">
        <v>204720</v>
      </c>
      <c r="W12">
        <v>957555</v>
      </c>
      <c r="X12">
        <v>810300</v>
      </c>
      <c r="Y12">
        <v>2320560</v>
      </c>
      <c r="Z12">
        <v>341025</v>
      </c>
      <c r="AA12">
        <v>1103940</v>
      </c>
      <c r="AB12">
        <v>756360</v>
      </c>
      <c r="AC12">
        <v>1470210</v>
      </c>
      <c r="AD12">
        <v>1594950</v>
      </c>
      <c r="AE12">
        <v>1718940</v>
      </c>
      <c r="AF12">
        <v>1735350</v>
      </c>
      <c r="AG12">
        <v>1635315</v>
      </c>
      <c r="AH12">
        <v>3805575</v>
      </c>
      <c r="AI12">
        <v>1977600</v>
      </c>
      <c r="AJ12">
        <v>1391505</v>
      </c>
      <c r="AK12">
        <v>486450</v>
      </c>
      <c r="AL12">
        <v>1404540</v>
      </c>
      <c r="AM12">
        <v>292590</v>
      </c>
      <c r="AN12">
        <v>840885</v>
      </c>
      <c r="AO12">
        <v>176745</v>
      </c>
      <c r="AP12">
        <v>710790</v>
      </c>
      <c r="AQ12">
        <v>99615</v>
      </c>
      <c r="AR12">
        <v>1682085</v>
      </c>
      <c r="AS12">
        <v>170880</v>
      </c>
      <c r="AT12">
        <v>748515</v>
      </c>
      <c r="AU12">
        <v>19395</v>
      </c>
      <c r="AV12">
        <v>672285</v>
      </c>
      <c r="AW12">
        <v>14400</v>
      </c>
      <c r="AX12">
        <v>1010880</v>
      </c>
      <c r="AY12">
        <v>6915</v>
      </c>
      <c r="AZ12">
        <v>683670</v>
      </c>
      <c r="BA12">
        <v>9105</v>
      </c>
      <c r="BB12">
        <v>1748040</v>
      </c>
      <c r="BC12">
        <v>23160</v>
      </c>
      <c r="BD12">
        <v>420495</v>
      </c>
      <c r="BE12">
        <v>1395</v>
      </c>
      <c r="BF12">
        <v>859515</v>
      </c>
      <c r="BG12">
        <v>1575</v>
      </c>
      <c r="BH12">
        <v>493140</v>
      </c>
      <c r="BI12">
        <v>660</v>
      </c>
    </row>
    <row r="13" spans="1:61" x14ac:dyDescent="0.2">
      <c r="A13">
        <v>1702612560</v>
      </c>
      <c r="B13">
        <v>11685</v>
      </c>
      <c r="C13">
        <v>713055</v>
      </c>
      <c r="D13">
        <v>83205</v>
      </c>
      <c r="E13">
        <v>1884765</v>
      </c>
      <c r="F13">
        <v>24885</v>
      </c>
      <c r="G13">
        <v>664755</v>
      </c>
      <c r="H13">
        <v>22800</v>
      </c>
      <c r="I13">
        <v>654660</v>
      </c>
      <c r="J13">
        <v>35160</v>
      </c>
      <c r="K13">
        <v>667905</v>
      </c>
      <c r="L13">
        <v>57915</v>
      </c>
      <c r="M13">
        <v>633495</v>
      </c>
      <c r="N13">
        <v>505875</v>
      </c>
      <c r="O13">
        <v>2070615</v>
      </c>
      <c r="P13">
        <v>154680</v>
      </c>
      <c r="Q13">
        <v>810720</v>
      </c>
      <c r="R13">
        <v>148965</v>
      </c>
      <c r="S13">
        <v>843660</v>
      </c>
      <c r="T13">
        <v>117690</v>
      </c>
      <c r="U13">
        <v>925290</v>
      </c>
      <c r="V13">
        <v>207990</v>
      </c>
      <c r="W13">
        <v>979260</v>
      </c>
      <c r="X13">
        <v>824955</v>
      </c>
      <c r="Y13">
        <v>2520825</v>
      </c>
      <c r="Z13">
        <v>350655</v>
      </c>
      <c r="AA13">
        <v>1152510</v>
      </c>
      <c r="AB13">
        <v>797415</v>
      </c>
      <c r="AC13">
        <v>1581765</v>
      </c>
      <c r="AD13">
        <v>1759605</v>
      </c>
      <c r="AE13">
        <v>1826445</v>
      </c>
      <c r="AF13">
        <v>1879305</v>
      </c>
      <c r="AG13">
        <v>1754670</v>
      </c>
      <c r="AH13">
        <v>3935775</v>
      </c>
      <c r="AI13">
        <v>2062320</v>
      </c>
      <c r="AJ13">
        <v>1262685</v>
      </c>
      <c r="AK13">
        <v>516630</v>
      </c>
      <c r="AL13">
        <v>1454415</v>
      </c>
      <c r="AM13">
        <v>300615</v>
      </c>
      <c r="AN13">
        <v>806685</v>
      </c>
      <c r="AO13">
        <v>178725</v>
      </c>
      <c r="AP13">
        <v>737955</v>
      </c>
      <c r="AQ13">
        <v>105405</v>
      </c>
      <c r="AR13">
        <v>1771425</v>
      </c>
      <c r="AS13">
        <v>171000</v>
      </c>
      <c r="AT13">
        <v>767355</v>
      </c>
      <c r="AU13">
        <v>21525</v>
      </c>
      <c r="AV13">
        <v>759495</v>
      </c>
      <c r="AW13">
        <v>14580</v>
      </c>
      <c r="AX13">
        <v>1014555</v>
      </c>
      <c r="AY13">
        <v>7935</v>
      </c>
      <c r="AZ13">
        <v>701760</v>
      </c>
      <c r="BA13">
        <v>9180</v>
      </c>
      <c r="BB13">
        <v>1787760</v>
      </c>
      <c r="BC13">
        <v>23115</v>
      </c>
      <c r="BD13">
        <v>421770</v>
      </c>
      <c r="BE13">
        <v>1380</v>
      </c>
      <c r="BF13">
        <v>897120</v>
      </c>
      <c r="BG13">
        <v>1575</v>
      </c>
      <c r="BH13">
        <v>521655</v>
      </c>
      <c r="BI13">
        <v>660</v>
      </c>
    </row>
    <row r="14" spans="1:61" x14ac:dyDescent="0.2">
      <c r="A14">
        <v>1702612620</v>
      </c>
      <c r="B14">
        <v>11685</v>
      </c>
      <c r="C14">
        <v>713055</v>
      </c>
      <c r="D14">
        <v>83205</v>
      </c>
      <c r="E14">
        <v>1884765</v>
      </c>
      <c r="F14">
        <v>24885</v>
      </c>
      <c r="G14">
        <v>664755</v>
      </c>
      <c r="H14">
        <v>22800</v>
      </c>
      <c r="I14">
        <v>654660</v>
      </c>
      <c r="J14">
        <v>35160</v>
      </c>
      <c r="K14">
        <v>667905</v>
      </c>
      <c r="L14">
        <v>57915</v>
      </c>
      <c r="M14">
        <v>633495</v>
      </c>
      <c r="N14">
        <v>505875</v>
      </c>
      <c r="O14">
        <v>2070615</v>
      </c>
      <c r="P14">
        <v>154680</v>
      </c>
      <c r="Q14">
        <v>810720</v>
      </c>
      <c r="R14">
        <v>148965</v>
      </c>
      <c r="S14">
        <v>843660</v>
      </c>
      <c r="T14">
        <v>117690</v>
      </c>
      <c r="U14">
        <v>925290</v>
      </c>
      <c r="V14">
        <v>207990</v>
      </c>
      <c r="W14">
        <v>979260</v>
      </c>
      <c r="X14">
        <v>824955</v>
      </c>
      <c r="Y14">
        <v>2520825</v>
      </c>
      <c r="Z14">
        <v>350655</v>
      </c>
      <c r="AA14">
        <v>1152510</v>
      </c>
      <c r="AB14">
        <v>797415</v>
      </c>
      <c r="AC14">
        <v>1581765</v>
      </c>
      <c r="AD14">
        <v>1759605</v>
      </c>
      <c r="AE14">
        <v>1826445</v>
      </c>
      <c r="AF14">
        <v>1879305</v>
      </c>
      <c r="AG14">
        <v>1754670</v>
      </c>
      <c r="AH14">
        <v>3935775</v>
      </c>
      <c r="AI14">
        <v>2062320</v>
      </c>
      <c r="AJ14">
        <v>1262685</v>
      </c>
      <c r="AK14">
        <v>516630</v>
      </c>
      <c r="AL14">
        <v>1454415</v>
      </c>
      <c r="AM14">
        <v>300615</v>
      </c>
      <c r="AN14">
        <v>806685</v>
      </c>
      <c r="AO14">
        <v>178725</v>
      </c>
      <c r="AP14">
        <v>737955</v>
      </c>
      <c r="AQ14">
        <v>105405</v>
      </c>
      <c r="AR14">
        <v>1771425</v>
      </c>
      <c r="AS14">
        <v>171000</v>
      </c>
      <c r="AT14">
        <v>767355</v>
      </c>
      <c r="AU14">
        <v>21525</v>
      </c>
      <c r="AV14">
        <v>759495</v>
      </c>
      <c r="AW14">
        <v>14580</v>
      </c>
      <c r="AX14">
        <v>1014555</v>
      </c>
      <c r="AY14">
        <v>7935</v>
      </c>
      <c r="AZ14">
        <v>701760</v>
      </c>
      <c r="BA14">
        <v>9180</v>
      </c>
      <c r="BB14">
        <v>1787760</v>
      </c>
      <c r="BC14">
        <v>23115</v>
      </c>
      <c r="BD14">
        <v>421770</v>
      </c>
      <c r="BE14">
        <v>1380</v>
      </c>
      <c r="BF14">
        <v>897120</v>
      </c>
      <c r="BG14">
        <v>1575</v>
      </c>
      <c r="BH14">
        <v>521655</v>
      </c>
      <c r="BI14">
        <v>660</v>
      </c>
    </row>
    <row r="15" spans="1:61" x14ac:dyDescent="0.2">
      <c r="A15">
        <v>1702612680</v>
      </c>
      <c r="B15">
        <v>11685</v>
      </c>
      <c r="C15">
        <v>713055</v>
      </c>
      <c r="D15">
        <v>83205</v>
      </c>
      <c r="E15">
        <v>1884765</v>
      </c>
      <c r="F15">
        <v>24885</v>
      </c>
      <c r="G15">
        <v>664755</v>
      </c>
      <c r="H15">
        <v>22800</v>
      </c>
      <c r="I15">
        <v>654660</v>
      </c>
      <c r="J15">
        <v>35160</v>
      </c>
      <c r="K15">
        <v>667905</v>
      </c>
      <c r="L15">
        <v>57915</v>
      </c>
      <c r="M15">
        <v>633495</v>
      </c>
      <c r="N15">
        <v>505875</v>
      </c>
      <c r="O15">
        <v>2070615</v>
      </c>
      <c r="P15">
        <v>154680</v>
      </c>
      <c r="Q15">
        <v>810720</v>
      </c>
      <c r="R15">
        <v>148965</v>
      </c>
      <c r="S15">
        <v>843660</v>
      </c>
      <c r="T15">
        <v>117690</v>
      </c>
      <c r="U15">
        <v>925290</v>
      </c>
      <c r="V15">
        <v>207990</v>
      </c>
      <c r="W15">
        <v>979260</v>
      </c>
      <c r="X15">
        <v>824955</v>
      </c>
      <c r="Y15">
        <v>2520825</v>
      </c>
      <c r="Z15">
        <v>350655</v>
      </c>
      <c r="AA15">
        <v>1152510</v>
      </c>
      <c r="AB15">
        <v>797415</v>
      </c>
      <c r="AC15">
        <v>1581765</v>
      </c>
      <c r="AD15">
        <v>1759605</v>
      </c>
      <c r="AE15">
        <v>1826445</v>
      </c>
      <c r="AF15">
        <v>1879305</v>
      </c>
      <c r="AG15">
        <v>1754670</v>
      </c>
      <c r="AH15">
        <v>3935775</v>
      </c>
      <c r="AI15">
        <v>2062320</v>
      </c>
      <c r="AJ15">
        <v>1262685</v>
      </c>
      <c r="AK15">
        <v>516630</v>
      </c>
      <c r="AL15">
        <v>1454415</v>
      </c>
      <c r="AM15">
        <v>300615</v>
      </c>
      <c r="AN15">
        <v>806685</v>
      </c>
      <c r="AO15">
        <v>178725</v>
      </c>
      <c r="AP15">
        <v>737955</v>
      </c>
      <c r="AQ15">
        <v>105405</v>
      </c>
      <c r="AR15">
        <v>1771425</v>
      </c>
      <c r="AS15">
        <v>171000</v>
      </c>
      <c r="AT15">
        <v>767355</v>
      </c>
      <c r="AU15">
        <v>21525</v>
      </c>
      <c r="AV15">
        <v>759495</v>
      </c>
      <c r="AW15">
        <v>14580</v>
      </c>
      <c r="AX15">
        <v>1014555</v>
      </c>
      <c r="AY15">
        <v>7935</v>
      </c>
      <c r="AZ15">
        <v>701760</v>
      </c>
      <c r="BA15">
        <v>9180</v>
      </c>
      <c r="BB15">
        <v>1787760</v>
      </c>
      <c r="BC15">
        <v>23115</v>
      </c>
      <c r="BD15">
        <v>421770</v>
      </c>
      <c r="BE15">
        <v>1380</v>
      </c>
      <c r="BF15">
        <v>897120</v>
      </c>
      <c r="BG15">
        <v>1575</v>
      </c>
      <c r="BH15">
        <v>521655</v>
      </c>
      <c r="BI15">
        <v>660</v>
      </c>
    </row>
    <row r="16" spans="1:61" x14ac:dyDescent="0.2">
      <c r="A16">
        <v>1702612740</v>
      </c>
      <c r="B16">
        <v>11685</v>
      </c>
      <c r="C16">
        <v>838080</v>
      </c>
      <c r="D16">
        <v>82080</v>
      </c>
      <c r="E16">
        <v>1864665</v>
      </c>
      <c r="F16">
        <v>24885</v>
      </c>
      <c r="G16">
        <v>674220</v>
      </c>
      <c r="H16">
        <v>22380</v>
      </c>
      <c r="I16">
        <v>669210</v>
      </c>
      <c r="J16">
        <v>34095</v>
      </c>
      <c r="K16">
        <v>684195</v>
      </c>
      <c r="L16">
        <v>57915</v>
      </c>
      <c r="M16">
        <v>656340</v>
      </c>
      <c r="N16">
        <v>506805</v>
      </c>
      <c r="O16">
        <v>2089530</v>
      </c>
      <c r="P16">
        <v>155340</v>
      </c>
      <c r="Q16">
        <v>837450</v>
      </c>
      <c r="R16">
        <v>149760</v>
      </c>
      <c r="S16">
        <v>886500</v>
      </c>
      <c r="T16">
        <v>120465</v>
      </c>
      <c r="U16">
        <v>981015</v>
      </c>
      <c r="V16">
        <v>210570</v>
      </c>
      <c r="W16">
        <v>1000395</v>
      </c>
      <c r="X16">
        <v>840720</v>
      </c>
      <c r="Y16">
        <v>2645625</v>
      </c>
      <c r="Z16">
        <v>364995</v>
      </c>
      <c r="AA16">
        <v>1179345</v>
      </c>
      <c r="AB16">
        <v>843180</v>
      </c>
      <c r="AC16">
        <v>1676445</v>
      </c>
      <c r="AD16">
        <v>1919700</v>
      </c>
      <c r="AE16">
        <v>1983390</v>
      </c>
      <c r="AF16">
        <v>1970070</v>
      </c>
      <c r="AG16">
        <v>1811430</v>
      </c>
      <c r="AH16">
        <v>4050015</v>
      </c>
      <c r="AI16">
        <v>2072625</v>
      </c>
      <c r="AJ16">
        <v>1291605</v>
      </c>
      <c r="AK16">
        <v>549405</v>
      </c>
      <c r="AL16">
        <v>1476165</v>
      </c>
      <c r="AM16">
        <v>324825</v>
      </c>
      <c r="AN16">
        <v>853455</v>
      </c>
      <c r="AO16">
        <v>177960</v>
      </c>
      <c r="AP16">
        <v>741420</v>
      </c>
      <c r="AQ16">
        <v>101130</v>
      </c>
      <c r="AR16">
        <v>1878285</v>
      </c>
      <c r="AS16">
        <v>169305</v>
      </c>
      <c r="AT16">
        <v>796470</v>
      </c>
      <c r="AU16">
        <v>21690</v>
      </c>
      <c r="AV16">
        <v>754605</v>
      </c>
      <c r="AW16">
        <v>14355</v>
      </c>
      <c r="AX16">
        <v>992205</v>
      </c>
      <c r="AY16">
        <v>7995</v>
      </c>
      <c r="AZ16">
        <v>700305</v>
      </c>
      <c r="BA16">
        <v>9180</v>
      </c>
      <c r="BB16">
        <v>1795035</v>
      </c>
      <c r="BC16">
        <v>23805</v>
      </c>
      <c r="BD16">
        <v>431385</v>
      </c>
      <c r="BE16">
        <v>1380</v>
      </c>
      <c r="BF16">
        <v>966045</v>
      </c>
      <c r="BG16">
        <v>1575</v>
      </c>
      <c r="BH16">
        <v>538485</v>
      </c>
      <c r="BI16">
        <v>660</v>
      </c>
    </row>
    <row r="17" spans="1:61" x14ac:dyDescent="0.2">
      <c r="A17">
        <v>1702612800</v>
      </c>
      <c r="B17">
        <v>11685</v>
      </c>
      <c r="C17">
        <v>838080</v>
      </c>
      <c r="D17">
        <v>82080</v>
      </c>
      <c r="E17">
        <v>1864665</v>
      </c>
      <c r="F17">
        <v>25035</v>
      </c>
      <c r="G17">
        <v>674220</v>
      </c>
      <c r="H17">
        <v>22380</v>
      </c>
      <c r="I17">
        <v>669210</v>
      </c>
      <c r="J17">
        <v>34095</v>
      </c>
      <c r="K17">
        <v>684195</v>
      </c>
      <c r="L17">
        <v>57930</v>
      </c>
      <c r="M17">
        <v>656340</v>
      </c>
      <c r="N17">
        <v>506805</v>
      </c>
      <c r="O17">
        <v>2089530</v>
      </c>
      <c r="P17">
        <v>155340</v>
      </c>
      <c r="Q17">
        <v>837450</v>
      </c>
      <c r="R17">
        <v>149760</v>
      </c>
      <c r="S17">
        <v>886500</v>
      </c>
      <c r="T17">
        <v>120465</v>
      </c>
      <c r="U17">
        <v>981015</v>
      </c>
      <c r="V17">
        <v>210570</v>
      </c>
      <c r="W17">
        <v>1000395</v>
      </c>
      <c r="X17">
        <v>840720</v>
      </c>
      <c r="Y17">
        <v>2645625</v>
      </c>
      <c r="Z17">
        <v>364995</v>
      </c>
      <c r="AA17">
        <v>1179345</v>
      </c>
      <c r="AB17">
        <v>843180</v>
      </c>
      <c r="AC17">
        <v>1676445</v>
      </c>
      <c r="AD17">
        <v>1919700</v>
      </c>
      <c r="AE17">
        <v>1983390</v>
      </c>
      <c r="AF17">
        <v>1970070</v>
      </c>
      <c r="AG17">
        <v>1811430</v>
      </c>
      <c r="AH17">
        <v>4050015</v>
      </c>
      <c r="AI17">
        <v>2072625</v>
      </c>
      <c r="AJ17">
        <v>1291605</v>
      </c>
      <c r="AK17">
        <v>549405</v>
      </c>
      <c r="AL17">
        <v>1476165</v>
      </c>
      <c r="AM17">
        <v>324825</v>
      </c>
      <c r="AN17">
        <v>853455</v>
      </c>
      <c r="AO17">
        <v>177960</v>
      </c>
      <c r="AP17">
        <v>741420</v>
      </c>
      <c r="AQ17">
        <v>101130</v>
      </c>
      <c r="AR17">
        <v>1878285</v>
      </c>
      <c r="AS17">
        <v>169305</v>
      </c>
      <c r="AT17">
        <v>796470</v>
      </c>
      <c r="AU17">
        <v>21690</v>
      </c>
      <c r="AV17">
        <v>754605</v>
      </c>
      <c r="AW17">
        <v>14355</v>
      </c>
      <c r="AX17">
        <v>992205</v>
      </c>
      <c r="AY17">
        <v>7995</v>
      </c>
      <c r="AZ17">
        <v>700305</v>
      </c>
      <c r="BA17">
        <v>9270</v>
      </c>
      <c r="BB17">
        <v>1795035</v>
      </c>
      <c r="BC17">
        <v>23805</v>
      </c>
      <c r="BD17">
        <v>431385</v>
      </c>
      <c r="BE17">
        <v>1380</v>
      </c>
      <c r="BF17">
        <v>966045</v>
      </c>
      <c r="BG17">
        <v>1575</v>
      </c>
      <c r="BH17">
        <v>538485</v>
      </c>
      <c r="BI17">
        <v>660</v>
      </c>
    </row>
    <row r="18" spans="1:61" x14ac:dyDescent="0.2">
      <c r="A18">
        <v>1702612860</v>
      </c>
      <c r="B18">
        <v>11670</v>
      </c>
      <c r="C18">
        <v>838080</v>
      </c>
      <c r="D18">
        <v>82080</v>
      </c>
      <c r="E18">
        <v>1864665</v>
      </c>
      <c r="F18">
        <v>25035</v>
      </c>
      <c r="G18">
        <v>674220</v>
      </c>
      <c r="H18">
        <v>22380</v>
      </c>
      <c r="I18">
        <v>669210</v>
      </c>
      <c r="J18">
        <v>34095</v>
      </c>
      <c r="K18">
        <v>684195</v>
      </c>
      <c r="L18">
        <v>57930</v>
      </c>
      <c r="M18">
        <v>656340</v>
      </c>
      <c r="N18">
        <v>506805</v>
      </c>
      <c r="O18">
        <v>2089530</v>
      </c>
      <c r="P18">
        <v>155340</v>
      </c>
      <c r="Q18">
        <v>837450</v>
      </c>
      <c r="R18">
        <v>149760</v>
      </c>
      <c r="S18">
        <v>886500</v>
      </c>
      <c r="T18">
        <v>120465</v>
      </c>
      <c r="U18">
        <v>981015</v>
      </c>
      <c r="V18">
        <v>210570</v>
      </c>
      <c r="W18">
        <v>1000395</v>
      </c>
      <c r="X18">
        <v>840720</v>
      </c>
      <c r="Y18">
        <v>2645625</v>
      </c>
      <c r="Z18">
        <v>364995</v>
      </c>
      <c r="AA18">
        <v>1179345</v>
      </c>
      <c r="AB18">
        <v>843180</v>
      </c>
      <c r="AC18">
        <v>1676445</v>
      </c>
      <c r="AD18">
        <v>1919700</v>
      </c>
      <c r="AE18">
        <v>1983390</v>
      </c>
      <c r="AF18">
        <v>1970070</v>
      </c>
      <c r="AG18">
        <v>1811430</v>
      </c>
      <c r="AH18">
        <v>4050015</v>
      </c>
      <c r="AI18">
        <v>2072625</v>
      </c>
      <c r="AJ18">
        <v>1291605</v>
      </c>
      <c r="AK18">
        <v>549405</v>
      </c>
      <c r="AL18">
        <v>1476165</v>
      </c>
      <c r="AM18">
        <v>324825</v>
      </c>
      <c r="AN18">
        <v>853455</v>
      </c>
      <c r="AO18">
        <v>177960</v>
      </c>
      <c r="AP18">
        <v>741420</v>
      </c>
      <c r="AQ18">
        <v>101130</v>
      </c>
      <c r="AR18">
        <v>1878285</v>
      </c>
      <c r="AS18">
        <v>169305</v>
      </c>
      <c r="AT18">
        <v>796470</v>
      </c>
      <c r="AU18">
        <v>21690</v>
      </c>
      <c r="AV18">
        <v>754605</v>
      </c>
      <c r="AW18">
        <v>14355</v>
      </c>
      <c r="AX18">
        <v>992205</v>
      </c>
      <c r="AY18">
        <v>7995</v>
      </c>
      <c r="AZ18">
        <v>700305</v>
      </c>
      <c r="BA18">
        <v>9270</v>
      </c>
      <c r="BB18">
        <v>1795035</v>
      </c>
      <c r="BC18">
        <v>23805</v>
      </c>
      <c r="BD18">
        <v>431385</v>
      </c>
      <c r="BE18">
        <v>1380</v>
      </c>
      <c r="BF18">
        <v>966045</v>
      </c>
      <c r="BG18">
        <v>1575</v>
      </c>
      <c r="BH18">
        <v>538485</v>
      </c>
      <c r="BI18">
        <v>660</v>
      </c>
    </row>
    <row r="19" spans="1:61" x14ac:dyDescent="0.2">
      <c r="A19">
        <v>1702612920</v>
      </c>
      <c r="B19">
        <v>11670</v>
      </c>
      <c r="C19">
        <v>883485</v>
      </c>
      <c r="D19">
        <v>81960</v>
      </c>
      <c r="E19">
        <v>1814715</v>
      </c>
      <c r="F19">
        <v>25035</v>
      </c>
      <c r="G19">
        <v>679245</v>
      </c>
      <c r="H19">
        <v>22470</v>
      </c>
      <c r="I19">
        <v>712230</v>
      </c>
      <c r="J19">
        <v>34125</v>
      </c>
      <c r="K19">
        <v>689685</v>
      </c>
      <c r="L19">
        <v>57585</v>
      </c>
      <c r="M19">
        <v>696750</v>
      </c>
      <c r="N19">
        <v>497430</v>
      </c>
      <c r="O19">
        <v>2080725</v>
      </c>
      <c r="P19">
        <v>153600</v>
      </c>
      <c r="Q19">
        <v>847980</v>
      </c>
      <c r="R19">
        <v>148560</v>
      </c>
      <c r="S19">
        <v>880965</v>
      </c>
      <c r="T19">
        <v>119895</v>
      </c>
      <c r="U19">
        <v>1018065</v>
      </c>
      <c r="V19">
        <v>211275</v>
      </c>
      <c r="W19">
        <v>1038960</v>
      </c>
      <c r="X19">
        <v>868350</v>
      </c>
      <c r="Y19">
        <v>2678025</v>
      </c>
      <c r="Z19">
        <v>373755</v>
      </c>
      <c r="AA19">
        <v>1234740</v>
      </c>
      <c r="AB19">
        <v>903060</v>
      </c>
      <c r="AC19">
        <v>1750020</v>
      </c>
      <c r="AD19">
        <v>2004015</v>
      </c>
      <c r="AE19">
        <v>2012355</v>
      </c>
      <c r="AF19">
        <v>1999740</v>
      </c>
      <c r="AG19">
        <v>1802715</v>
      </c>
      <c r="AH19">
        <v>4084200</v>
      </c>
      <c r="AI19">
        <v>2058285</v>
      </c>
      <c r="AJ19">
        <v>1242195</v>
      </c>
      <c r="AK19">
        <v>582690</v>
      </c>
      <c r="AL19">
        <v>1497945</v>
      </c>
      <c r="AM19">
        <v>313950</v>
      </c>
      <c r="AN19">
        <v>875595</v>
      </c>
      <c r="AO19">
        <v>174270</v>
      </c>
      <c r="AP19">
        <v>757785</v>
      </c>
      <c r="AQ19">
        <v>99900</v>
      </c>
      <c r="AR19">
        <v>1964505</v>
      </c>
      <c r="AS19">
        <v>162570</v>
      </c>
      <c r="AT19">
        <v>840240</v>
      </c>
      <c r="AU19">
        <v>22275</v>
      </c>
      <c r="AV19">
        <v>763500</v>
      </c>
      <c r="AW19">
        <v>14940</v>
      </c>
      <c r="AX19">
        <v>992160</v>
      </c>
      <c r="AY19">
        <v>8310</v>
      </c>
      <c r="AZ19">
        <v>651780</v>
      </c>
      <c r="BA19">
        <v>9465</v>
      </c>
      <c r="BB19">
        <v>1773795</v>
      </c>
      <c r="BC19">
        <v>23730</v>
      </c>
      <c r="BD19">
        <v>440460</v>
      </c>
      <c r="BE19">
        <v>1380</v>
      </c>
      <c r="BF19">
        <v>969240</v>
      </c>
      <c r="BG19">
        <v>1575</v>
      </c>
      <c r="BH19">
        <v>567930</v>
      </c>
      <c r="BI19">
        <v>660</v>
      </c>
    </row>
    <row r="20" spans="1:61" x14ac:dyDescent="0.2">
      <c r="A20">
        <v>1702612980</v>
      </c>
      <c r="B20">
        <v>11670</v>
      </c>
      <c r="C20">
        <v>883485</v>
      </c>
      <c r="D20">
        <v>81960</v>
      </c>
      <c r="E20">
        <v>1814715</v>
      </c>
      <c r="F20">
        <v>25035</v>
      </c>
      <c r="G20">
        <v>679245</v>
      </c>
      <c r="H20">
        <v>22470</v>
      </c>
      <c r="I20">
        <v>712230</v>
      </c>
      <c r="J20">
        <v>34125</v>
      </c>
      <c r="K20">
        <v>689685</v>
      </c>
      <c r="L20">
        <v>57585</v>
      </c>
      <c r="M20">
        <v>696750</v>
      </c>
      <c r="N20">
        <v>497430</v>
      </c>
      <c r="O20">
        <v>2080725</v>
      </c>
      <c r="P20">
        <v>153600</v>
      </c>
      <c r="Q20">
        <v>847980</v>
      </c>
      <c r="R20">
        <v>148560</v>
      </c>
      <c r="S20">
        <v>880965</v>
      </c>
      <c r="T20">
        <v>119895</v>
      </c>
      <c r="U20">
        <v>1018065</v>
      </c>
      <c r="V20">
        <v>211275</v>
      </c>
      <c r="W20">
        <v>1038960</v>
      </c>
      <c r="X20">
        <v>868350</v>
      </c>
      <c r="Y20">
        <v>2678025</v>
      </c>
      <c r="Z20">
        <v>373755</v>
      </c>
      <c r="AA20">
        <v>1234740</v>
      </c>
      <c r="AB20">
        <v>903060</v>
      </c>
      <c r="AC20">
        <v>1750020</v>
      </c>
      <c r="AD20">
        <v>2004015</v>
      </c>
      <c r="AE20">
        <v>2012355</v>
      </c>
      <c r="AF20">
        <v>1999740</v>
      </c>
      <c r="AG20">
        <v>1802715</v>
      </c>
      <c r="AH20">
        <v>4084200</v>
      </c>
      <c r="AI20">
        <v>2058285</v>
      </c>
      <c r="AJ20">
        <v>1242195</v>
      </c>
      <c r="AK20">
        <v>582690</v>
      </c>
      <c r="AL20">
        <v>1497945</v>
      </c>
      <c r="AM20">
        <v>313950</v>
      </c>
      <c r="AN20">
        <v>875595</v>
      </c>
      <c r="AO20">
        <v>174270</v>
      </c>
      <c r="AP20">
        <v>757785</v>
      </c>
      <c r="AQ20">
        <v>99900</v>
      </c>
      <c r="AR20">
        <v>1964505</v>
      </c>
      <c r="AS20">
        <v>162570</v>
      </c>
      <c r="AT20">
        <v>840240</v>
      </c>
      <c r="AU20">
        <v>22275</v>
      </c>
      <c r="AV20">
        <v>763500</v>
      </c>
      <c r="AW20">
        <v>14940</v>
      </c>
      <c r="AX20">
        <v>992160</v>
      </c>
      <c r="AY20">
        <v>8310</v>
      </c>
      <c r="AZ20">
        <v>651780</v>
      </c>
      <c r="BA20">
        <v>9465</v>
      </c>
      <c r="BB20">
        <v>1773795</v>
      </c>
      <c r="BC20">
        <v>23730</v>
      </c>
      <c r="BD20">
        <v>440460</v>
      </c>
      <c r="BE20">
        <v>1380</v>
      </c>
      <c r="BF20">
        <v>969240</v>
      </c>
      <c r="BG20">
        <v>1575</v>
      </c>
      <c r="BH20">
        <v>567930</v>
      </c>
      <c r="BI20">
        <v>660</v>
      </c>
    </row>
    <row r="21" spans="1:61" x14ac:dyDescent="0.2">
      <c r="A21">
        <v>1702613040</v>
      </c>
      <c r="B21">
        <v>11670</v>
      </c>
      <c r="C21">
        <v>883485</v>
      </c>
      <c r="D21">
        <v>81960</v>
      </c>
      <c r="E21">
        <v>1814715</v>
      </c>
      <c r="F21">
        <v>25035</v>
      </c>
      <c r="G21">
        <v>679245</v>
      </c>
      <c r="H21">
        <v>22470</v>
      </c>
      <c r="I21">
        <v>712230</v>
      </c>
      <c r="J21">
        <v>34125</v>
      </c>
      <c r="K21">
        <v>689685</v>
      </c>
      <c r="L21">
        <v>57585</v>
      </c>
      <c r="M21">
        <v>696750</v>
      </c>
      <c r="N21">
        <v>497430</v>
      </c>
      <c r="O21">
        <v>2080725</v>
      </c>
      <c r="P21">
        <v>153600</v>
      </c>
      <c r="Q21">
        <v>847980</v>
      </c>
      <c r="R21">
        <v>148560</v>
      </c>
      <c r="S21">
        <v>880965</v>
      </c>
      <c r="T21">
        <v>119895</v>
      </c>
      <c r="U21">
        <v>1018065</v>
      </c>
      <c r="V21">
        <v>211275</v>
      </c>
      <c r="W21">
        <v>1038960</v>
      </c>
      <c r="X21">
        <v>868350</v>
      </c>
      <c r="Y21">
        <v>2678025</v>
      </c>
      <c r="Z21">
        <v>373755</v>
      </c>
      <c r="AA21">
        <v>1234740</v>
      </c>
      <c r="AB21">
        <v>903060</v>
      </c>
      <c r="AC21">
        <v>1750020</v>
      </c>
      <c r="AD21">
        <v>2004015</v>
      </c>
      <c r="AE21">
        <v>2012355</v>
      </c>
      <c r="AF21">
        <v>1999740</v>
      </c>
      <c r="AG21">
        <v>1802715</v>
      </c>
      <c r="AH21">
        <v>4084200</v>
      </c>
      <c r="AI21">
        <v>2058285</v>
      </c>
      <c r="AJ21">
        <v>1242195</v>
      </c>
      <c r="AK21">
        <v>582690</v>
      </c>
      <c r="AL21">
        <v>1497945</v>
      </c>
      <c r="AM21">
        <v>313950</v>
      </c>
      <c r="AN21">
        <v>875595</v>
      </c>
      <c r="AO21">
        <v>174270</v>
      </c>
      <c r="AP21">
        <v>757785</v>
      </c>
      <c r="AQ21">
        <v>99900</v>
      </c>
      <c r="AR21">
        <v>1964505</v>
      </c>
      <c r="AS21">
        <v>162570</v>
      </c>
      <c r="AT21">
        <v>840240</v>
      </c>
      <c r="AU21">
        <v>22275</v>
      </c>
      <c r="AV21">
        <v>763500</v>
      </c>
      <c r="AW21">
        <v>14940</v>
      </c>
      <c r="AX21">
        <v>992160</v>
      </c>
      <c r="AY21">
        <v>8310</v>
      </c>
      <c r="AZ21">
        <v>651780</v>
      </c>
      <c r="BA21">
        <v>9465</v>
      </c>
      <c r="BB21">
        <v>1773795</v>
      </c>
      <c r="BC21">
        <v>23730</v>
      </c>
      <c r="BD21">
        <v>440460</v>
      </c>
      <c r="BE21">
        <v>1380</v>
      </c>
      <c r="BF21">
        <v>969240</v>
      </c>
      <c r="BG21">
        <v>1575</v>
      </c>
      <c r="BH21">
        <v>567930</v>
      </c>
      <c r="BI21">
        <v>660</v>
      </c>
    </row>
    <row r="22" spans="1:61" x14ac:dyDescent="0.2">
      <c r="A22">
        <v>1702613100</v>
      </c>
      <c r="B22">
        <v>11670</v>
      </c>
      <c r="C22">
        <v>882840</v>
      </c>
      <c r="D22">
        <v>82440</v>
      </c>
      <c r="E22">
        <v>1767015</v>
      </c>
      <c r="F22">
        <v>25005</v>
      </c>
      <c r="G22">
        <v>689880</v>
      </c>
      <c r="H22">
        <v>22425</v>
      </c>
      <c r="I22">
        <v>708945</v>
      </c>
      <c r="J22">
        <v>34050</v>
      </c>
      <c r="K22">
        <v>689325</v>
      </c>
      <c r="L22">
        <v>57480</v>
      </c>
      <c r="M22">
        <v>698640</v>
      </c>
      <c r="N22">
        <v>493080</v>
      </c>
      <c r="O22">
        <v>2065725</v>
      </c>
      <c r="P22">
        <v>151680</v>
      </c>
      <c r="Q22">
        <v>863160</v>
      </c>
      <c r="R22">
        <v>149430</v>
      </c>
      <c r="S22">
        <v>885735</v>
      </c>
      <c r="T22">
        <v>121260</v>
      </c>
      <c r="U22">
        <v>1034220</v>
      </c>
      <c r="V22">
        <v>220905</v>
      </c>
      <c r="W22">
        <v>1037505</v>
      </c>
      <c r="X22">
        <v>895110</v>
      </c>
      <c r="Y22">
        <v>2629110</v>
      </c>
      <c r="Z22">
        <v>389115</v>
      </c>
      <c r="AA22">
        <v>1250505</v>
      </c>
      <c r="AB22">
        <v>938430</v>
      </c>
      <c r="AC22">
        <v>1734870</v>
      </c>
      <c r="AD22">
        <v>2061375</v>
      </c>
      <c r="AE22">
        <v>2098350</v>
      </c>
      <c r="AF22">
        <v>1995840</v>
      </c>
      <c r="AG22">
        <v>1803615</v>
      </c>
      <c r="AH22">
        <v>4160250</v>
      </c>
      <c r="AI22">
        <v>2054535</v>
      </c>
      <c r="AJ22">
        <v>1231755</v>
      </c>
      <c r="AK22">
        <v>570600</v>
      </c>
      <c r="AL22">
        <v>1537935</v>
      </c>
      <c r="AM22">
        <v>315525</v>
      </c>
      <c r="AN22">
        <v>907875</v>
      </c>
      <c r="AO22">
        <v>175275</v>
      </c>
      <c r="AP22">
        <v>746280</v>
      </c>
      <c r="AQ22">
        <v>100950</v>
      </c>
      <c r="AR22">
        <v>1993455</v>
      </c>
      <c r="AS22">
        <v>163710</v>
      </c>
      <c r="AT22">
        <v>864225</v>
      </c>
      <c r="AU22">
        <v>22605</v>
      </c>
      <c r="AV22">
        <v>780120</v>
      </c>
      <c r="AW22">
        <v>14715</v>
      </c>
      <c r="AX22">
        <v>1008615</v>
      </c>
      <c r="AY22">
        <v>8460</v>
      </c>
      <c r="AZ22">
        <v>660570</v>
      </c>
      <c r="BA22">
        <v>9885</v>
      </c>
      <c r="BB22">
        <v>1770495</v>
      </c>
      <c r="BC22">
        <v>23445</v>
      </c>
      <c r="BD22">
        <v>432270</v>
      </c>
      <c r="BE22">
        <v>1380</v>
      </c>
      <c r="BF22">
        <v>980040</v>
      </c>
      <c r="BG22">
        <v>1575</v>
      </c>
      <c r="BH22">
        <v>611640</v>
      </c>
      <c r="BI22">
        <v>660</v>
      </c>
    </row>
    <row r="23" spans="1:61" x14ac:dyDescent="0.2">
      <c r="A23">
        <v>1702613160</v>
      </c>
      <c r="B23">
        <v>11670</v>
      </c>
      <c r="C23">
        <v>882840</v>
      </c>
      <c r="D23">
        <v>82440</v>
      </c>
      <c r="E23">
        <v>1767015</v>
      </c>
      <c r="F23">
        <v>25005</v>
      </c>
      <c r="G23">
        <v>689880</v>
      </c>
      <c r="H23">
        <v>22425</v>
      </c>
      <c r="I23">
        <v>708945</v>
      </c>
      <c r="J23">
        <v>34050</v>
      </c>
      <c r="K23">
        <v>689325</v>
      </c>
      <c r="L23">
        <v>57480</v>
      </c>
      <c r="M23">
        <v>698640</v>
      </c>
      <c r="N23">
        <v>493080</v>
      </c>
      <c r="O23">
        <v>2065725</v>
      </c>
      <c r="P23">
        <v>151680</v>
      </c>
      <c r="Q23">
        <v>863160</v>
      </c>
      <c r="R23">
        <v>149430</v>
      </c>
      <c r="S23">
        <v>885735</v>
      </c>
      <c r="T23">
        <v>121260</v>
      </c>
      <c r="U23">
        <v>1034220</v>
      </c>
      <c r="V23">
        <v>220905</v>
      </c>
      <c r="W23">
        <v>1037505</v>
      </c>
      <c r="X23">
        <v>895110</v>
      </c>
      <c r="Y23">
        <v>2629110</v>
      </c>
      <c r="Z23">
        <v>389115</v>
      </c>
      <c r="AA23">
        <v>1250505</v>
      </c>
      <c r="AB23">
        <v>938430</v>
      </c>
      <c r="AC23">
        <v>1734870</v>
      </c>
      <c r="AD23">
        <v>2061375</v>
      </c>
      <c r="AE23">
        <v>2098350</v>
      </c>
      <c r="AF23">
        <v>1995840</v>
      </c>
      <c r="AG23">
        <v>1803615</v>
      </c>
      <c r="AH23">
        <v>4160250</v>
      </c>
      <c r="AI23">
        <v>2054535</v>
      </c>
      <c r="AJ23">
        <v>1231755</v>
      </c>
      <c r="AK23">
        <v>570600</v>
      </c>
      <c r="AL23">
        <v>1537935</v>
      </c>
      <c r="AM23">
        <v>315525</v>
      </c>
      <c r="AN23">
        <v>907875</v>
      </c>
      <c r="AO23">
        <v>175275</v>
      </c>
      <c r="AP23">
        <v>746280</v>
      </c>
      <c r="AQ23">
        <v>100950</v>
      </c>
      <c r="AR23">
        <v>1993455</v>
      </c>
      <c r="AS23">
        <v>163710</v>
      </c>
      <c r="AT23">
        <v>864225</v>
      </c>
      <c r="AU23">
        <v>22605</v>
      </c>
      <c r="AV23">
        <v>780120</v>
      </c>
      <c r="AW23">
        <v>14715</v>
      </c>
      <c r="AX23">
        <v>1008615</v>
      </c>
      <c r="AY23">
        <v>8460</v>
      </c>
      <c r="AZ23">
        <v>660570</v>
      </c>
      <c r="BA23">
        <v>9885</v>
      </c>
      <c r="BB23">
        <v>1770495</v>
      </c>
      <c r="BC23">
        <v>23445</v>
      </c>
      <c r="BD23">
        <v>432270</v>
      </c>
      <c r="BE23">
        <v>1365</v>
      </c>
      <c r="BF23">
        <v>980040</v>
      </c>
      <c r="BG23">
        <v>1590</v>
      </c>
      <c r="BH23">
        <v>611640</v>
      </c>
      <c r="BI23">
        <v>660</v>
      </c>
    </row>
    <row r="24" spans="1:61" x14ac:dyDescent="0.2">
      <c r="A24">
        <v>1702613220</v>
      </c>
      <c r="B24">
        <v>11670</v>
      </c>
      <c r="C24">
        <v>882840</v>
      </c>
      <c r="D24">
        <v>82440</v>
      </c>
      <c r="E24">
        <v>1767015</v>
      </c>
      <c r="F24">
        <v>25005</v>
      </c>
      <c r="G24">
        <v>689880</v>
      </c>
      <c r="H24">
        <v>22425</v>
      </c>
      <c r="I24">
        <v>708945</v>
      </c>
      <c r="J24">
        <v>34050</v>
      </c>
      <c r="K24">
        <v>689325</v>
      </c>
      <c r="L24">
        <v>57480</v>
      </c>
      <c r="M24">
        <v>698640</v>
      </c>
      <c r="N24">
        <v>493080</v>
      </c>
      <c r="O24">
        <v>2065725</v>
      </c>
      <c r="P24">
        <v>151680</v>
      </c>
      <c r="Q24">
        <v>863160</v>
      </c>
      <c r="R24">
        <v>149430</v>
      </c>
      <c r="S24">
        <v>885735</v>
      </c>
      <c r="T24">
        <v>121260</v>
      </c>
      <c r="U24">
        <v>1034220</v>
      </c>
      <c r="V24">
        <v>220905</v>
      </c>
      <c r="W24">
        <v>1037505</v>
      </c>
      <c r="X24">
        <v>895110</v>
      </c>
      <c r="Y24">
        <v>2629110</v>
      </c>
      <c r="Z24">
        <v>389115</v>
      </c>
      <c r="AA24">
        <v>1250505</v>
      </c>
      <c r="AB24">
        <v>938430</v>
      </c>
      <c r="AC24">
        <v>1734870</v>
      </c>
      <c r="AD24">
        <v>2061375</v>
      </c>
      <c r="AE24">
        <v>2098350</v>
      </c>
      <c r="AF24">
        <v>1995840</v>
      </c>
      <c r="AG24">
        <v>1803615</v>
      </c>
      <c r="AH24">
        <v>4160250</v>
      </c>
      <c r="AI24">
        <v>2054535</v>
      </c>
      <c r="AJ24">
        <v>1231755</v>
      </c>
      <c r="AK24">
        <v>570600</v>
      </c>
      <c r="AL24">
        <v>1537935</v>
      </c>
      <c r="AM24">
        <v>315525</v>
      </c>
      <c r="AN24">
        <v>907875</v>
      </c>
      <c r="AO24">
        <v>175275</v>
      </c>
      <c r="AP24">
        <v>746280</v>
      </c>
      <c r="AQ24">
        <v>100950</v>
      </c>
      <c r="AR24">
        <v>1993455</v>
      </c>
      <c r="AS24">
        <v>163710</v>
      </c>
      <c r="AT24">
        <v>864225</v>
      </c>
      <c r="AU24">
        <v>22605</v>
      </c>
      <c r="AV24">
        <v>780120</v>
      </c>
      <c r="AW24">
        <v>14715</v>
      </c>
      <c r="AX24">
        <v>1008615</v>
      </c>
      <c r="AY24">
        <v>8460</v>
      </c>
      <c r="AZ24">
        <v>660570</v>
      </c>
      <c r="BA24">
        <v>9885</v>
      </c>
      <c r="BB24">
        <v>1770495</v>
      </c>
      <c r="BC24">
        <v>23445</v>
      </c>
      <c r="BD24">
        <v>432270</v>
      </c>
      <c r="BE24">
        <v>1365</v>
      </c>
      <c r="BF24">
        <v>980040</v>
      </c>
      <c r="BG24">
        <v>1590</v>
      </c>
      <c r="BH24">
        <v>611640</v>
      </c>
      <c r="BI24">
        <v>660</v>
      </c>
    </row>
    <row r="25" spans="1:61" x14ac:dyDescent="0.2">
      <c r="A25">
        <v>1702613280</v>
      </c>
      <c r="B25">
        <v>11640</v>
      </c>
      <c r="C25">
        <v>889905</v>
      </c>
      <c r="D25">
        <v>82380</v>
      </c>
      <c r="E25">
        <v>1760595</v>
      </c>
      <c r="F25">
        <v>25125</v>
      </c>
      <c r="G25">
        <v>688530</v>
      </c>
      <c r="H25">
        <v>22695</v>
      </c>
      <c r="I25">
        <v>734625</v>
      </c>
      <c r="J25">
        <v>34215</v>
      </c>
      <c r="K25">
        <v>680895</v>
      </c>
      <c r="L25">
        <v>58650</v>
      </c>
      <c r="M25">
        <v>677805</v>
      </c>
      <c r="N25">
        <v>494670</v>
      </c>
      <c r="O25">
        <v>2030880</v>
      </c>
      <c r="P25">
        <v>150120</v>
      </c>
      <c r="Q25">
        <v>850755</v>
      </c>
      <c r="R25">
        <v>149040</v>
      </c>
      <c r="S25">
        <v>879900</v>
      </c>
      <c r="T25">
        <v>123330</v>
      </c>
      <c r="U25">
        <v>1045410</v>
      </c>
      <c r="V25">
        <v>228570</v>
      </c>
      <c r="W25">
        <v>996345</v>
      </c>
      <c r="X25">
        <v>908280</v>
      </c>
      <c r="Y25">
        <v>2681445</v>
      </c>
      <c r="Z25">
        <v>418635</v>
      </c>
      <c r="AA25">
        <v>1236420</v>
      </c>
      <c r="AB25">
        <v>1065135</v>
      </c>
      <c r="AC25">
        <v>1870485</v>
      </c>
      <c r="AD25">
        <v>2210925</v>
      </c>
      <c r="AE25">
        <v>2146650</v>
      </c>
      <c r="AF25">
        <v>2059725</v>
      </c>
      <c r="AG25">
        <v>1807155</v>
      </c>
      <c r="AH25">
        <v>4115280</v>
      </c>
      <c r="AI25">
        <v>1929435</v>
      </c>
      <c r="AJ25">
        <v>1215300</v>
      </c>
      <c r="AK25">
        <v>532020</v>
      </c>
      <c r="AL25">
        <v>1554900</v>
      </c>
      <c r="AM25">
        <v>277320</v>
      </c>
      <c r="AN25">
        <v>915135</v>
      </c>
      <c r="AO25">
        <v>155925</v>
      </c>
      <c r="AP25">
        <v>729030</v>
      </c>
      <c r="AQ25">
        <v>100095</v>
      </c>
      <c r="AR25">
        <v>1897995</v>
      </c>
      <c r="AS25">
        <v>163365</v>
      </c>
      <c r="AT25">
        <v>861030</v>
      </c>
      <c r="AU25">
        <v>23070</v>
      </c>
      <c r="AV25">
        <v>791970</v>
      </c>
      <c r="AW25">
        <v>14715</v>
      </c>
      <c r="AX25">
        <v>1027755</v>
      </c>
      <c r="AY25">
        <v>8895</v>
      </c>
      <c r="AZ25">
        <v>628365</v>
      </c>
      <c r="BA25">
        <v>10635</v>
      </c>
      <c r="BB25">
        <v>1797045</v>
      </c>
      <c r="BC25">
        <v>22995</v>
      </c>
      <c r="BD25">
        <v>414645</v>
      </c>
      <c r="BE25">
        <v>1365</v>
      </c>
      <c r="BF25">
        <v>982185</v>
      </c>
      <c r="BG25">
        <v>1590</v>
      </c>
      <c r="BH25">
        <v>627675</v>
      </c>
      <c r="BI25">
        <v>660</v>
      </c>
    </row>
    <row r="26" spans="1:61" x14ac:dyDescent="0.2">
      <c r="A26">
        <v>1702613340</v>
      </c>
      <c r="B26">
        <v>11640</v>
      </c>
      <c r="C26">
        <v>889905</v>
      </c>
      <c r="D26">
        <v>82380</v>
      </c>
      <c r="E26">
        <v>1760595</v>
      </c>
      <c r="F26">
        <v>25125</v>
      </c>
      <c r="G26">
        <v>688530</v>
      </c>
      <c r="H26">
        <v>22695</v>
      </c>
      <c r="I26">
        <v>734625</v>
      </c>
      <c r="J26">
        <v>34215</v>
      </c>
      <c r="K26">
        <v>680895</v>
      </c>
      <c r="L26">
        <v>58650</v>
      </c>
      <c r="M26">
        <v>677805</v>
      </c>
      <c r="N26">
        <v>494670</v>
      </c>
      <c r="O26">
        <v>2030880</v>
      </c>
      <c r="P26">
        <v>150120</v>
      </c>
      <c r="Q26">
        <v>850755</v>
      </c>
      <c r="R26">
        <v>149040</v>
      </c>
      <c r="S26">
        <v>879900</v>
      </c>
      <c r="T26">
        <v>123330</v>
      </c>
      <c r="U26">
        <v>1045410</v>
      </c>
      <c r="V26">
        <v>228570</v>
      </c>
      <c r="W26">
        <v>996345</v>
      </c>
      <c r="X26">
        <v>908280</v>
      </c>
      <c r="Y26">
        <v>2681445</v>
      </c>
      <c r="Z26">
        <v>418635</v>
      </c>
      <c r="AA26">
        <v>1236420</v>
      </c>
      <c r="AB26">
        <v>1065135</v>
      </c>
      <c r="AC26">
        <v>1870485</v>
      </c>
      <c r="AD26">
        <v>2210925</v>
      </c>
      <c r="AE26">
        <v>2146650</v>
      </c>
      <c r="AF26">
        <v>2059725</v>
      </c>
      <c r="AG26">
        <v>1807155</v>
      </c>
      <c r="AH26">
        <v>4115280</v>
      </c>
      <c r="AI26">
        <v>1929435</v>
      </c>
      <c r="AJ26">
        <v>1215300</v>
      </c>
      <c r="AK26">
        <v>532020</v>
      </c>
      <c r="AL26">
        <v>1554900</v>
      </c>
      <c r="AM26">
        <v>277320</v>
      </c>
      <c r="AN26">
        <v>915135</v>
      </c>
      <c r="AO26">
        <v>155925</v>
      </c>
      <c r="AP26">
        <v>729030</v>
      </c>
      <c r="AQ26">
        <v>100095</v>
      </c>
      <c r="AR26">
        <v>1897995</v>
      </c>
      <c r="AS26">
        <v>163365</v>
      </c>
      <c r="AT26">
        <v>861030</v>
      </c>
      <c r="AU26">
        <v>23070</v>
      </c>
      <c r="AV26">
        <v>791970</v>
      </c>
      <c r="AW26">
        <v>11415</v>
      </c>
      <c r="AX26">
        <v>1027755</v>
      </c>
      <c r="AY26">
        <v>8895</v>
      </c>
      <c r="AZ26">
        <v>628365</v>
      </c>
      <c r="BA26">
        <v>10635</v>
      </c>
      <c r="BB26">
        <v>1797045</v>
      </c>
      <c r="BC26">
        <v>22995</v>
      </c>
      <c r="BD26">
        <v>414645</v>
      </c>
      <c r="BE26">
        <v>1365</v>
      </c>
      <c r="BF26">
        <v>982185</v>
      </c>
      <c r="BG26">
        <v>1590</v>
      </c>
      <c r="BH26">
        <v>627675</v>
      </c>
      <c r="BI26">
        <v>660</v>
      </c>
    </row>
    <row r="27" spans="1:61" x14ac:dyDescent="0.2">
      <c r="A27">
        <v>1702613400</v>
      </c>
      <c r="B27">
        <v>11595</v>
      </c>
      <c r="C27">
        <v>889905</v>
      </c>
      <c r="D27">
        <v>82380</v>
      </c>
      <c r="E27">
        <v>1760595</v>
      </c>
      <c r="F27">
        <v>25125</v>
      </c>
      <c r="G27">
        <v>688530</v>
      </c>
      <c r="H27">
        <v>22695</v>
      </c>
      <c r="I27">
        <v>734625</v>
      </c>
      <c r="J27">
        <v>34215</v>
      </c>
      <c r="K27">
        <v>680895</v>
      </c>
      <c r="L27">
        <v>58650</v>
      </c>
      <c r="M27">
        <v>677805</v>
      </c>
      <c r="N27">
        <v>494670</v>
      </c>
      <c r="O27">
        <v>2030880</v>
      </c>
      <c r="P27">
        <v>150120</v>
      </c>
      <c r="Q27">
        <v>850755</v>
      </c>
      <c r="R27">
        <v>149040</v>
      </c>
      <c r="S27">
        <v>879900</v>
      </c>
      <c r="T27">
        <v>123330</v>
      </c>
      <c r="U27">
        <v>1045410</v>
      </c>
      <c r="V27">
        <v>228570</v>
      </c>
      <c r="W27">
        <v>996345</v>
      </c>
      <c r="X27">
        <v>908280</v>
      </c>
      <c r="Y27">
        <v>2681445</v>
      </c>
      <c r="Z27">
        <v>418635</v>
      </c>
      <c r="AA27">
        <v>1236420</v>
      </c>
      <c r="AB27">
        <v>1065135</v>
      </c>
      <c r="AC27">
        <v>1870485</v>
      </c>
      <c r="AD27">
        <v>2210925</v>
      </c>
      <c r="AE27">
        <v>2146650</v>
      </c>
      <c r="AF27">
        <v>2059725</v>
      </c>
      <c r="AG27">
        <v>1807155</v>
      </c>
      <c r="AH27">
        <v>4115280</v>
      </c>
      <c r="AI27">
        <v>1929435</v>
      </c>
      <c r="AJ27">
        <v>1215300</v>
      </c>
      <c r="AK27">
        <v>532020</v>
      </c>
      <c r="AL27">
        <v>1554900</v>
      </c>
      <c r="AM27">
        <v>277320</v>
      </c>
      <c r="AN27">
        <v>915135</v>
      </c>
      <c r="AO27">
        <v>155925</v>
      </c>
      <c r="AP27">
        <v>729030</v>
      </c>
      <c r="AQ27">
        <v>100095</v>
      </c>
      <c r="AR27">
        <v>1897995</v>
      </c>
      <c r="AS27">
        <v>163365</v>
      </c>
      <c r="AT27">
        <v>861030</v>
      </c>
      <c r="AU27">
        <v>23070</v>
      </c>
      <c r="AV27">
        <v>791970</v>
      </c>
      <c r="AW27">
        <v>11415</v>
      </c>
      <c r="AX27">
        <v>1027755</v>
      </c>
      <c r="AY27">
        <v>8895</v>
      </c>
      <c r="AZ27">
        <v>628365</v>
      </c>
      <c r="BA27">
        <v>10635</v>
      </c>
      <c r="BB27">
        <v>1797045</v>
      </c>
      <c r="BC27">
        <v>22995</v>
      </c>
      <c r="BD27">
        <v>414645</v>
      </c>
      <c r="BE27">
        <v>1380</v>
      </c>
      <c r="BF27">
        <v>982185</v>
      </c>
      <c r="BG27">
        <v>1590</v>
      </c>
      <c r="BH27">
        <v>627675</v>
      </c>
      <c r="BI27">
        <v>660</v>
      </c>
    </row>
    <row r="28" spans="1:61" x14ac:dyDescent="0.2">
      <c r="A28">
        <v>1702613460</v>
      </c>
      <c r="B28">
        <v>11595</v>
      </c>
      <c r="C28">
        <v>892290</v>
      </c>
      <c r="D28">
        <v>82545</v>
      </c>
      <c r="E28">
        <v>1729680</v>
      </c>
      <c r="F28">
        <v>25125</v>
      </c>
      <c r="G28">
        <v>695055</v>
      </c>
      <c r="H28">
        <v>22680</v>
      </c>
      <c r="I28">
        <v>716325</v>
      </c>
      <c r="J28">
        <v>33720</v>
      </c>
      <c r="K28">
        <v>672825</v>
      </c>
      <c r="L28">
        <v>58560</v>
      </c>
      <c r="M28">
        <v>692910</v>
      </c>
      <c r="N28">
        <v>497025</v>
      </c>
      <c r="O28">
        <v>2017695</v>
      </c>
      <c r="P28">
        <v>150000</v>
      </c>
      <c r="Q28">
        <v>856140</v>
      </c>
      <c r="R28">
        <v>149970</v>
      </c>
      <c r="S28">
        <v>915465</v>
      </c>
      <c r="T28">
        <v>124335</v>
      </c>
      <c r="U28">
        <v>1041720</v>
      </c>
      <c r="V28">
        <v>231180</v>
      </c>
      <c r="W28">
        <v>1007715</v>
      </c>
      <c r="X28">
        <v>923745</v>
      </c>
      <c r="Y28">
        <v>2744115</v>
      </c>
      <c r="Z28">
        <v>438540</v>
      </c>
      <c r="AA28">
        <v>1253175</v>
      </c>
      <c r="AB28">
        <v>1238685</v>
      </c>
      <c r="AC28">
        <v>1932900</v>
      </c>
      <c r="AD28">
        <v>2310765</v>
      </c>
      <c r="AE28">
        <v>2157975</v>
      </c>
      <c r="AF28">
        <v>2130840</v>
      </c>
      <c r="AG28">
        <v>1834770</v>
      </c>
      <c r="AH28">
        <v>4124955</v>
      </c>
      <c r="AI28">
        <v>1849725</v>
      </c>
      <c r="AJ28">
        <v>1245225</v>
      </c>
      <c r="AK28">
        <v>504435</v>
      </c>
      <c r="AL28">
        <v>1614615</v>
      </c>
      <c r="AM28">
        <v>257040</v>
      </c>
      <c r="AN28">
        <v>946605</v>
      </c>
      <c r="AO28">
        <v>150105</v>
      </c>
      <c r="AP28">
        <v>782715</v>
      </c>
      <c r="AQ28">
        <v>98100</v>
      </c>
      <c r="AR28">
        <v>1941915</v>
      </c>
      <c r="AS28">
        <v>194865</v>
      </c>
      <c r="AT28">
        <v>861780</v>
      </c>
      <c r="AU28">
        <v>23220</v>
      </c>
      <c r="AV28">
        <v>767295</v>
      </c>
      <c r="AW28">
        <v>11460</v>
      </c>
      <c r="AX28">
        <v>886530</v>
      </c>
      <c r="AY28">
        <v>9120</v>
      </c>
      <c r="AZ28">
        <v>637845</v>
      </c>
      <c r="BA28">
        <v>10245</v>
      </c>
      <c r="BB28">
        <v>1844385</v>
      </c>
      <c r="BC28">
        <v>22620</v>
      </c>
      <c r="BD28">
        <v>427395</v>
      </c>
      <c r="BE28">
        <v>1380</v>
      </c>
      <c r="BF28">
        <v>1001700</v>
      </c>
      <c r="BG28">
        <v>1590</v>
      </c>
      <c r="BH28">
        <v>614385</v>
      </c>
      <c r="BI28">
        <v>660</v>
      </c>
    </row>
    <row r="29" spans="1:61" x14ac:dyDescent="0.2">
      <c r="A29">
        <v>1702613520</v>
      </c>
      <c r="B29">
        <v>11595</v>
      </c>
      <c r="C29">
        <v>892290</v>
      </c>
      <c r="D29">
        <v>82545</v>
      </c>
      <c r="E29">
        <v>1729680</v>
      </c>
      <c r="F29">
        <v>25125</v>
      </c>
      <c r="G29">
        <v>695055</v>
      </c>
      <c r="H29">
        <v>22680</v>
      </c>
      <c r="I29">
        <v>716325</v>
      </c>
      <c r="J29">
        <v>33720</v>
      </c>
      <c r="K29">
        <v>672825</v>
      </c>
      <c r="L29">
        <v>58560</v>
      </c>
      <c r="M29">
        <v>692910</v>
      </c>
      <c r="N29">
        <v>497025</v>
      </c>
      <c r="O29">
        <v>2017695</v>
      </c>
      <c r="P29">
        <v>150000</v>
      </c>
      <c r="Q29">
        <v>856140</v>
      </c>
      <c r="R29">
        <v>149970</v>
      </c>
      <c r="S29">
        <v>915465</v>
      </c>
      <c r="T29">
        <v>124335</v>
      </c>
      <c r="U29">
        <v>1041720</v>
      </c>
      <c r="V29">
        <v>231180</v>
      </c>
      <c r="W29">
        <v>1007715</v>
      </c>
      <c r="X29">
        <v>923745</v>
      </c>
      <c r="Y29">
        <v>2744115</v>
      </c>
      <c r="Z29">
        <v>438540</v>
      </c>
      <c r="AA29">
        <v>1253175</v>
      </c>
      <c r="AB29">
        <v>1238685</v>
      </c>
      <c r="AC29">
        <v>1932900</v>
      </c>
      <c r="AD29">
        <v>2310765</v>
      </c>
      <c r="AE29">
        <v>2157975</v>
      </c>
      <c r="AF29">
        <v>2130840</v>
      </c>
      <c r="AG29">
        <v>1834770</v>
      </c>
      <c r="AH29">
        <v>4124955</v>
      </c>
      <c r="AI29">
        <v>1849725</v>
      </c>
      <c r="AJ29">
        <v>1245225</v>
      </c>
      <c r="AK29">
        <v>504435</v>
      </c>
      <c r="AL29">
        <v>1614615</v>
      </c>
      <c r="AM29">
        <v>257040</v>
      </c>
      <c r="AN29">
        <v>946605</v>
      </c>
      <c r="AO29">
        <v>150105</v>
      </c>
      <c r="AP29">
        <v>782715</v>
      </c>
      <c r="AQ29">
        <v>98100</v>
      </c>
      <c r="AR29">
        <v>1941915</v>
      </c>
      <c r="AS29">
        <v>194865</v>
      </c>
      <c r="AT29">
        <v>861780</v>
      </c>
      <c r="AU29">
        <v>23220</v>
      </c>
      <c r="AV29">
        <v>767295</v>
      </c>
      <c r="AW29">
        <v>11460</v>
      </c>
      <c r="AX29">
        <v>886530</v>
      </c>
      <c r="AY29">
        <v>9120</v>
      </c>
      <c r="AZ29">
        <v>637845</v>
      </c>
      <c r="BA29">
        <v>10245</v>
      </c>
      <c r="BB29">
        <v>1844385</v>
      </c>
      <c r="BC29">
        <v>22620</v>
      </c>
      <c r="BD29">
        <v>427395</v>
      </c>
      <c r="BE29">
        <v>1380</v>
      </c>
      <c r="BF29">
        <v>1001700</v>
      </c>
      <c r="BG29">
        <v>1590</v>
      </c>
      <c r="BH29">
        <v>614385</v>
      </c>
      <c r="BI29">
        <v>660</v>
      </c>
    </row>
    <row r="30" spans="1:61" x14ac:dyDescent="0.2">
      <c r="A30">
        <v>1702613580</v>
      </c>
      <c r="B30">
        <v>11595</v>
      </c>
      <c r="C30">
        <v>892290</v>
      </c>
      <c r="D30">
        <v>82545</v>
      </c>
      <c r="E30">
        <v>1729680</v>
      </c>
      <c r="F30">
        <v>25125</v>
      </c>
      <c r="G30">
        <v>695055</v>
      </c>
      <c r="H30">
        <v>22650</v>
      </c>
      <c r="I30">
        <v>716325</v>
      </c>
      <c r="J30">
        <v>33720</v>
      </c>
      <c r="K30">
        <v>672825</v>
      </c>
      <c r="L30">
        <v>58560</v>
      </c>
      <c r="M30">
        <v>692910</v>
      </c>
      <c r="N30">
        <v>497025</v>
      </c>
      <c r="O30">
        <v>2017695</v>
      </c>
      <c r="P30">
        <v>150000</v>
      </c>
      <c r="Q30">
        <v>856140</v>
      </c>
      <c r="R30">
        <v>149970</v>
      </c>
      <c r="S30">
        <v>915465</v>
      </c>
      <c r="T30">
        <v>124335</v>
      </c>
      <c r="U30">
        <v>1041720</v>
      </c>
      <c r="V30">
        <v>231180</v>
      </c>
      <c r="W30">
        <v>1007715</v>
      </c>
      <c r="X30">
        <v>923745</v>
      </c>
      <c r="Y30">
        <v>2744115</v>
      </c>
      <c r="Z30">
        <v>438540</v>
      </c>
      <c r="AA30">
        <v>1253175</v>
      </c>
      <c r="AB30">
        <v>1238685</v>
      </c>
      <c r="AC30">
        <v>1932900</v>
      </c>
      <c r="AD30">
        <v>2310765</v>
      </c>
      <c r="AE30">
        <v>2157975</v>
      </c>
      <c r="AF30">
        <v>2130840</v>
      </c>
      <c r="AG30">
        <v>1834770</v>
      </c>
      <c r="AH30">
        <v>4124955</v>
      </c>
      <c r="AI30">
        <v>1849725</v>
      </c>
      <c r="AJ30">
        <v>1245225</v>
      </c>
      <c r="AK30">
        <v>504435</v>
      </c>
      <c r="AL30">
        <v>1614615</v>
      </c>
      <c r="AM30">
        <v>257040</v>
      </c>
      <c r="AN30">
        <v>946605</v>
      </c>
      <c r="AO30">
        <v>150105</v>
      </c>
      <c r="AP30">
        <v>782715</v>
      </c>
      <c r="AQ30">
        <v>98100</v>
      </c>
      <c r="AR30">
        <v>1941915</v>
      </c>
      <c r="AS30">
        <v>194865</v>
      </c>
      <c r="AT30">
        <v>861780</v>
      </c>
      <c r="AU30">
        <v>23220</v>
      </c>
      <c r="AV30">
        <v>767295</v>
      </c>
      <c r="AW30">
        <v>11460</v>
      </c>
      <c r="AX30">
        <v>886530</v>
      </c>
      <c r="AY30">
        <v>9120</v>
      </c>
      <c r="AZ30">
        <v>637845</v>
      </c>
      <c r="BA30">
        <v>10245</v>
      </c>
      <c r="BB30">
        <v>1844385</v>
      </c>
      <c r="BC30">
        <v>22620</v>
      </c>
      <c r="BD30">
        <v>427395</v>
      </c>
      <c r="BE30">
        <v>1380</v>
      </c>
      <c r="BF30">
        <v>1001700</v>
      </c>
      <c r="BG30">
        <v>1590</v>
      </c>
      <c r="BH30">
        <v>614385</v>
      </c>
      <c r="BI30">
        <v>660</v>
      </c>
    </row>
    <row r="31" spans="1:61" x14ac:dyDescent="0.2">
      <c r="A31">
        <v>1702613640</v>
      </c>
      <c r="B31">
        <v>11595</v>
      </c>
      <c r="C31">
        <v>898320</v>
      </c>
      <c r="D31">
        <v>82605</v>
      </c>
      <c r="E31">
        <v>1755735</v>
      </c>
      <c r="F31">
        <v>25125</v>
      </c>
      <c r="G31">
        <v>694590</v>
      </c>
      <c r="H31">
        <v>22650</v>
      </c>
      <c r="I31">
        <v>723165</v>
      </c>
      <c r="J31">
        <v>33675</v>
      </c>
      <c r="K31">
        <v>683940</v>
      </c>
      <c r="L31">
        <v>58485</v>
      </c>
      <c r="M31">
        <v>698745</v>
      </c>
      <c r="N31">
        <v>499500</v>
      </c>
      <c r="O31">
        <v>2028660</v>
      </c>
      <c r="P31">
        <v>149940</v>
      </c>
      <c r="Q31">
        <v>867315</v>
      </c>
      <c r="R31">
        <v>151230</v>
      </c>
      <c r="S31">
        <v>936285</v>
      </c>
      <c r="T31">
        <v>123555</v>
      </c>
      <c r="U31">
        <v>1065720</v>
      </c>
      <c r="V31">
        <v>232545</v>
      </c>
      <c r="W31">
        <v>1021185</v>
      </c>
      <c r="X31">
        <v>932025</v>
      </c>
      <c r="Y31">
        <v>2778570</v>
      </c>
      <c r="Z31">
        <v>452550</v>
      </c>
      <c r="AA31">
        <v>1265640</v>
      </c>
      <c r="AB31">
        <v>1367925</v>
      </c>
      <c r="AC31">
        <v>2048940</v>
      </c>
      <c r="AD31">
        <v>2393490</v>
      </c>
      <c r="AE31">
        <v>2270115</v>
      </c>
      <c r="AF31">
        <v>2188005</v>
      </c>
      <c r="AG31">
        <v>1867140</v>
      </c>
      <c r="AH31">
        <v>4151175</v>
      </c>
      <c r="AI31">
        <v>1822800</v>
      </c>
      <c r="AJ31">
        <v>1259145</v>
      </c>
      <c r="AK31">
        <v>476190</v>
      </c>
      <c r="AL31">
        <v>1688355</v>
      </c>
      <c r="AM31">
        <v>242085</v>
      </c>
      <c r="AN31">
        <v>963900</v>
      </c>
      <c r="AO31">
        <v>146220</v>
      </c>
      <c r="AP31">
        <v>818055</v>
      </c>
      <c r="AQ31">
        <v>96975</v>
      </c>
      <c r="AR31">
        <v>1986225</v>
      </c>
      <c r="AS31">
        <v>164700</v>
      </c>
      <c r="AT31">
        <v>872820</v>
      </c>
      <c r="AU31">
        <v>23205</v>
      </c>
      <c r="AV31">
        <v>779040</v>
      </c>
      <c r="AW31">
        <v>11055</v>
      </c>
      <c r="AX31">
        <v>866535</v>
      </c>
      <c r="AY31">
        <v>9090</v>
      </c>
      <c r="AZ31">
        <v>637935</v>
      </c>
      <c r="BA31">
        <v>10035</v>
      </c>
      <c r="BB31">
        <v>1839810</v>
      </c>
      <c r="BC31">
        <v>22665</v>
      </c>
      <c r="BD31">
        <v>432150</v>
      </c>
      <c r="BE31">
        <v>1380</v>
      </c>
      <c r="BF31">
        <v>1018800</v>
      </c>
      <c r="BG31">
        <v>1590</v>
      </c>
      <c r="BH31">
        <v>692790</v>
      </c>
      <c r="BI31">
        <v>660</v>
      </c>
    </row>
    <row r="32" spans="1:61" x14ac:dyDescent="0.2">
      <c r="A32">
        <v>1702613700</v>
      </c>
      <c r="B32">
        <v>11595</v>
      </c>
      <c r="C32">
        <v>898320</v>
      </c>
      <c r="D32">
        <v>82605</v>
      </c>
      <c r="E32">
        <v>1755735</v>
      </c>
      <c r="F32">
        <v>25125</v>
      </c>
      <c r="G32">
        <v>694590</v>
      </c>
      <c r="H32">
        <v>22650</v>
      </c>
      <c r="I32">
        <v>723165</v>
      </c>
      <c r="J32">
        <v>33675</v>
      </c>
      <c r="K32">
        <v>683940</v>
      </c>
      <c r="L32">
        <v>58485</v>
      </c>
      <c r="M32">
        <v>698745</v>
      </c>
      <c r="N32">
        <v>499500</v>
      </c>
      <c r="O32">
        <v>2028660</v>
      </c>
      <c r="P32">
        <v>149940</v>
      </c>
      <c r="Q32">
        <v>867315</v>
      </c>
      <c r="R32">
        <v>151230</v>
      </c>
      <c r="S32">
        <v>936285</v>
      </c>
      <c r="T32">
        <v>123555</v>
      </c>
      <c r="U32">
        <v>1065720</v>
      </c>
      <c r="V32">
        <v>232545</v>
      </c>
      <c r="W32">
        <v>1021185</v>
      </c>
      <c r="X32">
        <v>932025</v>
      </c>
      <c r="Y32">
        <v>2778570</v>
      </c>
      <c r="Z32">
        <v>452550</v>
      </c>
      <c r="AA32">
        <v>1265640</v>
      </c>
      <c r="AB32">
        <v>1367925</v>
      </c>
      <c r="AC32">
        <v>2048940</v>
      </c>
      <c r="AD32">
        <v>2393490</v>
      </c>
      <c r="AE32">
        <v>2270115</v>
      </c>
      <c r="AF32">
        <v>2188005</v>
      </c>
      <c r="AG32">
        <v>1867140</v>
      </c>
      <c r="AH32">
        <v>4151175</v>
      </c>
      <c r="AI32">
        <v>1822800</v>
      </c>
      <c r="AJ32">
        <v>1259145</v>
      </c>
      <c r="AK32">
        <v>476190</v>
      </c>
      <c r="AL32">
        <v>1688355</v>
      </c>
      <c r="AM32">
        <v>242085</v>
      </c>
      <c r="AN32">
        <v>963900</v>
      </c>
      <c r="AO32">
        <v>146220</v>
      </c>
      <c r="AP32">
        <v>818055</v>
      </c>
      <c r="AQ32">
        <v>96975</v>
      </c>
      <c r="AR32">
        <v>1986225</v>
      </c>
      <c r="AS32">
        <v>164700</v>
      </c>
      <c r="AT32">
        <v>872820</v>
      </c>
      <c r="AU32">
        <v>23205</v>
      </c>
      <c r="AV32">
        <v>779040</v>
      </c>
      <c r="AW32">
        <v>11055</v>
      </c>
      <c r="AX32">
        <v>866535</v>
      </c>
      <c r="AY32">
        <v>9090</v>
      </c>
      <c r="AZ32">
        <v>637935</v>
      </c>
      <c r="BA32">
        <v>10035</v>
      </c>
      <c r="BB32">
        <v>1839810</v>
      </c>
      <c r="BC32">
        <v>22665</v>
      </c>
      <c r="BD32">
        <v>432150</v>
      </c>
      <c r="BE32">
        <v>1380</v>
      </c>
      <c r="BF32">
        <v>1018800</v>
      </c>
      <c r="BG32">
        <v>1590</v>
      </c>
      <c r="BH32">
        <v>692790</v>
      </c>
      <c r="BI32">
        <v>660</v>
      </c>
    </row>
    <row r="33" spans="1:61" x14ac:dyDescent="0.2">
      <c r="A33">
        <v>1702613760</v>
      </c>
      <c r="B33">
        <v>11595</v>
      </c>
      <c r="C33">
        <v>898320</v>
      </c>
      <c r="D33">
        <v>82605</v>
      </c>
      <c r="E33">
        <v>1755735</v>
      </c>
      <c r="F33">
        <v>25125</v>
      </c>
      <c r="G33">
        <v>694590</v>
      </c>
      <c r="H33">
        <v>22650</v>
      </c>
      <c r="I33">
        <v>723165</v>
      </c>
      <c r="J33">
        <v>33720</v>
      </c>
      <c r="K33">
        <v>683940</v>
      </c>
      <c r="L33">
        <v>58485</v>
      </c>
      <c r="M33">
        <v>698745</v>
      </c>
      <c r="N33">
        <v>499500</v>
      </c>
      <c r="O33">
        <v>2028660</v>
      </c>
      <c r="P33">
        <v>149940</v>
      </c>
      <c r="Q33">
        <v>867315</v>
      </c>
      <c r="R33">
        <v>151230</v>
      </c>
      <c r="S33">
        <v>936285</v>
      </c>
      <c r="T33">
        <v>123555</v>
      </c>
      <c r="U33">
        <v>1065720</v>
      </c>
      <c r="V33">
        <v>232545</v>
      </c>
      <c r="W33">
        <v>1021185</v>
      </c>
      <c r="X33">
        <v>932025</v>
      </c>
      <c r="Y33">
        <v>2778570</v>
      </c>
      <c r="Z33">
        <v>452550</v>
      </c>
      <c r="AA33">
        <v>1265640</v>
      </c>
      <c r="AB33">
        <v>1367925</v>
      </c>
      <c r="AC33">
        <v>2048940</v>
      </c>
      <c r="AD33">
        <v>2393490</v>
      </c>
      <c r="AE33">
        <v>2270115</v>
      </c>
      <c r="AF33">
        <v>2188005</v>
      </c>
      <c r="AG33">
        <v>1867140</v>
      </c>
      <c r="AH33">
        <v>4151175</v>
      </c>
      <c r="AI33">
        <v>1822800</v>
      </c>
      <c r="AJ33">
        <v>1259145</v>
      </c>
      <c r="AK33">
        <v>476190</v>
      </c>
      <c r="AL33">
        <v>1688355</v>
      </c>
      <c r="AM33">
        <v>242085</v>
      </c>
      <c r="AN33">
        <v>963900</v>
      </c>
      <c r="AO33">
        <v>146220</v>
      </c>
      <c r="AP33">
        <v>818055</v>
      </c>
      <c r="AQ33">
        <v>96975</v>
      </c>
      <c r="AR33">
        <v>1986225</v>
      </c>
      <c r="AS33">
        <v>164700</v>
      </c>
      <c r="AT33">
        <v>872820</v>
      </c>
      <c r="AU33">
        <v>23205</v>
      </c>
      <c r="AV33">
        <v>779040</v>
      </c>
      <c r="AW33">
        <v>11055</v>
      </c>
      <c r="AX33">
        <v>866535</v>
      </c>
      <c r="AY33">
        <v>9090</v>
      </c>
      <c r="AZ33">
        <v>637935</v>
      </c>
      <c r="BA33">
        <v>10035</v>
      </c>
      <c r="BB33">
        <v>1839810</v>
      </c>
      <c r="BC33">
        <v>22665</v>
      </c>
      <c r="BD33">
        <v>432150</v>
      </c>
      <c r="BE33">
        <v>1350</v>
      </c>
      <c r="BF33">
        <v>1018800</v>
      </c>
      <c r="BG33">
        <v>1590</v>
      </c>
      <c r="BH33">
        <v>692790</v>
      </c>
      <c r="BI33">
        <v>660</v>
      </c>
    </row>
    <row r="34" spans="1:61" x14ac:dyDescent="0.2">
      <c r="A34">
        <v>1702613820</v>
      </c>
      <c r="B34">
        <v>11595</v>
      </c>
      <c r="C34">
        <v>914055</v>
      </c>
      <c r="D34">
        <v>82485</v>
      </c>
      <c r="E34">
        <v>1749000</v>
      </c>
      <c r="F34">
        <v>25125</v>
      </c>
      <c r="G34">
        <v>694065</v>
      </c>
      <c r="H34">
        <v>22650</v>
      </c>
      <c r="I34">
        <v>724845</v>
      </c>
      <c r="J34">
        <v>33720</v>
      </c>
      <c r="K34">
        <v>678915</v>
      </c>
      <c r="L34">
        <v>58545</v>
      </c>
      <c r="M34">
        <v>700170</v>
      </c>
      <c r="N34">
        <v>501735</v>
      </c>
      <c r="O34">
        <v>2034030</v>
      </c>
      <c r="P34">
        <v>150225</v>
      </c>
      <c r="Q34">
        <v>872535</v>
      </c>
      <c r="R34">
        <v>151290</v>
      </c>
      <c r="S34">
        <v>922605</v>
      </c>
      <c r="T34">
        <v>124140</v>
      </c>
      <c r="U34">
        <v>1073910</v>
      </c>
      <c r="V34">
        <v>232305</v>
      </c>
      <c r="W34">
        <v>998160</v>
      </c>
      <c r="X34">
        <v>932025</v>
      </c>
      <c r="Y34">
        <v>2787855</v>
      </c>
      <c r="Z34">
        <v>459060</v>
      </c>
      <c r="AA34">
        <v>1270740</v>
      </c>
      <c r="AB34">
        <v>1418670</v>
      </c>
      <c r="AC34">
        <v>2029125</v>
      </c>
      <c r="AD34">
        <v>2441115</v>
      </c>
      <c r="AE34">
        <v>2260035</v>
      </c>
      <c r="AF34">
        <v>2210670</v>
      </c>
      <c r="AG34">
        <v>1859820</v>
      </c>
      <c r="AH34">
        <v>4154250</v>
      </c>
      <c r="AI34">
        <v>1836465</v>
      </c>
      <c r="AJ34">
        <v>1253250</v>
      </c>
      <c r="AK34">
        <v>473430</v>
      </c>
      <c r="AL34">
        <v>1702890</v>
      </c>
      <c r="AM34">
        <v>237285</v>
      </c>
      <c r="AN34">
        <v>980685</v>
      </c>
      <c r="AO34">
        <v>146250</v>
      </c>
      <c r="AP34">
        <v>858135</v>
      </c>
      <c r="AQ34">
        <v>96780</v>
      </c>
      <c r="AR34">
        <v>2016270</v>
      </c>
      <c r="AS34">
        <v>162510</v>
      </c>
      <c r="AT34">
        <v>883845</v>
      </c>
      <c r="AU34">
        <v>23205</v>
      </c>
      <c r="AV34">
        <v>789810</v>
      </c>
      <c r="AW34">
        <v>10650</v>
      </c>
      <c r="AX34">
        <v>850110</v>
      </c>
      <c r="AY34">
        <v>9075</v>
      </c>
      <c r="AZ34">
        <v>638310</v>
      </c>
      <c r="BA34">
        <v>10035</v>
      </c>
      <c r="BB34">
        <v>1848795</v>
      </c>
      <c r="BC34">
        <v>21990</v>
      </c>
      <c r="BD34">
        <v>439665</v>
      </c>
      <c r="BE34">
        <v>1350</v>
      </c>
      <c r="BF34">
        <v>1028430</v>
      </c>
      <c r="BG34">
        <v>1590</v>
      </c>
      <c r="BH34">
        <v>707700</v>
      </c>
      <c r="BI34">
        <v>660</v>
      </c>
    </row>
    <row r="35" spans="1:61" x14ac:dyDescent="0.2">
      <c r="A35">
        <v>1702613880</v>
      </c>
      <c r="B35">
        <v>11595</v>
      </c>
      <c r="C35">
        <v>914055</v>
      </c>
      <c r="D35">
        <v>82485</v>
      </c>
      <c r="E35">
        <v>1749000</v>
      </c>
      <c r="F35">
        <v>25140</v>
      </c>
      <c r="G35">
        <v>694065</v>
      </c>
      <c r="H35">
        <v>22680</v>
      </c>
      <c r="I35">
        <v>724845</v>
      </c>
      <c r="J35">
        <v>33735</v>
      </c>
      <c r="K35">
        <v>678915</v>
      </c>
      <c r="L35">
        <v>58545</v>
      </c>
      <c r="M35">
        <v>700170</v>
      </c>
      <c r="N35">
        <v>501735</v>
      </c>
      <c r="O35">
        <v>2034030</v>
      </c>
      <c r="P35">
        <v>150225</v>
      </c>
      <c r="Q35">
        <v>872535</v>
      </c>
      <c r="R35">
        <v>151290</v>
      </c>
      <c r="S35">
        <v>922605</v>
      </c>
      <c r="T35">
        <v>124140</v>
      </c>
      <c r="U35">
        <v>1073910</v>
      </c>
      <c r="V35">
        <v>232305</v>
      </c>
      <c r="W35">
        <v>998160</v>
      </c>
      <c r="X35">
        <v>932025</v>
      </c>
      <c r="Y35">
        <v>2787855</v>
      </c>
      <c r="Z35">
        <v>459060</v>
      </c>
      <c r="AA35">
        <v>1270740</v>
      </c>
      <c r="AB35">
        <v>1418670</v>
      </c>
      <c r="AC35">
        <v>2029125</v>
      </c>
      <c r="AD35">
        <v>2441115</v>
      </c>
      <c r="AE35">
        <v>2260035</v>
      </c>
      <c r="AF35">
        <v>2210670</v>
      </c>
      <c r="AG35">
        <v>1859820</v>
      </c>
      <c r="AH35">
        <v>4154250</v>
      </c>
      <c r="AI35">
        <v>1836465</v>
      </c>
      <c r="AJ35">
        <v>1253250</v>
      </c>
      <c r="AK35">
        <v>473430</v>
      </c>
      <c r="AL35">
        <v>1702890</v>
      </c>
      <c r="AM35">
        <v>237285</v>
      </c>
      <c r="AN35">
        <v>980685</v>
      </c>
      <c r="AO35">
        <v>146250</v>
      </c>
      <c r="AP35">
        <v>858135</v>
      </c>
      <c r="AQ35">
        <v>96780</v>
      </c>
      <c r="AR35">
        <v>2016270</v>
      </c>
      <c r="AS35">
        <v>162510</v>
      </c>
      <c r="AT35">
        <v>883845</v>
      </c>
      <c r="AU35">
        <v>23160</v>
      </c>
      <c r="AV35">
        <v>789810</v>
      </c>
      <c r="AW35">
        <v>10650</v>
      </c>
      <c r="AX35">
        <v>850110</v>
      </c>
      <c r="AY35">
        <v>9075</v>
      </c>
      <c r="AZ35">
        <v>638310</v>
      </c>
      <c r="BA35">
        <v>9720</v>
      </c>
      <c r="BB35">
        <v>1848795</v>
      </c>
      <c r="BC35">
        <v>21990</v>
      </c>
      <c r="BD35">
        <v>439665</v>
      </c>
      <c r="BE35">
        <v>1350</v>
      </c>
      <c r="BF35">
        <v>1028430</v>
      </c>
      <c r="BG35">
        <v>1590</v>
      </c>
      <c r="BH35">
        <v>707700</v>
      </c>
      <c r="BI35">
        <v>660</v>
      </c>
    </row>
    <row r="36" spans="1:61" x14ac:dyDescent="0.2">
      <c r="A36">
        <v>1702613940</v>
      </c>
      <c r="B36">
        <v>11595</v>
      </c>
      <c r="C36">
        <v>914055</v>
      </c>
      <c r="D36">
        <v>82485</v>
      </c>
      <c r="E36">
        <v>1749000</v>
      </c>
      <c r="F36">
        <v>25140</v>
      </c>
      <c r="G36">
        <v>694065</v>
      </c>
      <c r="H36">
        <v>22680</v>
      </c>
      <c r="I36">
        <v>724845</v>
      </c>
      <c r="J36">
        <v>33735</v>
      </c>
      <c r="K36">
        <v>678915</v>
      </c>
      <c r="L36">
        <v>58545</v>
      </c>
      <c r="M36">
        <v>700170</v>
      </c>
      <c r="N36">
        <v>501735</v>
      </c>
      <c r="O36">
        <v>2034030</v>
      </c>
      <c r="P36">
        <v>150225</v>
      </c>
      <c r="Q36">
        <v>872535</v>
      </c>
      <c r="R36">
        <v>151290</v>
      </c>
      <c r="S36">
        <v>922605</v>
      </c>
      <c r="T36">
        <v>124140</v>
      </c>
      <c r="U36">
        <v>1073910</v>
      </c>
      <c r="V36">
        <v>232305</v>
      </c>
      <c r="W36">
        <v>998160</v>
      </c>
      <c r="X36">
        <v>932025</v>
      </c>
      <c r="Y36">
        <v>2787855</v>
      </c>
      <c r="Z36">
        <v>459060</v>
      </c>
      <c r="AA36">
        <v>1270740</v>
      </c>
      <c r="AB36">
        <v>1418670</v>
      </c>
      <c r="AC36">
        <v>2029125</v>
      </c>
      <c r="AD36">
        <v>2441115</v>
      </c>
      <c r="AE36">
        <v>2260035</v>
      </c>
      <c r="AF36">
        <v>2210670</v>
      </c>
      <c r="AG36">
        <v>1859820</v>
      </c>
      <c r="AH36">
        <v>4154250</v>
      </c>
      <c r="AI36">
        <v>1836465</v>
      </c>
      <c r="AJ36">
        <v>1253250</v>
      </c>
      <c r="AK36">
        <v>473430</v>
      </c>
      <c r="AL36">
        <v>1702890</v>
      </c>
      <c r="AM36">
        <v>237285</v>
      </c>
      <c r="AN36">
        <v>980685</v>
      </c>
      <c r="AO36">
        <v>146250</v>
      </c>
      <c r="AP36">
        <v>858135</v>
      </c>
      <c r="AQ36">
        <v>96780</v>
      </c>
      <c r="AR36">
        <v>2016270</v>
      </c>
      <c r="AS36">
        <v>162510</v>
      </c>
      <c r="AT36">
        <v>883845</v>
      </c>
      <c r="AU36">
        <v>23160</v>
      </c>
      <c r="AV36">
        <v>789810</v>
      </c>
      <c r="AW36">
        <v>10650</v>
      </c>
      <c r="AX36">
        <v>850110</v>
      </c>
      <c r="AY36">
        <v>9075</v>
      </c>
      <c r="AZ36">
        <v>638310</v>
      </c>
      <c r="BA36">
        <v>9720</v>
      </c>
      <c r="BB36">
        <v>1848795</v>
      </c>
      <c r="BC36">
        <v>21990</v>
      </c>
      <c r="BD36">
        <v>439665</v>
      </c>
      <c r="BE36">
        <v>1350</v>
      </c>
      <c r="BF36">
        <v>1028430</v>
      </c>
      <c r="BG36">
        <v>1590</v>
      </c>
      <c r="BH36">
        <v>707700</v>
      </c>
      <c r="BI36">
        <v>660</v>
      </c>
    </row>
    <row r="37" spans="1:61" x14ac:dyDescent="0.2">
      <c r="A37">
        <v>1702614000</v>
      </c>
      <c r="B37">
        <v>11580</v>
      </c>
      <c r="C37">
        <v>905745</v>
      </c>
      <c r="D37">
        <v>82455</v>
      </c>
      <c r="E37">
        <v>1763970</v>
      </c>
      <c r="F37">
        <v>25140</v>
      </c>
      <c r="G37">
        <v>693390</v>
      </c>
      <c r="H37">
        <v>22710</v>
      </c>
      <c r="I37">
        <v>726285</v>
      </c>
      <c r="J37">
        <v>33735</v>
      </c>
      <c r="K37">
        <v>680715</v>
      </c>
      <c r="L37">
        <v>58740</v>
      </c>
      <c r="M37">
        <v>699630</v>
      </c>
      <c r="N37">
        <v>501600</v>
      </c>
      <c r="O37">
        <v>2028945</v>
      </c>
      <c r="P37">
        <v>149910</v>
      </c>
      <c r="Q37">
        <v>878910</v>
      </c>
      <c r="R37">
        <v>151515</v>
      </c>
      <c r="S37">
        <v>947460</v>
      </c>
      <c r="T37">
        <v>124560</v>
      </c>
      <c r="U37">
        <v>1079130</v>
      </c>
      <c r="V37">
        <v>232380</v>
      </c>
      <c r="W37">
        <v>996675</v>
      </c>
      <c r="X37">
        <v>943455</v>
      </c>
      <c r="Y37">
        <v>2808135</v>
      </c>
      <c r="Z37">
        <v>469710</v>
      </c>
      <c r="AA37">
        <v>1278615</v>
      </c>
      <c r="AB37">
        <v>1471860</v>
      </c>
      <c r="AC37">
        <v>2095695</v>
      </c>
      <c r="AD37">
        <v>2494560</v>
      </c>
      <c r="AE37">
        <v>2282550</v>
      </c>
      <c r="AF37">
        <v>2260695</v>
      </c>
      <c r="AG37">
        <v>1874700</v>
      </c>
      <c r="AH37">
        <v>4195500</v>
      </c>
      <c r="AI37">
        <v>1822110</v>
      </c>
      <c r="AJ37">
        <v>1277220</v>
      </c>
      <c r="AK37">
        <v>470295</v>
      </c>
      <c r="AL37">
        <v>1714800</v>
      </c>
      <c r="AM37">
        <v>235245</v>
      </c>
      <c r="AN37">
        <v>994470</v>
      </c>
      <c r="AO37">
        <v>149460</v>
      </c>
      <c r="AP37">
        <v>872355</v>
      </c>
      <c r="AQ37">
        <v>95445</v>
      </c>
      <c r="AR37">
        <v>2035170</v>
      </c>
      <c r="AS37">
        <v>162615</v>
      </c>
      <c r="AT37">
        <v>894360</v>
      </c>
      <c r="AU37">
        <v>23265</v>
      </c>
      <c r="AV37">
        <v>795885</v>
      </c>
      <c r="AW37">
        <v>10245</v>
      </c>
      <c r="AX37">
        <v>920715</v>
      </c>
      <c r="AY37">
        <v>9075</v>
      </c>
      <c r="AZ37">
        <v>607635</v>
      </c>
      <c r="BA37">
        <v>9720</v>
      </c>
      <c r="BB37">
        <v>1857570</v>
      </c>
      <c r="BC37">
        <v>22005</v>
      </c>
      <c r="BD37">
        <v>449985</v>
      </c>
      <c r="BE37">
        <v>1350</v>
      </c>
      <c r="BF37">
        <v>1012515</v>
      </c>
      <c r="BG37">
        <v>1590</v>
      </c>
      <c r="BH37">
        <v>719490</v>
      </c>
      <c r="BI37">
        <v>660</v>
      </c>
    </row>
    <row r="38" spans="1:61" x14ac:dyDescent="0.2">
      <c r="A38">
        <v>1702614060</v>
      </c>
      <c r="B38">
        <v>11580</v>
      </c>
      <c r="C38">
        <v>905745</v>
      </c>
      <c r="D38">
        <v>82455</v>
      </c>
      <c r="E38">
        <v>1763970</v>
      </c>
      <c r="F38">
        <v>25155</v>
      </c>
      <c r="G38">
        <v>693390</v>
      </c>
      <c r="H38">
        <v>22710</v>
      </c>
      <c r="I38">
        <v>726285</v>
      </c>
      <c r="J38">
        <v>33735</v>
      </c>
      <c r="K38">
        <v>680715</v>
      </c>
      <c r="L38">
        <v>58740</v>
      </c>
      <c r="M38">
        <v>699630</v>
      </c>
      <c r="N38">
        <v>501600</v>
      </c>
      <c r="O38">
        <v>2028945</v>
      </c>
      <c r="P38">
        <v>149910</v>
      </c>
      <c r="Q38">
        <v>878910</v>
      </c>
      <c r="R38">
        <v>151515</v>
      </c>
      <c r="S38">
        <v>947460</v>
      </c>
      <c r="T38">
        <v>124560</v>
      </c>
      <c r="U38">
        <v>1079130</v>
      </c>
      <c r="V38">
        <v>232380</v>
      </c>
      <c r="W38">
        <v>996675</v>
      </c>
      <c r="X38">
        <v>943455</v>
      </c>
      <c r="Y38">
        <v>2808135</v>
      </c>
      <c r="Z38">
        <v>469710</v>
      </c>
      <c r="AA38">
        <v>1278615</v>
      </c>
      <c r="AB38">
        <v>1471860</v>
      </c>
      <c r="AC38">
        <v>2095695</v>
      </c>
      <c r="AD38">
        <v>2494560</v>
      </c>
      <c r="AE38">
        <v>2282550</v>
      </c>
      <c r="AF38">
        <v>2260695</v>
      </c>
      <c r="AG38">
        <v>1874700</v>
      </c>
      <c r="AH38">
        <v>4195500</v>
      </c>
      <c r="AI38">
        <v>1822110</v>
      </c>
      <c r="AJ38">
        <v>1277220</v>
      </c>
      <c r="AK38">
        <v>470295</v>
      </c>
      <c r="AL38">
        <v>1714800</v>
      </c>
      <c r="AM38">
        <v>235245</v>
      </c>
      <c r="AN38">
        <v>994470</v>
      </c>
      <c r="AO38">
        <v>149460</v>
      </c>
      <c r="AP38">
        <v>872355</v>
      </c>
      <c r="AQ38">
        <v>95445</v>
      </c>
      <c r="AR38">
        <v>2035170</v>
      </c>
      <c r="AS38">
        <v>162615</v>
      </c>
      <c r="AT38">
        <v>894360</v>
      </c>
      <c r="AU38">
        <v>23265</v>
      </c>
      <c r="AV38">
        <v>795885</v>
      </c>
      <c r="AW38">
        <v>10245</v>
      </c>
      <c r="AX38">
        <v>920715</v>
      </c>
      <c r="AY38">
        <v>9090</v>
      </c>
      <c r="AZ38">
        <v>607635</v>
      </c>
      <c r="BA38">
        <v>9690</v>
      </c>
      <c r="BB38">
        <v>1857570</v>
      </c>
      <c r="BC38">
        <v>22005</v>
      </c>
      <c r="BD38">
        <v>449985</v>
      </c>
      <c r="BE38">
        <v>1350</v>
      </c>
      <c r="BF38">
        <v>1012515</v>
      </c>
      <c r="BG38">
        <v>1590</v>
      </c>
      <c r="BH38">
        <v>719490</v>
      </c>
      <c r="BI38">
        <v>660</v>
      </c>
    </row>
    <row r="39" spans="1:61" x14ac:dyDescent="0.2">
      <c r="A39">
        <v>1702614120</v>
      </c>
      <c r="B39">
        <v>11580</v>
      </c>
      <c r="C39">
        <v>905745</v>
      </c>
      <c r="D39">
        <v>82455</v>
      </c>
      <c r="E39">
        <v>1763970</v>
      </c>
      <c r="F39">
        <v>25155</v>
      </c>
      <c r="G39">
        <v>693390</v>
      </c>
      <c r="H39">
        <v>22710</v>
      </c>
      <c r="I39">
        <v>726285</v>
      </c>
      <c r="J39">
        <v>33735</v>
      </c>
      <c r="K39">
        <v>680715</v>
      </c>
      <c r="L39">
        <v>58740</v>
      </c>
      <c r="M39">
        <v>699630</v>
      </c>
      <c r="N39">
        <v>501600</v>
      </c>
      <c r="O39">
        <v>2028945</v>
      </c>
      <c r="P39">
        <v>149910</v>
      </c>
      <c r="Q39">
        <v>878910</v>
      </c>
      <c r="R39">
        <v>151515</v>
      </c>
      <c r="S39">
        <v>947460</v>
      </c>
      <c r="T39">
        <v>124560</v>
      </c>
      <c r="U39">
        <v>1079130</v>
      </c>
      <c r="V39">
        <v>232380</v>
      </c>
      <c r="W39">
        <v>996675</v>
      </c>
      <c r="X39">
        <v>943455</v>
      </c>
      <c r="Y39">
        <v>2808135</v>
      </c>
      <c r="Z39">
        <v>469710</v>
      </c>
      <c r="AA39">
        <v>1278615</v>
      </c>
      <c r="AB39">
        <v>1471860</v>
      </c>
      <c r="AC39">
        <v>2095695</v>
      </c>
      <c r="AD39">
        <v>2494560</v>
      </c>
      <c r="AE39">
        <v>2282550</v>
      </c>
      <c r="AF39">
        <v>2260695</v>
      </c>
      <c r="AG39">
        <v>1874700</v>
      </c>
      <c r="AH39">
        <v>4195500</v>
      </c>
      <c r="AI39">
        <v>1822110</v>
      </c>
      <c r="AJ39">
        <v>1277220</v>
      </c>
      <c r="AK39">
        <v>470295</v>
      </c>
      <c r="AL39">
        <v>1714800</v>
      </c>
      <c r="AM39">
        <v>235245</v>
      </c>
      <c r="AN39">
        <v>994470</v>
      </c>
      <c r="AO39">
        <v>149460</v>
      </c>
      <c r="AP39">
        <v>872355</v>
      </c>
      <c r="AQ39">
        <v>95445</v>
      </c>
      <c r="AR39">
        <v>2035170</v>
      </c>
      <c r="AS39">
        <v>162615</v>
      </c>
      <c r="AT39">
        <v>894360</v>
      </c>
      <c r="AU39">
        <v>23265</v>
      </c>
      <c r="AV39">
        <v>795885</v>
      </c>
      <c r="AW39">
        <v>10245</v>
      </c>
      <c r="AX39">
        <v>920715</v>
      </c>
      <c r="AY39">
        <v>9090</v>
      </c>
      <c r="AZ39">
        <v>607635</v>
      </c>
      <c r="BA39">
        <v>9690</v>
      </c>
      <c r="BB39">
        <v>1857570</v>
      </c>
      <c r="BC39">
        <v>22005</v>
      </c>
      <c r="BD39">
        <v>449985</v>
      </c>
      <c r="BE39">
        <v>1350</v>
      </c>
      <c r="BF39">
        <v>1012515</v>
      </c>
      <c r="BG39">
        <v>1590</v>
      </c>
      <c r="BH39">
        <v>719490</v>
      </c>
      <c r="BI39">
        <v>660</v>
      </c>
    </row>
    <row r="40" spans="1:61" x14ac:dyDescent="0.2">
      <c r="A40">
        <v>1702614180</v>
      </c>
      <c r="B40">
        <v>11580</v>
      </c>
      <c r="C40">
        <v>904425</v>
      </c>
      <c r="D40">
        <v>82590</v>
      </c>
      <c r="E40">
        <v>1772955</v>
      </c>
      <c r="F40">
        <v>25155</v>
      </c>
      <c r="G40">
        <v>694710</v>
      </c>
      <c r="H40">
        <v>22710</v>
      </c>
      <c r="I40">
        <v>733800</v>
      </c>
      <c r="J40">
        <v>33735</v>
      </c>
      <c r="K40">
        <v>687420</v>
      </c>
      <c r="L40">
        <v>58740</v>
      </c>
      <c r="M40">
        <v>703845</v>
      </c>
      <c r="N40">
        <v>503745</v>
      </c>
      <c r="O40">
        <v>2065800</v>
      </c>
      <c r="P40">
        <v>149910</v>
      </c>
      <c r="Q40">
        <v>889545</v>
      </c>
      <c r="R40">
        <v>151635</v>
      </c>
      <c r="S40">
        <v>957180</v>
      </c>
      <c r="T40">
        <v>124770</v>
      </c>
      <c r="U40">
        <v>1115715</v>
      </c>
      <c r="V40">
        <v>234195</v>
      </c>
      <c r="W40">
        <v>1002915</v>
      </c>
      <c r="X40">
        <v>951675</v>
      </c>
      <c r="Y40">
        <v>2822865</v>
      </c>
      <c r="Z40">
        <v>476940</v>
      </c>
      <c r="AA40">
        <v>1293930</v>
      </c>
      <c r="AB40">
        <v>1523280</v>
      </c>
      <c r="AC40">
        <v>2130870</v>
      </c>
      <c r="AD40">
        <v>2566980</v>
      </c>
      <c r="AE40">
        <v>2334015</v>
      </c>
      <c r="AF40">
        <v>2304855</v>
      </c>
      <c r="AG40">
        <v>1879275</v>
      </c>
      <c r="AH40">
        <v>4226205</v>
      </c>
      <c r="AI40">
        <v>1822485</v>
      </c>
      <c r="AJ40">
        <v>1291215</v>
      </c>
      <c r="AK40">
        <v>464865</v>
      </c>
      <c r="AL40">
        <v>1724670</v>
      </c>
      <c r="AM40">
        <v>237375</v>
      </c>
      <c r="AN40">
        <v>1003470</v>
      </c>
      <c r="AO40">
        <v>153390</v>
      </c>
      <c r="AP40">
        <v>869280</v>
      </c>
      <c r="AQ40">
        <v>95850</v>
      </c>
      <c r="AR40">
        <v>2056710</v>
      </c>
      <c r="AS40">
        <v>163050</v>
      </c>
      <c r="AT40">
        <v>896460</v>
      </c>
      <c r="AU40">
        <v>23400</v>
      </c>
      <c r="AV40">
        <v>813150</v>
      </c>
      <c r="AW40">
        <v>10275</v>
      </c>
      <c r="AX40">
        <v>924030</v>
      </c>
      <c r="AY40">
        <v>9045</v>
      </c>
      <c r="AZ40">
        <v>598680</v>
      </c>
      <c r="BA40">
        <v>9720</v>
      </c>
      <c r="BB40">
        <v>1871895</v>
      </c>
      <c r="BC40">
        <v>22110</v>
      </c>
      <c r="BD40">
        <v>454635</v>
      </c>
      <c r="BE40">
        <v>1350</v>
      </c>
      <c r="BF40">
        <v>1020750</v>
      </c>
      <c r="BG40">
        <v>1590</v>
      </c>
      <c r="BH40">
        <v>738030</v>
      </c>
      <c r="BI40">
        <v>660</v>
      </c>
    </row>
    <row r="41" spans="1:61" x14ac:dyDescent="0.2">
      <c r="A41">
        <v>1702614240</v>
      </c>
      <c r="B41">
        <v>11580</v>
      </c>
      <c r="C41">
        <v>904425</v>
      </c>
      <c r="D41">
        <v>82590</v>
      </c>
      <c r="E41">
        <v>1772955</v>
      </c>
      <c r="F41">
        <v>25155</v>
      </c>
      <c r="G41">
        <v>694710</v>
      </c>
      <c r="H41">
        <v>22740</v>
      </c>
      <c r="I41">
        <v>733800</v>
      </c>
      <c r="J41">
        <v>33735</v>
      </c>
      <c r="K41">
        <v>687420</v>
      </c>
      <c r="L41">
        <v>59340</v>
      </c>
      <c r="M41">
        <v>703845</v>
      </c>
      <c r="N41">
        <v>503745</v>
      </c>
      <c r="O41">
        <v>2065800</v>
      </c>
      <c r="P41">
        <v>149910</v>
      </c>
      <c r="Q41">
        <v>889545</v>
      </c>
      <c r="R41">
        <v>151635</v>
      </c>
      <c r="S41">
        <v>957180</v>
      </c>
      <c r="T41">
        <v>124770</v>
      </c>
      <c r="U41">
        <v>1115715</v>
      </c>
      <c r="V41">
        <v>234195</v>
      </c>
      <c r="W41">
        <v>1002915</v>
      </c>
      <c r="X41">
        <v>951675</v>
      </c>
      <c r="Y41">
        <v>2822865</v>
      </c>
      <c r="Z41">
        <v>476940</v>
      </c>
      <c r="AA41">
        <v>1293930</v>
      </c>
      <c r="AB41">
        <v>1523280</v>
      </c>
      <c r="AC41">
        <v>2130870</v>
      </c>
      <c r="AD41">
        <v>2566980</v>
      </c>
      <c r="AE41">
        <v>2334015</v>
      </c>
      <c r="AF41">
        <v>2304855</v>
      </c>
      <c r="AG41">
        <v>1879275</v>
      </c>
      <c r="AH41">
        <v>4226205</v>
      </c>
      <c r="AI41">
        <v>1822485</v>
      </c>
      <c r="AJ41">
        <v>1291215</v>
      </c>
      <c r="AK41">
        <v>464865</v>
      </c>
      <c r="AL41">
        <v>1724670</v>
      </c>
      <c r="AM41">
        <v>237375</v>
      </c>
      <c r="AN41">
        <v>1003470</v>
      </c>
      <c r="AO41">
        <v>153390</v>
      </c>
      <c r="AP41">
        <v>869280</v>
      </c>
      <c r="AQ41">
        <v>95850</v>
      </c>
      <c r="AR41">
        <v>2056710</v>
      </c>
      <c r="AS41">
        <v>163050</v>
      </c>
      <c r="AT41">
        <v>896460</v>
      </c>
      <c r="AU41">
        <v>23400</v>
      </c>
      <c r="AV41">
        <v>813150</v>
      </c>
      <c r="AW41">
        <v>10275</v>
      </c>
      <c r="AX41">
        <v>924030</v>
      </c>
      <c r="AY41">
        <v>9045</v>
      </c>
      <c r="AZ41">
        <v>598680</v>
      </c>
      <c r="BA41">
        <v>9720</v>
      </c>
      <c r="BB41">
        <v>1871895</v>
      </c>
      <c r="BC41">
        <v>22110</v>
      </c>
      <c r="BD41">
        <v>454635</v>
      </c>
      <c r="BE41">
        <v>1350</v>
      </c>
      <c r="BF41">
        <v>1020750</v>
      </c>
      <c r="BG41">
        <v>1590</v>
      </c>
      <c r="BH41">
        <v>738030</v>
      </c>
      <c r="BI41">
        <v>660</v>
      </c>
    </row>
    <row r="42" spans="1:61" x14ac:dyDescent="0.2">
      <c r="A42">
        <v>1702614300</v>
      </c>
      <c r="B42">
        <v>11580</v>
      </c>
      <c r="C42">
        <v>904425</v>
      </c>
      <c r="D42">
        <v>82590</v>
      </c>
      <c r="E42">
        <v>1772955</v>
      </c>
      <c r="F42">
        <v>25155</v>
      </c>
      <c r="G42">
        <v>694710</v>
      </c>
      <c r="H42">
        <v>22740</v>
      </c>
      <c r="I42">
        <v>733800</v>
      </c>
      <c r="J42">
        <v>33735</v>
      </c>
      <c r="K42">
        <v>687420</v>
      </c>
      <c r="L42">
        <v>59340</v>
      </c>
      <c r="M42">
        <v>703845</v>
      </c>
      <c r="N42">
        <v>503745</v>
      </c>
      <c r="O42">
        <v>2065800</v>
      </c>
      <c r="P42">
        <v>149910</v>
      </c>
      <c r="Q42">
        <v>889545</v>
      </c>
      <c r="R42">
        <v>151635</v>
      </c>
      <c r="S42">
        <v>957180</v>
      </c>
      <c r="T42">
        <v>124770</v>
      </c>
      <c r="U42">
        <v>1115715</v>
      </c>
      <c r="V42">
        <v>234195</v>
      </c>
      <c r="W42">
        <v>1002915</v>
      </c>
      <c r="X42">
        <v>951675</v>
      </c>
      <c r="Y42">
        <v>2822865</v>
      </c>
      <c r="Z42">
        <v>476940</v>
      </c>
      <c r="AA42">
        <v>1293930</v>
      </c>
      <c r="AB42">
        <v>1523280</v>
      </c>
      <c r="AC42">
        <v>2130870</v>
      </c>
      <c r="AD42">
        <v>2566980</v>
      </c>
      <c r="AE42">
        <v>2334015</v>
      </c>
      <c r="AF42">
        <v>2304855</v>
      </c>
      <c r="AG42">
        <v>1879275</v>
      </c>
      <c r="AH42">
        <v>4226205</v>
      </c>
      <c r="AI42">
        <v>1822485</v>
      </c>
      <c r="AJ42">
        <v>1291215</v>
      </c>
      <c r="AK42">
        <v>464865</v>
      </c>
      <c r="AL42">
        <v>1724670</v>
      </c>
      <c r="AM42">
        <v>237375</v>
      </c>
      <c r="AN42">
        <v>1003470</v>
      </c>
      <c r="AO42">
        <v>153390</v>
      </c>
      <c r="AP42">
        <v>869280</v>
      </c>
      <c r="AQ42">
        <v>95850</v>
      </c>
      <c r="AR42">
        <v>2056710</v>
      </c>
      <c r="AS42">
        <v>163050</v>
      </c>
      <c r="AT42">
        <v>896460</v>
      </c>
      <c r="AU42">
        <v>23400</v>
      </c>
      <c r="AV42">
        <v>813150</v>
      </c>
      <c r="AW42">
        <v>10275</v>
      </c>
      <c r="AX42">
        <v>924030</v>
      </c>
      <c r="AY42">
        <v>9045</v>
      </c>
      <c r="AZ42">
        <v>598680</v>
      </c>
      <c r="BA42">
        <v>9720</v>
      </c>
      <c r="BB42">
        <v>1871895</v>
      </c>
      <c r="BC42">
        <v>22110</v>
      </c>
      <c r="BD42">
        <v>454635</v>
      </c>
      <c r="BE42">
        <v>1350</v>
      </c>
      <c r="BF42">
        <v>1020750</v>
      </c>
      <c r="BG42">
        <v>1590</v>
      </c>
      <c r="BH42">
        <v>738030</v>
      </c>
      <c r="BI42">
        <v>660</v>
      </c>
    </row>
    <row r="43" spans="1:61" x14ac:dyDescent="0.2">
      <c r="A43">
        <v>1702614360</v>
      </c>
      <c r="B43">
        <v>11595</v>
      </c>
      <c r="C43">
        <v>919200</v>
      </c>
      <c r="D43">
        <v>82575</v>
      </c>
      <c r="E43">
        <v>1767795</v>
      </c>
      <c r="F43">
        <v>25140</v>
      </c>
      <c r="G43">
        <v>683295</v>
      </c>
      <c r="H43">
        <v>22470</v>
      </c>
      <c r="I43">
        <v>709320</v>
      </c>
      <c r="J43">
        <v>33960</v>
      </c>
      <c r="K43">
        <v>678075</v>
      </c>
      <c r="L43">
        <v>60990</v>
      </c>
      <c r="M43">
        <v>707820</v>
      </c>
      <c r="N43">
        <v>503415</v>
      </c>
      <c r="O43">
        <v>2035170</v>
      </c>
      <c r="P43">
        <v>149700</v>
      </c>
      <c r="Q43">
        <v>874110</v>
      </c>
      <c r="R43">
        <v>153735</v>
      </c>
      <c r="S43">
        <v>939045</v>
      </c>
      <c r="T43">
        <v>127590</v>
      </c>
      <c r="U43">
        <v>1067460</v>
      </c>
      <c r="V43">
        <v>232230</v>
      </c>
      <c r="W43">
        <v>969255</v>
      </c>
      <c r="X43">
        <v>978465</v>
      </c>
      <c r="Y43">
        <v>2756190</v>
      </c>
      <c r="Z43">
        <v>520905</v>
      </c>
      <c r="AA43">
        <v>1285560</v>
      </c>
      <c r="AB43">
        <v>1602720</v>
      </c>
      <c r="AC43">
        <v>2111640</v>
      </c>
      <c r="AD43">
        <v>2501730</v>
      </c>
      <c r="AE43">
        <v>2222175</v>
      </c>
      <c r="AF43">
        <v>2293515</v>
      </c>
      <c r="AG43">
        <v>1749855</v>
      </c>
      <c r="AH43">
        <v>4226505</v>
      </c>
      <c r="AI43">
        <v>1687050</v>
      </c>
      <c r="AJ43">
        <v>1267680</v>
      </c>
      <c r="AK43">
        <v>429195</v>
      </c>
      <c r="AL43">
        <v>1645245</v>
      </c>
      <c r="AM43">
        <v>210960</v>
      </c>
      <c r="AN43">
        <v>988755</v>
      </c>
      <c r="AO43">
        <v>141630</v>
      </c>
      <c r="AP43">
        <v>853905</v>
      </c>
      <c r="AQ43">
        <v>91815</v>
      </c>
      <c r="AR43">
        <v>2055885</v>
      </c>
      <c r="AS43">
        <v>157995</v>
      </c>
      <c r="AT43">
        <v>901365</v>
      </c>
      <c r="AU43">
        <v>23220</v>
      </c>
      <c r="AV43">
        <v>797235</v>
      </c>
      <c r="AW43">
        <v>9975</v>
      </c>
      <c r="AX43">
        <v>921735</v>
      </c>
      <c r="AY43">
        <v>9255</v>
      </c>
      <c r="AZ43">
        <v>586695</v>
      </c>
      <c r="BA43">
        <v>9675</v>
      </c>
      <c r="BB43">
        <v>1857990</v>
      </c>
      <c r="BC43">
        <v>19920</v>
      </c>
      <c r="BD43">
        <v>449220</v>
      </c>
      <c r="BE43">
        <v>1800</v>
      </c>
      <c r="BF43">
        <v>991110</v>
      </c>
      <c r="BG43">
        <v>1590</v>
      </c>
      <c r="BH43">
        <v>943095</v>
      </c>
      <c r="BI43">
        <v>660</v>
      </c>
    </row>
    <row r="44" spans="1:61" x14ac:dyDescent="0.2">
      <c r="A44">
        <v>1702614420</v>
      </c>
      <c r="B44">
        <v>11595</v>
      </c>
      <c r="C44">
        <v>919200</v>
      </c>
      <c r="D44">
        <v>82575</v>
      </c>
      <c r="E44">
        <v>1767795</v>
      </c>
      <c r="F44">
        <v>25140</v>
      </c>
      <c r="G44">
        <v>683295</v>
      </c>
      <c r="H44">
        <v>22470</v>
      </c>
      <c r="I44">
        <v>709320</v>
      </c>
      <c r="J44">
        <v>33960</v>
      </c>
      <c r="K44">
        <v>678075</v>
      </c>
      <c r="L44">
        <v>60990</v>
      </c>
      <c r="M44">
        <v>707820</v>
      </c>
      <c r="N44">
        <v>503415</v>
      </c>
      <c r="O44">
        <v>2035170</v>
      </c>
      <c r="P44">
        <v>149700</v>
      </c>
      <c r="Q44">
        <v>874110</v>
      </c>
      <c r="R44">
        <v>153735</v>
      </c>
      <c r="S44">
        <v>939045</v>
      </c>
      <c r="T44">
        <v>127590</v>
      </c>
      <c r="U44">
        <v>1067460</v>
      </c>
      <c r="V44">
        <v>232230</v>
      </c>
      <c r="W44">
        <v>969255</v>
      </c>
      <c r="X44">
        <v>978465</v>
      </c>
      <c r="Y44">
        <v>2756190</v>
      </c>
      <c r="Z44">
        <v>520905</v>
      </c>
      <c r="AA44">
        <v>1285560</v>
      </c>
      <c r="AB44">
        <v>1602720</v>
      </c>
      <c r="AC44">
        <v>2111640</v>
      </c>
      <c r="AD44">
        <v>2501730</v>
      </c>
      <c r="AE44">
        <v>2222175</v>
      </c>
      <c r="AF44">
        <v>2293515</v>
      </c>
      <c r="AG44">
        <v>1749855</v>
      </c>
      <c r="AH44">
        <v>4226505</v>
      </c>
      <c r="AI44">
        <v>1687050</v>
      </c>
      <c r="AJ44">
        <v>1267680</v>
      </c>
      <c r="AK44">
        <v>429195</v>
      </c>
      <c r="AL44">
        <v>1645245</v>
      </c>
      <c r="AM44">
        <v>210960</v>
      </c>
      <c r="AN44">
        <v>988755</v>
      </c>
      <c r="AO44">
        <v>141630</v>
      </c>
      <c r="AP44">
        <v>853905</v>
      </c>
      <c r="AQ44">
        <v>91815</v>
      </c>
      <c r="AR44">
        <v>2055885</v>
      </c>
      <c r="AS44">
        <v>157995</v>
      </c>
      <c r="AT44">
        <v>901365</v>
      </c>
      <c r="AU44">
        <v>23220</v>
      </c>
      <c r="AV44">
        <v>797235</v>
      </c>
      <c r="AW44">
        <v>9975</v>
      </c>
      <c r="AX44">
        <v>921735</v>
      </c>
      <c r="AY44">
        <v>9255</v>
      </c>
      <c r="AZ44">
        <v>586695</v>
      </c>
      <c r="BA44">
        <v>9675</v>
      </c>
      <c r="BB44">
        <v>1857990</v>
      </c>
      <c r="BC44">
        <v>19920</v>
      </c>
      <c r="BD44">
        <v>449220</v>
      </c>
      <c r="BE44">
        <v>1800</v>
      </c>
      <c r="BF44">
        <v>991110</v>
      </c>
      <c r="BG44">
        <v>1590</v>
      </c>
      <c r="BH44">
        <v>943095</v>
      </c>
      <c r="BI44">
        <v>660</v>
      </c>
    </row>
    <row r="45" spans="1:61" x14ac:dyDescent="0.2">
      <c r="A45">
        <v>1702614480</v>
      </c>
      <c r="B45">
        <v>11775</v>
      </c>
      <c r="C45">
        <v>919200</v>
      </c>
      <c r="D45">
        <v>82575</v>
      </c>
      <c r="E45">
        <v>1767795</v>
      </c>
      <c r="F45">
        <v>25380</v>
      </c>
      <c r="G45">
        <v>683295</v>
      </c>
      <c r="H45">
        <v>22470</v>
      </c>
      <c r="I45">
        <v>709320</v>
      </c>
      <c r="J45">
        <v>33960</v>
      </c>
      <c r="K45">
        <v>678075</v>
      </c>
      <c r="L45">
        <v>60990</v>
      </c>
      <c r="M45">
        <v>707820</v>
      </c>
      <c r="N45">
        <v>503415</v>
      </c>
      <c r="O45">
        <v>2035170</v>
      </c>
      <c r="P45">
        <v>149700</v>
      </c>
      <c r="Q45">
        <v>874110</v>
      </c>
      <c r="R45">
        <v>153735</v>
      </c>
      <c r="S45">
        <v>939045</v>
      </c>
      <c r="T45">
        <v>127590</v>
      </c>
      <c r="U45">
        <v>1067460</v>
      </c>
      <c r="V45">
        <v>232230</v>
      </c>
      <c r="W45">
        <v>969255</v>
      </c>
      <c r="X45">
        <v>978465</v>
      </c>
      <c r="Y45">
        <v>2756190</v>
      </c>
      <c r="Z45">
        <v>520905</v>
      </c>
      <c r="AA45">
        <v>1285560</v>
      </c>
      <c r="AB45">
        <v>1602720</v>
      </c>
      <c r="AC45">
        <v>2111640</v>
      </c>
      <c r="AD45">
        <v>2501730</v>
      </c>
      <c r="AE45">
        <v>2222175</v>
      </c>
      <c r="AF45">
        <v>2293515</v>
      </c>
      <c r="AG45">
        <v>1749855</v>
      </c>
      <c r="AH45">
        <v>4226505</v>
      </c>
      <c r="AI45">
        <v>1687050</v>
      </c>
      <c r="AJ45">
        <v>1267680</v>
      </c>
      <c r="AK45">
        <v>429195</v>
      </c>
      <c r="AL45">
        <v>1645245</v>
      </c>
      <c r="AM45">
        <v>210960</v>
      </c>
      <c r="AN45">
        <v>988755</v>
      </c>
      <c r="AO45">
        <v>141630</v>
      </c>
      <c r="AP45">
        <v>853905</v>
      </c>
      <c r="AQ45">
        <v>91815</v>
      </c>
      <c r="AR45">
        <v>2055885</v>
      </c>
      <c r="AS45">
        <v>157995</v>
      </c>
      <c r="AT45">
        <v>901365</v>
      </c>
      <c r="AU45">
        <v>23220</v>
      </c>
      <c r="AV45">
        <v>797235</v>
      </c>
      <c r="AW45">
        <v>9975</v>
      </c>
      <c r="AX45">
        <v>921735</v>
      </c>
      <c r="AY45">
        <v>9255</v>
      </c>
      <c r="AZ45">
        <v>586695</v>
      </c>
      <c r="BA45">
        <v>9690</v>
      </c>
      <c r="BB45">
        <v>1857990</v>
      </c>
      <c r="BC45">
        <v>19920</v>
      </c>
      <c r="BD45">
        <v>449220</v>
      </c>
      <c r="BE45">
        <v>1785</v>
      </c>
      <c r="BF45">
        <v>991110</v>
      </c>
      <c r="BG45">
        <v>1590</v>
      </c>
      <c r="BH45">
        <v>943095</v>
      </c>
      <c r="BI45">
        <v>660</v>
      </c>
    </row>
    <row r="46" spans="1:61" x14ac:dyDescent="0.2">
      <c r="A46">
        <v>1702614540</v>
      </c>
      <c r="B46">
        <v>11775</v>
      </c>
      <c r="C46">
        <v>938070</v>
      </c>
      <c r="D46">
        <v>82320</v>
      </c>
      <c r="E46">
        <v>1778295</v>
      </c>
      <c r="F46">
        <v>25380</v>
      </c>
      <c r="G46">
        <v>686295</v>
      </c>
      <c r="H46">
        <v>22515</v>
      </c>
      <c r="I46">
        <v>726135</v>
      </c>
      <c r="J46">
        <v>33855</v>
      </c>
      <c r="K46">
        <v>685140</v>
      </c>
      <c r="L46">
        <v>60930</v>
      </c>
      <c r="M46">
        <v>703710</v>
      </c>
      <c r="N46">
        <v>492225</v>
      </c>
      <c r="O46">
        <v>2089380</v>
      </c>
      <c r="P46">
        <v>149190</v>
      </c>
      <c r="Q46">
        <v>891165</v>
      </c>
      <c r="R46">
        <v>154275</v>
      </c>
      <c r="S46">
        <v>955125</v>
      </c>
      <c r="T46">
        <v>126240</v>
      </c>
      <c r="U46">
        <v>1086060</v>
      </c>
      <c r="V46">
        <v>230940</v>
      </c>
      <c r="W46">
        <v>978420</v>
      </c>
      <c r="X46">
        <v>980880</v>
      </c>
      <c r="Y46">
        <v>2824815</v>
      </c>
      <c r="Z46">
        <v>524865</v>
      </c>
      <c r="AA46">
        <v>1307055</v>
      </c>
      <c r="AB46">
        <v>1622310</v>
      </c>
      <c r="AC46">
        <v>2111460</v>
      </c>
      <c r="AD46">
        <v>2539275</v>
      </c>
      <c r="AE46">
        <v>2297535</v>
      </c>
      <c r="AF46">
        <v>2307435</v>
      </c>
      <c r="AG46">
        <v>1796400</v>
      </c>
      <c r="AH46">
        <v>4242510</v>
      </c>
      <c r="AI46">
        <v>1671855</v>
      </c>
      <c r="AJ46">
        <v>1272330</v>
      </c>
      <c r="AK46">
        <v>438345</v>
      </c>
      <c r="AL46">
        <v>1639980</v>
      </c>
      <c r="AM46">
        <v>223605</v>
      </c>
      <c r="AN46">
        <v>991035</v>
      </c>
      <c r="AO46">
        <v>144645</v>
      </c>
      <c r="AP46">
        <v>852135</v>
      </c>
      <c r="AQ46">
        <v>92490</v>
      </c>
      <c r="AR46">
        <v>2058735</v>
      </c>
      <c r="AS46">
        <v>160530</v>
      </c>
      <c r="AT46">
        <v>914415</v>
      </c>
      <c r="AU46">
        <v>23190</v>
      </c>
      <c r="AV46">
        <v>792450</v>
      </c>
      <c r="AW46">
        <v>9705</v>
      </c>
      <c r="AX46">
        <v>875955</v>
      </c>
      <c r="AY46">
        <v>9300</v>
      </c>
      <c r="AZ46">
        <v>576240</v>
      </c>
      <c r="BA46">
        <v>9690</v>
      </c>
      <c r="BB46">
        <v>1869345</v>
      </c>
      <c r="BC46">
        <v>19650</v>
      </c>
      <c r="BD46">
        <v>453420</v>
      </c>
      <c r="BE46">
        <v>1785</v>
      </c>
      <c r="BF46">
        <v>984765</v>
      </c>
      <c r="BG46">
        <v>1560</v>
      </c>
      <c r="BH46">
        <v>947220</v>
      </c>
      <c r="BI46">
        <v>660</v>
      </c>
    </row>
    <row r="47" spans="1:61" x14ac:dyDescent="0.2">
      <c r="A47">
        <v>1702614600</v>
      </c>
      <c r="B47">
        <v>11775</v>
      </c>
      <c r="C47">
        <v>938070</v>
      </c>
      <c r="D47">
        <v>82320</v>
      </c>
      <c r="E47">
        <v>1778295</v>
      </c>
      <c r="F47">
        <v>25380</v>
      </c>
      <c r="G47">
        <v>686295</v>
      </c>
      <c r="H47">
        <v>22515</v>
      </c>
      <c r="I47">
        <v>726135</v>
      </c>
      <c r="J47">
        <v>33855</v>
      </c>
      <c r="K47">
        <v>685140</v>
      </c>
      <c r="L47">
        <v>60930</v>
      </c>
      <c r="M47">
        <v>703710</v>
      </c>
      <c r="N47">
        <v>492225</v>
      </c>
      <c r="O47">
        <v>2089380</v>
      </c>
      <c r="P47">
        <v>149190</v>
      </c>
      <c r="Q47">
        <v>891165</v>
      </c>
      <c r="R47">
        <v>154275</v>
      </c>
      <c r="S47">
        <v>955125</v>
      </c>
      <c r="T47">
        <v>126240</v>
      </c>
      <c r="U47">
        <v>1086060</v>
      </c>
      <c r="V47">
        <v>230940</v>
      </c>
      <c r="W47">
        <v>978420</v>
      </c>
      <c r="X47">
        <v>980880</v>
      </c>
      <c r="Y47">
        <v>2824815</v>
      </c>
      <c r="Z47">
        <v>524865</v>
      </c>
      <c r="AA47">
        <v>1307055</v>
      </c>
      <c r="AB47">
        <v>1622310</v>
      </c>
      <c r="AC47">
        <v>2111460</v>
      </c>
      <c r="AD47">
        <v>2539275</v>
      </c>
      <c r="AE47">
        <v>2297535</v>
      </c>
      <c r="AF47">
        <v>2307435</v>
      </c>
      <c r="AG47">
        <v>1796400</v>
      </c>
      <c r="AH47">
        <v>4242510</v>
      </c>
      <c r="AI47">
        <v>1671855</v>
      </c>
      <c r="AJ47">
        <v>1272330</v>
      </c>
      <c r="AK47">
        <v>438345</v>
      </c>
      <c r="AL47">
        <v>1639980</v>
      </c>
      <c r="AM47">
        <v>223605</v>
      </c>
      <c r="AN47">
        <v>991035</v>
      </c>
      <c r="AO47">
        <v>144645</v>
      </c>
      <c r="AP47">
        <v>852135</v>
      </c>
      <c r="AQ47">
        <v>92490</v>
      </c>
      <c r="AR47">
        <v>2058735</v>
      </c>
      <c r="AS47">
        <v>160530</v>
      </c>
      <c r="AT47">
        <v>914415</v>
      </c>
      <c r="AU47">
        <v>23190</v>
      </c>
      <c r="AV47">
        <v>792450</v>
      </c>
      <c r="AW47">
        <v>9705</v>
      </c>
      <c r="AX47">
        <v>875955</v>
      </c>
      <c r="AY47">
        <v>9300</v>
      </c>
      <c r="AZ47">
        <v>576240</v>
      </c>
      <c r="BA47">
        <v>9690</v>
      </c>
      <c r="BB47">
        <v>1869345</v>
      </c>
      <c r="BC47">
        <v>19650</v>
      </c>
      <c r="BD47">
        <v>453420</v>
      </c>
      <c r="BE47">
        <v>1785</v>
      </c>
      <c r="BF47">
        <v>984765</v>
      </c>
      <c r="BG47">
        <v>1560</v>
      </c>
      <c r="BH47">
        <v>947220</v>
      </c>
      <c r="BI47">
        <v>660</v>
      </c>
    </row>
    <row r="48" spans="1:61" x14ac:dyDescent="0.2">
      <c r="A48">
        <v>1702614660</v>
      </c>
      <c r="B48">
        <v>11775</v>
      </c>
      <c r="C48">
        <v>938070</v>
      </c>
      <c r="D48">
        <v>82320</v>
      </c>
      <c r="E48">
        <v>1778295</v>
      </c>
      <c r="F48">
        <v>25380</v>
      </c>
      <c r="G48">
        <v>686295</v>
      </c>
      <c r="H48">
        <v>22560</v>
      </c>
      <c r="I48">
        <v>726135</v>
      </c>
      <c r="J48">
        <v>33855</v>
      </c>
      <c r="K48">
        <v>685140</v>
      </c>
      <c r="L48">
        <v>60930</v>
      </c>
      <c r="M48">
        <v>703710</v>
      </c>
      <c r="N48">
        <v>492225</v>
      </c>
      <c r="O48">
        <v>2089380</v>
      </c>
      <c r="P48">
        <v>149190</v>
      </c>
      <c r="Q48">
        <v>891165</v>
      </c>
      <c r="R48">
        <v>154275</v>
      </c>
      <c r="S48">
        <v>955125</v>
      </c>
      <c r="T48">
        <v>126240</v>
      </c>
      <c r="U48">
        <v>1086060</v>
      </c>
      <c r="V48">
        <v>230940</v>
      </c>
      <c r="W48">
        <v>978420</v>
      </c>
      <c r="X48">
        <v>980880</v>
      </c>
      <c r="Y48">
        <v>2824815</v>
      </c>
      <c r="Z48">
        <v>524865</v>
      </c>
      <c r="AA48">
        <v>1307055</v>
      </c>
      <c r="AB48">
        <v>1622310</v>
      </c>
      <c r="AC48">
        <v>2111460</v>
      </c>
      <c r="AD48">
        <v>2539275</v>
      </c>
      <c r="AE48">
        <v>2297535</v>
      </c>
      <c r="AF48">
        <v>2307435</v>
      </c>
      <c r="AG48">
        <v>1796400</v>
      </c>
      <c r="AH48">
        <v>4242510</v>
      </c>
      <c r="AI48">
        <v>1671855</v>
      </c>
      <c r="AJ48">
        <v>1272330</v>
      </c>
      <c r="AK48">
        <v>438345</v>
      </c>
      <c r="AL48">
        <v>1639980</v>
      </c>
      <c r="AM48">
        <v>223605</v>
      </c>
      <c r="AN48">
        <v>991035</v>
      </c>
      <c r="AO48">
        <v>144645</v>
      </c>
      <c r="AP48">
        <v>852135</v>
      </c>
      <c r="AQ48">
        <v>92490</v>
      </c>
      <c r="AR48">
        <v>2058735</v>
      </c>
      <c r="AS48">
        <v>160530</v>
      </c>
      <c r="AT48">
        <v>914415</v>
      </c>
      <c r="AU48">
        <v>23190</v>
      </c>
      <c r="AV48">
        <v>792450</v>
      </c>
      <c r="AW48">
        <v>9705</v>
      </c>
      <c r="AX48">
        <v>875955</v>
      </c>
      <c r="AY48">
        <v>9300</v>
      </c>
      <c r="AZ48">
        <v>576240</v>
      </c>
      <c r="BA48">
        <v>9195</v>
      </c>
      <c r="BB48">
        <v>1869345</v>
      </c>
      <c r="BC48">
        <v>19650</v>
      </c>
      <c r="BD48">
        <v>453420</v>
      </c>
      <c r="BE48">
        <v>1785</v>
      </c>
      <c r="BF48">
        <v>984765</v>
      </c>
      <c r="BG48">
        <v>1560</v>
      </c>
      <c r="BH48">
        <v>947220</v>
      </c>
      <c r="BI48">
        <v>660</v>
      </c>
    </row>
    <row r="49" spans="1:61" x14ac:dyDescent="0.2">
      <c r="A49">
        <v>1702614720</v>
      </c>
      <c r="B49">
        <v>11775</v>
      </c>
      <c r="C49">
        <v>952080</v>
      </c>
      <c r="D49">
        <v>82605</v>
      </c>
      <c r="E49">
        <v>1777920</v>
      </c>
      <c r="F49">
        <v>25350</v>
      </c>
      <c r="G49">
        <v>680835</v>
      </c>
      <c r="H49">
        <v>22560</v>
      </c>
      <c r="I49">
        <v>728055</v>
      </c>
      <c r="J49">
        <v>33075</v>
      </c>
      <c r="K49">
        <v>680415</v>
      </c>
      <c r="L49">
        <v>60930</v>
      </c>
      <c r="M49">
        <v>667245</v>
      </c>
      <c r="N49">
        <v>490500</v>
      </c>
      <c r="O49">
        <v>2108070</v>
      </c>
      <c r="P49">
        <v>149430</v>
      </c>
      <c r="Q49">
        <v>885015</v>
      </c>
      <c r="R49">
        <v>153900</v>
      </c>
      <c r="S49">
        <v>960705</v>
      </c>
      <c r="T49">
        <v>126075</v>
      </c>
      <c r="U49">
        <v>1099950</v>
      </c>
      <c r="V49">
        <v>234060</v>
      </c>
      <c r="W49">
        <v>966300</v>
      </c>
      <c r="X49">
        <v>987750</v>
      </c>
      <c r="Y49">
        <v>2844345</v>
      </c>
      <c r="Z49">
        <v>528330</v>
      </c>
      <c r="AA49">
        <v>1289265</v>
      </c>
      <c r="AB49">
        <v>1650975</v>
      </c>
      <c r="AC49">
        <v>2068875</v>
      </c>
      <c r="AD49">
        <v>2568420</v>
      </c>
      <c r="AE49">
        <v>2318565</v>
      </c>
      <c r="AF49">
        <v>2322900</v>
      </c>
      <c r="AG49">
        <v>1813185</v>
      </c>
      <c r="AH49">
        <v>4301610</v>
      </c>
      <c r="AI49">
        <v>1640895</v>
      </c>
      <c r="AJ49">
        <v>1281810</v>
      </c>
      <c r="AK49">
        <v>442740</v>
      </c>
      <c r="AL49">
        <v>1657530</v>
      </c>
      <c r="AM49">
        <v>224445</v>
      </c>
      <c r="AN49">
        <v>983475</v>
      </c>
      <c r="AO49">
        <v>141870</v>
      </c>
      <c r="AP49">
        <v>869100</v>
      </c>
      <c r="AQ49">
        <v>93270</v>
      </c>
      <c r="AR49">
        <v>2050215</v>
      </c>
      <c r="AS49">
        <v>164610</v>
      </c>
      <c r="AT49">
        <v>924390</v>
      </c>
      <c r="AU49">
        <v>23490</v>
      </c>
      <c r="AV49">
        <v>807525</v>
      </c>
      <c r="AW49">
        <v>9750</v>
      </c>
      <c r="AX49">
        <v>815670</v>
      </c>
      <c r="AY49">
        <v>9315</v>
      </c>
      <c r="AZ49">
        <v>590040</v>
      </c>
      <c r="BA49">
        <v>9195</v>
      </c>
      <c r="BB49">
        <v>1887240</v>
      </c>
      <c r="BC49">
        <v>19725</v>
      </c>
      <c r="BD49">
        <v>454005</v>
      </c>
      <c r="BE49">
        <v>1710</v>
      </c>
      <c r="BF49">
        <v>976935</v>
      </c>
      <c r="BG49">
        <v>2400</v>
      </c>
      <c r="BH49">
        <v>952950</v>
      </c>
      <c r="BI49">
        <v>660</v>
      </c>
    </row>
    <row r="50" spans="1:61" x14ac:dyDescent="0.2">
      <c r="A50">
        <v>1702614780</v>
      </c>
      <c r="B50">
        <v>11775</v>
      </c>
      <c r="C50">
        <v>952080</v>
      </c>
      <c r="D50">
        <v>82605</v>
      </c>
      <c r="E50">
        <v>1777920</v>
      </c>
      <c r="F50">
        <v>25350</v>
      </c>
      <c r="G50">
        <v>680835</v>
      </c>
      <c r="H50">
        <v>22560</v>
      </c>
      <c r="I50">
        <v>728055</v>
      </c>
      <c r="J50">
        <v>33075</v>
      </c>
      <c r="K50">
        <v>680415</v>
      </c>
      <c r="L50">
        <v>60135</v>
      </c>
      <c r="M50">
        <v>667245</v>
      </c>
      <c r="N50">
        <v>490500</v>
      </c>
      <c r="O50">
        <v>2108070</v>
      </c>
      <c r="P50">
        <v>149430</v>
      </c>
      <c r="Q50">
        <v>885015</v>
      </c>
      <c r="R50">
        <v>153900</v>
      </c>
      <c r="S50">
        <v>960705</v>
      </c>
      <c r="T50">
        <v>126075</v>
      </c>
      <c r="U50">
        <v>1099950</v>
      </c>
      <c r="V50">
        <v>234060</v>
      </c>
      <c r="W50">
        <v>966300</v>
      </c>
      <c r="X50">
        <v>987750</v>
      </c>
      <c r="Y50">
        <v>2844345</v>
      </c>
      <c r="Z50">
        <v>528330</v>
      </c>
      <c r="AA50">
        <v>1289265</v>
      </c>
      <c r="AB50">
        <v>1650975</v>
      </c>
      <c r="AC50">
        <v>2068875</v>
      </c>
      <c r="AD50">
        <v>2568420</v>
      </c>
      <c r="AE50">
        <v>2318565</v>
      </c>
      <c r="AF50">
        <v>2322900</v>
      </c>
      <c r="AG50">
        <v>1813185</v>
      </c>
      <c r="AH50">
        <v>4301610</v>
      </c>
      <c r="AI50">
        <v>1640895</v>
      </c>
      <c r="AJ50">
        <v>1281810</v>
      </c>
      <c r="AK50">
        <v>442740</v>
      </c>
      <c r="AL50">
        <v>1657530</v>
      </c>
      <c r="AM50">
        <v>224445</v>
      </c>
      <c r="AN50">
        <v>983475</v>
      </c>
      <c r="AO50">
        <v>141870</v>
      </c>
      <c r="AP50">
        <v>869100</v>
      </c>
      <c r="AQ50">
        <v>93270</v>
      </c>
      <c r="AR50">
        <v>2050215</v>
      </c>
      <c r="AS50">
        <v>164610</v>
      </c>
      <c r="AT50">
        <v>924390</v>
      </c>
      <c r="AU50">
        <v>23490</v>
      </c>
      <c r="AV50">
        <v>807525</v>
      </c>
      <c r="AW50">
        <v>9750</v>
      </c>
      <c r="AX50">
        <v>815670</v>
      </c>
      <c r="AY50">
        <v>9315</v>
      </c>
      <c r="AZ50">
        <v>590040</v>
      </c>
      <c r="BA50">
        <v>9195</v>
      </c>
      <c r="BB50">
        <v>1887240</v>
      </c>
      <c r="BC50">
        <v>19725</v>
      </c>
      <c r="BD50">
        <v>454005</v>
      </c>
      <c r="BE50">
        <v>1710</v>
      </c>
      <c r="BF50">
        <v>976935</v>
      </c>
      <c r="BG50">
        <v>2400</v>
      </c>
      <c r="BH50">
        <v>952950</v>
      </c>
      <c r="BI50">
        <v>660</v>
      </c>
    </row>
    <row r="51" spans="1:61" x14ac:dyDescent="0.2">
      <c r="A51">
        <v>1702614840</v>
      </c>
      <c r="B51">
        <v>11775</v>
      </c>
      <c r="C51">
        <v>952080</v>
      </c>
      <c r="D51">
        <v>82605</v>
      </c>
      <c r="E51">
        <v>1777920</v>
      </c>
      <c r="F51">
        <v>25350</v>
      </c>
      <c r="G51">
        <v>680835</v>
      </c>
      <c r="H51">
        <v>22560</v>
      </c>
      <c r="I51">
        <v>728055</v>
      </c>
      <c r="J51">
        <v>33075</v>
      </c>
      <c r="K51">
        <v>680415</v>
      </c>
      <c r="L51">
        <v>60135</v>
      </c>
      <c r="M51">
        <v>667245</v>
      </c>
      <c r="N51">
        <v>490500</v>
      </c>
      <c r="O51">
        <v>2108070</v>
      </c>
      <c r="P51">
        <v>149430</v>
      </c>
      <c r="Q51">
        <v>885015</v>
      </c>
      <c r="R51">
        <v>153900</v>
      </c>
      <c r="S51">
        <v>960705</v>
      </c>
      <c r="T51">
        <v>126075</v>
      </c>
      <c r="U51">
        <v>1099950</v>
      </c>
      <c r="V51">
        <v>234060</v>
      </c>
      <c r="W51">
        <v>966300</v>
      </c>
      <c r="X51">
        <v>987750</v>
      </c>
      <c r="Y51">
        <v>2844345</v>
      </c>
      <c r="Z51">
        <v>528330</v>
      </c>
      <c r="AA51">
        <v>1289265</v>
      </c>
      <c r="AB51">
        <v>1650975</v>
      </c>
      <c r="AC51">
        <v>2068875</v>
      </c>
      <c r="AD51">
        <v>2568420</v>
      </c>
      <c r="AE51">
        <v>2318565</v>
      </c>
      <c r="AF51">
        <v>2322900</v>
      </c>
      <c r="AG51">
        <v>1813185</v>
      </c>
      <c r="AH51">
        <v>4301610</v>
      </c>
      <c r="AI51">
        <v>1640895</v>
      </c>
      <c r="AJ51">
        <v>1281810</v>
      </c>
      <c r="AK51">
        <v>442740</v>
      </c>
      <c r="AL51">
        <v>1657530</v>
      </c>
      <c r="AM51">
        <v>224445</v>
      </c>
      <c r="AN51">
        <v>983475</v>
      </c>
      <c r="AO51">
        <v>141870</v>
      </c>
      <c r="AP51">
        <v>869100</v>
      </c>
      <c r="AQ51">
        <v>93270</v>
      </c>
      <c r="AR51">
        <v>2050215</v>
      </c>
      <c r="AS51">
        <v>164610</v>
      </c>
      <c r="AT51">
        <v>924390</v>
      </c>
      <c r="AU51">
        <v>23490</v>
      </c>
      <c r="AV51">
        <v>807525</v>
      </c>
      <c r="AW51">
        <v>9750</v>
      </c>
      <c r="AX51">
        <v>815670</v>
      </c>
      <c r="AY51">
        <v>9315</v>
      </c>
      <c r="AZ51">
        <v>590040</v>
      </c>
      <c r="BA51">
        <v>9195</v>
      </c>
      <c r="BB51">
        <v>1887240</v>
      </c>
      <c r="BC51">
        <v>19725</v>
      </c>
      <c r="BD51">
        <v>454005</v>
      </c>
      <c r="BE51">
        <v>1710</v>
      </c>
      <c r="BF51">
        <v>976935</v>
      </c>
      <c r="BG51">
        <v>2400</v>
      </c>
      <c r="BH51">
        <v>952950</v>
      </c>
      <c r="BI51">
        <v>660</v>
      </c>
    </row>
    <row r="52" spans="1:61" x14ac:dyDescent="0.2">
      <c r="A52">
        <v>1702614900</v>
      </c>
      <c r="B52">
        <v>11775</v>
      </c>
      <c r="C52">
        <v>926820</v>
      </c>
      <c r="D52">
        <v>82635</v>
      </c>
      <c r="E52">
        <v>1779360</v>
      </c>
      <c r="F52">
        <v>25335</v>
      </c>
      <c r="G52">
        <v>687555</v>
      </c>
      <c r="H52">
        <v>22320</v>
      </c>
      <c r="I52">
        <v>710070</v>
      </c>
      <c r="J52">
        <v>33090</v>
      </c>
      <c r="K52">
        <v>678075</v>
      </c>
      <c r="L52">
        <v>60060</v>
      </c>
      <c r="M52">
        <v>669450</v>
      </c>
      <c r="N52">
        <v>487320</v>
      </c>
      <c r="O52">
        <v>2100150</v>
      </c>
      <c r="P52">
        <v>149625</v>
      </c>
      <c r="Q52">
        <v>894960</v>
      </c>
      <c r="R52">
        <v>152325</v>
      </c>
      <c r="S52">
        <v>967845</v>
      </c>
      <c r="T52">
        <v>124965</v>
      </c>
      <c r="U52">
        <v>1102740</v>
      </c>
      <c r="V52">
        <v>230595</v>
      </c>
      <c r="W52">
        <v>967605</v>
      </c>
      <c r="X52">
        <v>977655</v>
      </c>
      <c r="Y52">
        <v>2819535</v>
      </c>
      <c r="Z52">
        <v>509220</v>
      </c>
      <c r="AA52">
        <v>1274115</v>
      </c>
      <c r="AB52">
        <v>1590975</v>
      </c>
      <c r="AC52">
        <v>2092320</v>
      </c>
      <c r="AD52">
        <v>2535180</v>
      </c>
      <c r="AE52">
        <v>2294340</v>
      </c>
      <c r="AF52">
        <v>2317695</v>
      </c>
      <c r="AG52">
        <v>1874010</v>
      </c>
      <c r="AH52">
        <v>4296165</v>
      </c>
      <c r="AI52">
        <v>1663395</v>
      </c>
      <c r="AJ52">
        <v>1264155</v>
      </c>
      <c r="AK52">
        <v>447330</v>
      </c>
      <c r="AL52">
        <v>1646400</v>
      </c>
      <c r="AM52">
        <v>225795</v>
      </c>
      <c r="AN52">
        <v>978675</v>
      </c>
      <c r="AO52">
        <v>145950</v>
      </c>
      <c r="AP52">
        <v>857595</v>
      </c>
      <c r="AQ52">
        <v>93405</v>
      </c>
      <c r="AR52">
        <v>1948965</v>
      </c>
      <c r="AS52">
        <v>166320</v>
      </c>
      <c r="AT52">
        <v>911595</v>
      </c>
      <c r="AU52">
        <v>23400</v>
      </c>
      <c r="AV52">
        <v>851880</v>
      </c>
      <c r="AW52">
        <v>10725</v>
      </c>
      <c r="AX52">
        <v>784485</v>
      </c>
      <c r="AY52">
        <v>9315</v>
      </c>
      <c r="AZ52">
        <v>586275</v>
      </c>
      <c r="BA52">
        <v>9180</v>
      </c>
      <c r="BB52">
        <v>1884105</v>
      </c>
      <c r="BC52">
        <v>19725</v>
      </c>
      <c r="BD52">
        <v>459645</v>
      </c>
      <c r="BE52">
        <v>1710</v>
      </c>
      <c r="BF52">
        <v>982455</v>
      </c>
      <c r="BG52">
        <v>3105</v>
      </c>
      <c r="BH52">
        <v>954630</v>
      </c>
      <c r="BI52">
        <v>660</v>
      </c>
    </row>
    <row r="53" spans="1:61" x14ac:dyDescent="0.2">
      <c r="A53">
        <v>1702614960</v>
      </c>
      <c r="B53">
        <v>11775</v>
      </c>
      <c r="C53">
        <v>926820</v>
      </c>
      <c r="D53">
        <v>82635</v>
      </c>
      <c r="E53">
        <v>1779360</v>
      </c>
      <c r="F53">
        <v>25335</v>
      </c>
      <c r="G53">
        <v>687555</v>
      </c>
      <c r="H53">
        <v>21765</v>
      </c>
      <c r="I53">
        <v>710070</v>
      </c>
      <c r="J53">
        <v>33090</v>
      </c>
      <c r="K53">
        <v>678075</v>
      </c>
      <c r="L53">
        <v>60060</v>
      </c>
      <c r="M53">
        <v>669450</v>
      </c>
      <c r="N53">
        <v>487320</v>
      </c>
      <c r="O53">
        <v>2100150</v>
      </c>
      <c r="P53">
        <v>149625</v>
      </c>
      <c r="Q53">
        <v>894960</v>
      </c>
      <c r="R53">
        <v>152325</v>
      </c>
      <c r="S53">
        <v>967845</v>
      </c>
      <c r="T53">
        <v>124965</v>
      </c>
      <c r="U53">
        <v>1102740</v>
      </c>
      <c r="V53">
        <v>230595</v>
      </c>
      <c r="W53">
        <v>967605</v>
      </c>
      <c r="X53">
        <v>977655</v>
      </c>
      <c r="Y53">
        <v>2819535</v>
      </c>
      <c r="Z53">
        <v>509220</v>
      </c>
      <c r="AA53">
        <v>1274115</v>
      </c>
      <c r="AB53">
        <v>1590975</v>
      </c>
      <c r="AC53">
        <v>2092320</v>
      </c>
      <c r="AD53">
        <v>2535180</v>
      </c>
      <c r="AE53">
        <v>2294340</v>
      </c>
      <c r="AF53">
        <v>2317695</v>
      </c>
      <c r="AG53">
        <v>1874010</v>
      </c>
      <c r="AH53">
        <v>4296165</v>
      </c>
      <c r="AI53">
        <v>1663395</v>
      </c>
      <c r="AJ53">
        <v>1264155</v>
      </c>
      <c r="AK53">
        <v>447330</v>
      </c>
      <c r="AL53">
        <v>1646400</v>
      </c>
      <c r="AM53">
        <v>225795</v>
      </c>
      <c r="AN53">
        <v>978675</v>
      </c>
      <c r="AO53">
        <v>145950</v>
      </c>
      <c r="AP53">
        <v>857595</v>
      </c>
      <c r="AQ53">
        <v>93405</v>
      </c>
      <c r="AR53">
        <v>1948965</v>
      </c>
      <c r="AS53">
        <v>166320</v>
      </c>
      <c r="AT53">
        <v>911595</v>
      </c>
      <c r="AU53">
        <v>23400</v>
      </c>
      <c r="AV53">
        <v>851880</v>
      </c>
      <c r="AW53">
        <v>10725</v>
      </c>
      <c r="AX53">
        <v>784485</v>
      </c>
      <c r="AY53">
        <v>9315</v>
      </c>
      <c r="AZ53">
        <v>586275</v>
      </c>
      <c r="BA53">
        <v>9180</v>
      </c>
      <c r="BB53">
        <v>1884105</v>
      </c>
      <c r="BC53">
        <v>19380</v>
      </c>
      <c r="BD53">
        <v>459645</v>
      </c>
      <c r="BE53">
        <v>1710</v>
      </c>
      <c r="BF53">
        <v>982455</v>
      </c>
      <c r="BG53">
        <v>3105</v>
      </c>
      <c r="BH53">
        <v>954630</v>
      </c>
      <c r="BI53">
        <v>660</v>
      </c>
    </row>
    <row r="54" spans="1:61" x14ac:dyDescent="0.2">
      <c r="A54">
        <v>1702615020</v>
      </c>
      <c r="B54">
        <v>11775</v>
      </c>
      <c r="C54">
        <v>926820</v>
      </c>
      <c r="D54">
        <v>82635</v>
      </c>
      <c r="E54">
        <v>1779360</v>
      </c>
      <c r="F54">
        <v>25335</v>
      </c>
      <c r="G54">
        <v>687555</v>
      </c>
      <c r="H54">
        <v>21765</v>
      </c>
      <c r="I54">
        <v>710070</v>
      </c>
      <c r="J54">
        <v>33090</v>
      </c>
      <c r="K54">
        <v>678075</v>
      </c>
      <c r="L54">
        <v>60060</v>
      </c>
      <c r="M54">
        <v>669450</v>
      </c>
      <c r="N54">
        <v>487320</v>
      </c>
      <c r="O54">
        <v>2100150</v>
      </c>
      <c r="P54">
        <v>149625</v>
      </c>
      <c r="Q54">
        <v>894960</v>
      </c>
      <c r="R54">
        <v>152325</v>
      </c>
      <c r="S54">
        <v>967845</v>
      </c>
      <c r="T54">
        <v>124965</v>
      </c>
      <c r="U54">
        <v>1102740</v>
      </c>
      <c r="V54">
        <v>230595</v>
      </c>
      <c r="W54">
        <v>967605</v>
      </c>
      <c r="X54">
        <v>977655</v>
      </c>
      <c r="Y54">
        <v>2819535</v>
      </c>
      <c r="Z54">
        <v>509220</v>
      </c>
      <c r="AA54">
        <v>1274115</v>
      </c>
      <c r="AB54">
        <v>1590975</v>
      </c>
      <c r="AC54">
        <v>2092320</v>
      </c>
      <c r="AD54">
        <v>2535180</v>
      </c>
      <c r="AE54">
        <v>2294340</v>
      </c>
      <c r="AF54">
        <v>2317695</v>
      </c>
      <c r="AG54">
        <v>1874010</v>
      </c>
      <c r="AH54">
        <v>4296165</v>
      </c>
      <c r="AI54">
        <v>1663395</v>
      </c>
      <c r="AJ54">
        <v>1264155</v>
      </c>
      <c r="AK54">
        <v>447330</v>
      </c>
      <c r="AL54">
        <v>1646400</v>
      </c>
      <c r="AM54">
        <v>225795</v>
      </c>
      <c r="AN54">
        <v>978675</v>
      </c>
      <c r="AO54">
        <v>145950</v>
      </c>
      <c r="AP54">
        <v>857595</v>
      </c>
      <c r="AQ54">
        <v>93405</v>
      </c>
      <c r="AR54">
        <v>1948965</v>
      </c>
      <c r="AS54">
        <v>166320</v>
      </c>
      <c r="AT54">
        <v>911595</v>
      </c>
      <c r="AU54">
        <v>23400</v>
      </c>
      <c r="AV54">
        <v>851880</v>
      </c>
      <c r="AW54">
        <v>10725</v>
      </c>
      <c r="AX54">
        <v>784485</v>
      </c>
      <c r="AY54">
        <v>9420</v>
      </c>
      <c r="AZ54">
        <v>586275</v>
      </c>
      <c r="BA54">
        <v>9180</v>
      </c>
      <c r="BB54">
        <v>1884105</v>
      </c>
      <c r="BC54">
        <v>19365</v>
      </c>
      <c r="BD54">
        <v>459645</v>
      </c>
      <c r="BE54">
        <v>1710</v>
      </c>
      <c r="BF54">
        <v>982455</v>
      </c>
      <c r="BG54">
        <v>3105</v>
      </c>
      <c r="BH54">
        <v>954630</v>
      </c>
      <c r="BI54">
        <v>660</v>
      </c>
    </row>
    <row r="55" spans="1:61" x14ac:dyDescent="0.2">
      <c r="A55">
        <v>1702615080</v>
      </c>
      <c r="B55">
        <v>11775</v>
      </c>
      <c r="C55">
        <v>924495</v>
      </c>
      <c r="D55">
        <v>82695</v>
      </c>
      <c r="E55">
        <v>1777095</v>
      </c>
      <c r="F55">
        <v>25335</v>
      </c>
      <c r="G55">
        <v>684885</v>
      </c>
      <c r="H55">
        <v>21765</v>
      </c>
      <c r="I55">
        <v>707655</v>
      </c>
      <c r="J55">
        <v>33210</v>
      </c>
      <c r="K55">
        <v>673275</v>
      </c>
      <c r="L55">
        <v>59985</v>
      </c>
      <c r="M55">
        <v>703545</v>
      </c>
      <c r="N55">
        <v>484500</v>
      </c>
      <c r="O55">
        <v>2111535</v>
      </c>
      <c r="P55">
        <v>149865</v>
      </c>
      <c r="Q55">
        <v>907350</v>
      </c>
      <c r="R55">
        <v>151260</v>
      </c>
      <c r="S55">
        <v>973425</v>
      </c>
      <c r="T55">
        <v>124320</v>
      </c>
      <c r="U55">
        <v>1067670</v>
      </c>
      <c r="V55">
        <v>227955</v>
      </c>
      <c r="W55">
        <v>956910</v>
      </c>
      <c r="X55">
        <v>960375</v>
      </c>
      <c r="Y55">
        <v>2932140</v>
      </c>
      <c r="Z55">
        <v>497340</v>
      </c>
      <c r="AA55">
        <v>1274835</v>
      </c>
      <c r="AB55">
        <v>1563600</v>
      </c>
      <c r="AC55">
        <v>2079885</v>
      </c>
      <c r="AD55">
        <v>2546190</v>
      </c>
      <c r="AE55">
        <v>2334945</v>
      </c>
      <c r="AF55">
        <v>2320335</v>
      </c>
      <c r="AG55">
        <v>1950795</v>
      </c>
      <c r="AH55">
        <v>4301760</v>
      </c>
      <c r="AI55">
        <v>1651785</v>
      </c>
      <c r="AJ55">
        <v>1289580</v>
      </c>
      <c r="AK55">
        <v>448020</v>
      </c>
      <c r="AL55">
        <v>1636785</v>
      </c>
      <c r="AM55">
        <v>227175</v>
      </c>
      <c r="AN55">
        <v>995280</v>
      </c>
      <c r="AO55">
        <v>147600</v>
      </c>
      <c r="AP55">
        <v>870210</v>
      </c>
      <c r="AQ55">
        <v>94935</v>
      </c>
      <c r="AR55">
        <v>1952835</v>
      </c>
      <c r="AS55">
        <v>168555</v>
      </c>
      <c r="AT55">
        <v>902895</v>
      </c>
      <c r="AU55">
        <v>23505</v>
      </c>
      <c r="AV55">
        <v>848490</v>
      </c>
      <c r="AW55">
        <v>11040</v>
      </c>
      <c r="AX55">
        <v>759285</v>
      </c>
      <c r="AY55">
        <v>9420</v>
      </c>
      <c r="AZ55">
        <v>584985</v>
      </c>
      <c r="BA55">
        <v>9150</v>
      </c>
      <c r="BB55">
        <v>1862460</v>
      </c>
      <c r="BC55">
        <v>19365</v>
      </c>
      <c r="BD55">
        <v>466005</v>
      </c>
      <c r="BE55">
        <v>1710</v>
      </c>
      <c r="BF55">
        <v>984195</v>
      </c>
      <c r="BG55">
        <v>2730</v>
      </c>
      <c r="BH55">
        <v>978795</v>
      </c>
      <c r="BI55">
        <v>660</v>
      </c>
    </row>
    <row r="56" spans="1:61" x14ac:dyDescent="0.2">
      <c r="A56">
        <v>1702615140</v>
      </c>
      <c r="B56">
        <v>11775</v>
      </c>
      <c r="C56">
        <v>924495</v>
      </c>
      <c r="D56">
        <v>82725</v>
      </c>
      <c r="E56">
        <v>1777095</v>
      </c>
      <c r="F56">
        <v>25350</v>
      </c>
      <c r="G56">
        <v>684885</v>
      </c>
      <c r="H56">
        <v>21765</v>
      </c>
      <c r="I56">
        <v>707655</v>
      </c>
      <c r="J56">
        <v>33210</v>
      </c>
      <c r="K56">
        <v>673275</v>
      </c>
      <c r="L56">
        <v>59985</v>
      </c>
      <c r="M56">
        <v>703545</v>
      </c>
      <c r="N56">
        <v>484500</v>
      </c>
      <c r="O56">
        <v>2111535</v>
      </c>
      <c r="P56">
        <v>149865</v>
      </c>
      <c r="Q56">
        <v>907350</v>
      </c>
      <c r="R56">
        <v>151260</v>
      </c>
      <c r="S56">
        <v>973425</v>
      </c>
      <c r="T56">
        <v>124320</v>
      </c>
      <c r="U56">
        <v>1067670</v>
      </c>
      <c r="V56">
        <v>227955</v>
      </c>
      <c r="W56">
        <v>956910</v>
      </c>
      <c r="X56">
        <v>960375</v>
      </c>
      <c r="Y56">
        <v>2932140</v>
      </c>
      <c r="Z56">
        <v>497340</v>
      </c>
      <c r="AA56">
        <v>1274835</v>
      </c>
      <c r="AB56">
        <v>1563600</v>
      </c>
      <c r="AC56">
        <v>2079885</v>
      </c>
      <c r="AD56">
        <v>2546190</v>
      </c>
      <c r="AE56">
        <v>2334945</v>
      </c>
      <c r="AF56">
        <v>2320335</v>
      </c>
      <c r="AG56">
        <v>1950795</v>
      </c>
      <c r="AH56">
        <v>4301760</v>
      </c>
      <c r="AI56">
        <v>1651785</v>
      </c>
      <c r="AJ56">
        <v>1289580</v>
      </c>
      <c r="AK56">
        <v>448020</v>
      </c>
      <c r="AL56">
        <v>1636785</v>
      </c>
      <c r="AM56">
        <v>227175</v>
      </c>
      <c r="AN56">
        <v>995280</v>
      </c>
      <c r="AO56">
        <v>147600</v>
      </c>
      <c r="AP56">
        <v>870210</v>
      </c>
      <c r="AQ56">
        <v>94935</v>
      </c>
      <c r="AR56">
        <v>1952835</v>
      </c>
      <c r="AS56">
        <v>168555</v>
      </c>
      <c r="AT56">
        <v>902895</v>
      </c>
      <c r="AU56">
        <v>23505</v>
      </c>
      <c r="AV56">
        <v>848490</v>
      </c>
      <c r="AW56">
        <v>11040</v>
      </c>
      <c r="AX56">
        <v>759285</v>
      </c>
      <c r="AY56">
        <v>9420</v>
      </c>
      <c r="AZ56">
        <v>584985</v>
      </c>
      <c r="BA56">
        <v>9150</v>
      </c>
      <c r="BB56">
        <v>1862460</v>
      </c>
      <c r="BC56">
        <v>19365</v>
      </c>
      <c r="BD56">
        <v>466005</v>
      </c>
      <c r="BE56">
        <v>1710</v>
      </c>
      <c r="BF56">
        <v>984195</v>
      </c>
      <c r="BG56">
        <v>2730</v>
      </c>
      <c r="BH56">
        <v>978795</v>
      </c>
      <c r="BI56">
        <v>660</v>
      </c>
    </row>
    <row r="57" spans="1:61" x14ac:dyDescent="0.2">
      <c r="A57">
        <v>1702615200</v>
      </c>
      <c r="B57">
        <v>11775</v>
      </c>
      <c r="C57">
        <v>924495</v>
      </c>
      <c r="D57">
        <v>82725</v>
      </c>
      <c r="E57">
        <v>1777095</v>
      </c>
      <c r="F57">
        <v>25350</v>
      </c>
      <c r="G57">
        <v>684885</v>
      </c>
      <c r="H57">
        <v>21765</v>
      </c>
      <c r="I57">
        <v>707655</v>
      </c>
      <c r="J57">
        <v>33210</v>
      </c>
      <c r="K57">
        <v>673275</v>
      </c>
      <c r="L57">
        <v>59985</v>
      </c>
      <c r="M57">
        <v>703545</v>
      </c>
      <c r="N57">
        <v>484500</v>
      </c>
      <c r="O57">
        <v>2111535</v>
      </c>
      <c r="P57">
        <v>149865</v>
      </c>
      <c r="Q57">
        <v>907350</v>
      </c>
      <c r="R57">
        <v>151260</v>
      </c>
      <c r="S57">
        <v>973425</v>
      </c>
      <c r="T57">
        <v>124320</v>
      </c>
      <c r="U57">
        <v>1067670</v>
      </c>
      <c r="V57">
        <v>227955</v>
      </c>
      <c r="W57">
        <v>956910</v>
      </c>
      <c r="X57">
        <v>960375</v>
      </c>
      <c r="Y57">
        <v>2932140</v>
      </c>
      <c r="Z57">
        <v>497340</v>
      </c>
      <c r="AA57">
        <v>1274835</v>
      </c>
      <c r="AB57">
        <v>1563600</v>
      </c>
      <c r="AC57">
        <v>2079885</v>
      </c>
      <c r="AD57">
        <v>2546190</v>
      </c>
      <c r="AE57">
        <v>2334945</v>
      </c>
      <c r="AF57">
        <v>2320335</v>
      </c>
      <c r="AG57">
        <v>1950795</v>
      </c>
      <c r="AH57">
        <v>4301760</v>
      </c>
      <c r="AI57">
        <v>1651785</v>
      </c>
      <c r="AJ57">
        <v>1289580</v>
      </c>
      <c r="AK57">
        <v>448020</v>
      </c>
      <c r="AL57">
        <v>1636785</v>
      </c>
      <c r="AM57">
        <v>227175</v>
      </c>
      <c r="AN57">
        <v>995280</v>
      </c>
      <c r="AO57">
        <v>147600</v>
      </c>
      <c r="AP57">
        <v>870210</v>
      </c>
      <c r="AQ57">
        <v>94935</v>
      </c>
      <c r="AR57">
        <v>1952835</v>
      </c>
      <c r="AS57">
        <v>168555</v>
      </c>
      <c r="AT57">
        <v>902895</v>
      </c>
      <c r="AU57">
        <v>23505</v>
      </c>
      <c r="AV57">
        <v>848490</v>
      </c>
      <c r="AW57">
        <v>11040</v>
      </c>
      <c r="AX57">
        <v>759285</v>
      </c>
      <c r="AY57">
        <v>9420</v>
      </c>
      <c r="AZ57">
        <v>584985</v>
      </c>
      <c r="BA57">
        <v>9150</v>
      </c>
      <c r="BB57">
        <v>1862460</v>
      </c>
      <c r="BC57">
        <v>19365</v>
      </c>
      <c r="BD57">
        <v>466005</v>
      </c>
      <c r="BE57">
        <v>1710</v>
      </c>
      <c r="BF57">
        <v>984195</v>
      </c>
      <c r="BG57">
        <v>2730</v>
      </c>
      <c r="BH57">
        <v>978795</v>
      </c>
      <c r="BI57">
        <v>660</v>
      </c>
    </row>
    <row r="58" spans="1:61" x14ac:dyDescent="0.2">
      <c r="A58">
        <v>1702615260</v>
      </c>
      <c r="B58">
        <v>11775</v>
      </c>
      <c r="C58">
        <v>931410</v>
      </c>
      <c r="D58">
        <v>82725</v>
      </c>
      <c r="E58">
        <v>1785015</v>
      </c>
      <c r="F58">
        <v>25350</v>
      </c>
      <c r="G58">
        <v>685335</v>
      </c>
      <c r="H58">
        <v>21780</v>
      </c>
      <c r="I58">
        <v>704130</v>
      </c>
      <c r="J58">
        <v>33135</v>
      </c>
      <c r="K58">
        <v>675105</v>
      </c>
      <c r="L58">
        <v>60750</v>
      </c>
      <c r="M58">
        <v>707310</v>
      </c>
      <c r="N58">
        <v>484065</v>
      </c>
      <c r="O58">
        <v>2125140</v>
      </c>
      <c r="P58">
        <v>150045</v>
      </c>
      <c r="Q58">
        <v>911220</v>
      </c>
      <c r="R58">
        <v>149820</v>
      </c>
      <c r="S58">
        <v>987570</v>
      </c>
      <c r="T58">
        <v>123525</v>
      </c>
      <c r="U58">
        <v>1078485</v>
      </c>
      <c r="V58">
        <v>227685</v>
      </c>
      <c r="W58">
        <v>973695</v>
      </c>
      <c r="X58">
        <v>976890</v>
      </c>
      <c r="Y58">
        <v>2939970</v>
      </c>
      <c r="Z58">
        <v>488985</v>
      </c>
      <c r="AA58">
        <v>1341375</v>
      </c>
      <c r="AB58">
        <v>1521510</v>
      </c>
      <c r="AC58">
        <v>2053215</v>
      </c>
      <c r="AD58">
        <v>2563905</v>
      </c>
      <c r="AE58">
        <v>2329485</v>
      </c>
      <c r="AF58">
        <v>2347020</v>
      </c>
      <c r="AG58">
        <v>1970820</v>
      </c>
      <c r="AH58">
        <v>4325130</v>
      </c>
      <c r="AI58">
        <v>1626345</v>
      </c>
      <c r="AJ58">
        <v>1305090</v>
      </c>
      <c r="AK58">
        <v>451635</v>
      </c>
      <c r="AL58">
        <v>1637535</v>
      </c>
      <c r="AM58">
        <v>229995</v>
      </c>
      <c r="AN58">
        <v>987390</v>
      </c>
      <c r="AO58">
        <v>150900</v>
      </c>
      <c r="AP58">
        <v>877905</v>
      </c>
      <c r="AQ58">
        <v>95235</v>
      </c>
      <c r="AR58">
        <v>1928955</v>
      </c>
      <c r="AS58">
        <v>166560</v>
      </c>
      <c r="AT58">
        <v>913185</v>
      </c>
      <c r="AU58">
        <v>23310</v>
      </c>
      <c r="AV58">
        <v>842370</v>
      </c>
      <c r="AW58">
        <v>10725</v>
      </c>
      <c r="AX58">
        <v>766455</v>
      </c>
      <c r="AY58">
        <v>9480</v>
      </c>
      <c r="AZ58">
        <v>582495</v>
      </c>
      <c r="BA58">
        <v>9150</v>
      </c>
      <c r="BB58">
        <v>1869585</v>
      </c>
      <c r="BC58">
        <v>19845</v>
      </c>
      <c r="BD58">
        <v>468675</v>
      </c>
      <c r="BE58">
        <v>1560</v>
      </c>
      <c r="BF58">
        <v>1001445</v>
      </c>
      <c r="BG58">
        <v>2715</v>
      </c>
      <c r="BH58">
        <v>971940</v>
      </c>
      <c r="BI58">
        <v>660</v>
      </c>
    </row>
    <row r="59" spans="1:61" x14ac:dyDescent="0.2">
      <c r="A59">
        <v>1702615320</v>
      </c>
      <c r="B59">
        <v>11850</v>
      </c>
      <c r="C59">
        <v>931410</v>
      </c>
      <c r="D59">
        <v>82725</v>
      </c>
      <c r="E59">
        <v>1785015</v>
      </c>
      <c r="F59">
        <v>25500</v>
      </c>
      <c r="G59">
        <v>685335</v>
      </c>
      <c r="H59">
        <v>20685</v>
      </c>
      <c r="I59">
        <v>704130</v>
      </c>
      <c r="J59">
        <v>33135</v>
      </c>
      <c r="K59">
        <v>675105</v>
      </c>
      <c r="L59">
        <v>60750</v>
      </c>
      <c r="M59">
        <v>707310</v>
      </c>
      <c r="N59">
        <v>484065</v>
      </c>
      <c r="O59">
        <v>2125140</v>
      </c>
      <c r="P59">
        <v>150045</v>
      </c>
      <c r="Q59">
        <v>911220</v>
      </c>
      <c r="R59">
        <v>149820</v>
      </c>
      <c r="S59">
        <v>987570</v>
      </c>
      <c r="T59">
        <v>123525</v>
      </c>
      <c r="U59">
        <v>1078485</v>
      </c>
      <c r="V59">
        <v>227685</v>
      </c>
      <c r="W59">
        <v>973695</v>
      </c>
      <c r="X59">
        <v>976890</v>
      </c>
      <c r="Y59">
        <v>2939970</v>
      </c>
      <c r="Z59">
        <v>488985</v>
      </c>
      <c r="AA59">
        <v>1341375</v>
      </c>
      <c r="AB59">
        <v>1521510</v>
      </c>
      <c r="AC59">
        <v>2053215</v>
      </c>
      <c r="AD59">
        <v>2563905</v>
      </c>
      <c r="AE59">
        <v>2329485</v>
      </c>
      <c r="AF59">
        <v>2347020</v>
      </c>
      <c r="AG59">
        <v>1970820</v>
      </c>
      <c r="AH59">
        <v>4325130</v>
      </c>
      <c r="AI59">
        <v>1626345</v>
      </c>
      <c r="AJ59">
        <v>1305090</v>
      </c>
      <c r="AK59">
        <v>451635</v>
      </c>
      <c r="AL59">
        <v>1637535</v>
      </c>
      <c r="AM59">
        <v>229995</v>
      </c>
      <c r="AN59">
        <v>987390</v>
      </c>
      <c r="AO59">
        <v>150900</v>
      </c>
      <c r="AP59">
        <v>877905</v>
      </c>
      <c r="AQ59">
        <v>95235</v>
      </c>
      <c r="AR59">
        <v>1928955</v>
      </c>
      <c r="AS59">
        <v>166560</v>
      </c>
      <c r="AT59">
        <v>913185</v>
      </c>
      <c r="AU59">
        <v>23310</v>
      </c>
      <c r="AV59">
        <v>842370</v>
      </c>
      <c r="AW59">
        <v>10725</v>
      </c>
      <c r="AX59">
        <v>766455</v>
      </c>
      <c r="AY59">
        <v>9480</v>
      </c>
      <c r="AZ59">
        <v>582495</v>
      </c>
      <c r="BA59">
        <v>9165</v>
      </c>
      <c r="BB59">
        <v>1869585</v>
      </c>
      <c r="BC59">
        <v>19845</v>
      </c>
      <c r="BD59">
        <v>468675</v>
      </c>
      <c r="BE59">
        <v>1560</v>
      </c>
      <c r="BF59">
        <v>1001445</v>
      </c>
      <c r="BG59">
        <v>3030</v>
      </c>
      <c r="BH59">
        <v>971940</v>
      </c>
      <c r="BI59">
        <v>660</v>
      </c>
    </row>
    <row r="60" spans="1:61" x14ac:dyDescent="0.2">
      <c r="A60">
        <v>1702615380</v>
      </c>
      <c r="B60">
        <v>11850</v>
      </c>
      <c r="C60">
        <v>931410</v>
      </c>
      <c r="D60">
        <v>82725</v>
      </c>
      <c r="E60">
        <v>1785015</v>
      </c>
      <c r="F60">
        <v>25500</v>
      </c>
      <c r="G60">
        <v>685335</v>
      </c>
      <c r="H60">
        <v>20685</v>
      </c>
      <c r="I60">
        <v>704130</v>
      </c>
      <c r="J60">
        <v>33135</v>
      </c>
      <c r="K60">
        <v>675105</v>
      </c>
      <c r="L60">
        <v>60750</v>
      </c>
      <c r="M60">
        <v>707310</v>
      </c>
      <c r="N60">
        <v>484065</v>
      </c>
      <c r="O60">
        <v>2125140</v>
      </c>
      <c r="P60">
        <v>150045</v>
      </c>
      <c r="Q60">
        <v>911220</v>
      </c>
      <c r="R60">
        <v>149820</v>
      </c>
      <c r="S60">
        <v>987570</v>
      </c>
      <c r="T60">
        <v>123525</v>
      </c>
      <c r="U60">
        <v>1078485</v>
      </c>
      <c r="V60">
        <v>227685</v>
      </c>
      <c r="W60">
        <v>973695</v>
      </c>
      <c r="X60">
        <v>976890</v>
      </c>
      <c r="Y60">
        <v>2939970</v>
      </c>
      <c r="Z60">
        <v>488985</v>
      </c>
      <c r="AA60">
        <v>1341375</v>
      </c>
      <c r="AB60">
        <v>1521510</v>
      </c>
      <c r="AC60">
        <v>2053215</v>
      </c>
      <c r="AD60">
        <v>2563905</v>
      </c>
      <c r="AE60">
        <v>2329485</v>
      </c>
      <c r="AF60">
        <v>2347020</v>
      </c>
      <c r="AG60">
        <v>1970820</v>
      </c>
      <c r="AH60">
        <v>4325130</v>
      </c>
      <c r="AI60">
        <v>1626345</v>
      </c>
      <c r="AJ60">
        <v>1305090</v>
      </c>
      <c r="AK60">
        <v>451635</v>
      </c>
      <c r="AL60">
        <v>1637535</v>
      </c>
      <c r="AM60">
        <v>229995</v>
      </c>
      <c r="AN60">
        <v>987390</v>
      </c>
      <c r="AO60">
        <v>150900</v>
      </c>
      <c r="AP60">
        <v>877905</v>
      </c>
      <c r="AQ60">
        <v>95235</v>
      </c>
      <c r="AR60">
        <v>1928955</v>
      </c>
      <c r="AS60">
        <v>166560</v>
      </c>
      <c r="AT60">
        <v>913185</v>
      </c>
      <c r="AU60">
        <v>23310</v>
      </c>
      <c r="AV60">
        <v>842370</v>
      </c>
      <c r="AW60">
        <v>10725</v>
      </c>
      <c r="AX60">
        <v>766455</v>
      </c>
      <c r="AY60">
        <v>9480</v>
      </c>
      <c r="AZ60">
        <v>582495</v>
      </c>
      <c r="BA60">
        <v>9195</v>
      </c>
      <c r="BB60">
        <v>1869585</v>
      </c>
      <c r="BC60">
        <v>19845</v>
      </c>
      <c r="BD60">
        <v>468675</v>
      </c>
      <c r="BE60">
        <v>1560</v>
      </c>
      <c r="BF60">
        <v>1001445</v>
      </c>
      <c r="BG60">
        <v>3030</v>
      </c>
      <c r="BH60">
        <v>971940</v>
      </c>
      <c r="BI60">
        <v>660</v>
      </c>
    </row>
    <row r="61" spans="1:61" x14ac:dyDescent="0.2">
      <c r="A61">
        <v>1702615440</v>
      </c>
      <c r="B61">
        <v>11850</v>
      </c>
      <c r="C61">
        <v>932640</v>
      </c>
      <c r="D61">
        <v>82725</v>
      </c>
      <c r="E61">
        <v>1774800</v>
      </c>
      <c r="F61">
        <v>25500</v>
      </c>
      <c r="G61">
        <v>687675</v>
      </c>
      <c r="H61">
        <v>20685</v>
      </c>
      <c r="I61">
        <v>698715</v>
      </c>
      <c r="J61">
        <v>33135</v>
      </c>
      <c r="K61">
        <v>671070</v>
      </c>
      <c r="L61">
        <v>61065</v>
      </c>
      <c r="M61">
        <v>702750</v>
      </c>
      <c r="N61">
        <v>484500</v>
      </c>
      <c r="O61">
        <v>2120190</v>
      </c>
      <c r="P61">
        <v>149835</v>
      </c>
      <c r="Q61">
        <v>918450</v>
      </c>
      <c r="R61">
        <v>149235</v>
      </c>
      <c r="S61">
        <v>996450</v>
      </c>
      <c r="T61">
        <v>122760</v>
      </c>
      <c r="U61">
        <v>1078980</v>
      </c>
      <c r="V61">
        <v>227625</v>
      </c>
      <c r="W61">
        <v>979800</v>
      </c>
      <c r="X61">
        <v>956370</v>
      </c>
      <c r="Y61">
        <v>2927940</v>
      </c>
      <c r="Z61">
        <v>483870</v>
      </c>
      <c r="AA61">
        <v>1328865</v>
      </c>
      <c r="AB61">
        <v>1548645</v>
      </c>
      <c r="AC61">
        <v>2018400</v>
      </c>
      <c r="AD61">
        <v>2603910</v>
      </c>
      <c r="AE61">
        <v>2314980</v>
      </c>
      <c r="AF61">
        <v>2364375</v>
      </c>
      <c r="AG61">
        <v>1990905</v>
      </c>
      <c r="AH61">
        <v>4347585</v>
      </c>
      <c r="AI61">
        <v>1634220</v>
      </c>
      <c r="AJ61">
        <v>1295100</v>
      </c>
      <c r="AK61">
        <v>437745</v>
      </c>
      <c r="AL61">
        <v>1649490</v>
      </c>
      <c r="AM61">
        <v>233805</v>
      </c>
      <c r="AN61">
        <v>995400</v>
      </c>
      <c r="AO61">
        <v>159435</v>
      </c>
      <c r="AP61">
        <v>878160</v>
      </c>
      <c r="AQ61">
        <v>96195</v>
      </c>
      <c r="AR61">
        <v>1938240</v>
      </c>
      <c r="AS61">
        <v>169665</v>
      </c>
      <c r="AT61">
        <v>879525</v>
      </c>
      <c r="AU61">
        <v>23535</v>
      </c>
      <c r="AV61">
        <v>818280</v>
      </c>
      <c r="AW61">
        <v>11055</v>
      </c>
      <c r="AX61">
        <v>776430</v>
      </c>
      <c r="AY61">
        <v>9480</v>
      </c>
      <c r="AZ61">
        <v>586200</v>
      </c>
      <c r="BA61">
        <v>9195</v>
      </c>
      <c r="BB61">
        <v>1850400</v>
      </c>
      <c r="BC61">
        <v>19845</v>
      </c>
      <c r="BD61">
        <v>479505</v>
      </c>
      <c r="BE61">
        <v>1560</v>
      </c>
      <c r="BF61">
        <v>1001970</v>
      </c>
      <c r="BG61">
        <v>3030</v>
      </c>
      <c r="BH61">
        <v>980820</v>
      </c>
      <c r="BI61">
        <v>660</v>
      </c>
    </row>
    <row r="62" spans="1:61" x14ac:dyDescent="0.2">
      <c r="A62">
        <v>1702615500</v>
      </c>
      <c r="B62">
        <v>11850</v>
      </c>
      <c r="C62">
        <v>932640</v>
      </c>
      <c r="D62">
        <v>82725</v>
      </c>
      <c r="E62">
        <v>1774800</v>
      </c>
      <c r="F62">
        <v>25500</v>
      </c>
      <c r="G62">
        <v>687675</v>
      </c>
      <c r="H62">
        <v>20685</v>
      </c>
      <c r="I62">
        <v>698715</v>
      </c>
      <c r="J62">
        <v>33135</v>
      </c>
      <c r="K62">
        <v>671070</v>
      </c>
      <c r="L62">
        <v>61065</v>
      </c>
      <c r="M62">
        <v>702750</v>
      </c>
      <c r="N62">
        <v>484500</v>
      </c>
      <c r="O62">
        <v>2120190</v>
      </c>
      <c r="P62">
        <v>149835</v>
      </c>
      <c r="Q62">
        <v>918450</v>
      </c>
      <c r="R62">
        <v>149235</v>
      </c>
      <c r="S62">
        <v>996450</v>
      </c>
      <c r="T62">
        <v>122760</v>
      </c>
      <c r="U62">
        <v>1078980</v>
      </c>
      <c r="V62">
        <v>227625</v>
      </c>
      <c r="W62">
        <v>979800</v>
      </c>
      <c r="X62">
        <v>956370</v>
      </c>
      <c r="Y62">
        <v>2927940</v>
      </c>
      <c r="Z62">
        <v>483870</v>
      </c>
      <c r="AA62">
        <v>1328865</v>
      </c>
      <c r="AB62">
        <v>1548645</v>
      </c>
      <c r="AC62">
        <v>2018400</v>
      </c>
      <c r="AD62">
        <v>2603910</v>
      </c>
      <c r="AE62">
        <v>2314980</v>
      </c>
      <c r="AF62">
        <v>2364375</v>
      </c>
      <c r="AG62">
        <v>1990905</v>
      </c>
      <c r="AH62">
        <v>4347585</v>
      </c>
      <c r="AI62">
        <v>1634220</v>
      </c>
      <c r="AJ62">
        <v>1295100</v>
      </c>
      <c r="AK62">
        <v>437745</v>
      </c>
      <c r="AL62">
        <v>1649490</v>
      </c>
      <c r="AM62">
        <v>233805</v>
      </c>
      <c r="AN62">
        <v>995400</v>
      </c>
      <c r="AO62">
        <v>159435</v>
      </c>
      <c r="AP62">
        <v>878160</v>
      </c>
      <c r="AQ62">
        <v>96195</v>
      </c>
      <c r="AR62">
        <v>1938240</v>
      </c>
      <c r="AS62">
        <v>169665</v>
      </c>
      <c r="AT62">
        <v>879525</v>
      </c>
      <c r="AU62">
        <v>23535</v>
      </c>
      <c r="AV62">
        <v>818280</v>
      </c>
      <c r="AW62">
        <v>11055</v>
      </c>
      <c r="AX62">
        <v>776430</v>
      </c>
      <c r="AY62">
        <v>9480</v>
      </c>
      <c r="AZ62">
        <v>586200</v>
      </c>
      <c r="BA62">
        <v>9195</v>
      </c>
      <c r="BB62">
        <v>1850400</v>
      </c>
      <c r="BC62">
        <v>19980</v>
      </c>
      <c r="BD62">
        <v>479505</v>
      </c>
      <c r="BE62">
        <v>1560</v>
      </c>
      <c r="BF62">
        <v>1001970</v>
      </c>
      <c r="BG62">
        <v>3030</v>
      </c>
      <c r="BH62">
        <v>980820</v>
      </c>
      <c r="BI62">
        <v>660</v>
      </c>
    </row>
    <row r="63" spans="1:61" x14ac:dyDescent="0.2">
      <c r="A63">
        <v>1702615560</v>
      </c>
      <c r="B63">
        <v>11850</v>
      </c>
      <c r="C63">
        <v>932640</v>
      </c>
      <c r="D63">
        <v>82725</v>
      </c>
      <c r="E63">
        <v>1774800</v>
      </c>
      <c r="F63">
        <v>25500</v>
      </c>
      <c r="G63">
        <v>687675</v>
      </c>
      <c r="H63">
        <v>20685</v>
      </c>
      <c r="I63">
        <v>698715</v>
      </c>
      <c r="J63">
        <v>33135</v>
      </c>
      <c r="K63">
        <v>671070</v>
      </c>
      <c r="L63">
        <v>61065</v>
      </c>
      <c r="M63">
        <v>702750</v>
      </c>
      <c r="N63">
        <v>484500</v>
      </c>
      <c r="O63">
        <v>2120190</v>
      </c>
      <c r="P63">
        <v>149835</v>
      </c>
      <c r="Q63">
        <v>918450</v>
      </c>
      <c r="R63">
        <v>149235</v>
      </c>
      <c r="S63">
        <v>996450</v>
      </c>
      <c r="T63">
        <v>122760</v>
      </c>
      <c r="U63">
        <v>1078980</v>
      </c>
      <c r="V63">
        <v>227625</v>
      </c>
      <c r="W63">
        <v>979800</v>
      </c>
      <c r="X63">
        <v>956370</v>
      </c>
      <c r="Y63">
        <v>2927940</v>
      </c>
      <c r="Z63">
        <v>483870</v>
      </c>
      <c r="AA63">
        <v>1328865</v>
      </c>
      <c r="AB63">
        <v>1548645</v>
      </c>
      <c r="AC63">
        <v>2018400</v>
      </c>
      <c r="AD63">
        <v>2603910</v>
      </c>
      <c r="AE63">
        <v>2314980</v>
      </c>
      <c r="AF63">
        <v>2364375</v>
      </c>
      <c r="AG63">
        <v>1990905</v>
      </c>
      <c r="AH63">
        <v>4347585</v>
      </c>
      <c r="AI63">
        <v>1634220</v>
      </c>
      <c r="AJ63">
        <v>1295100</v>
      </c>
      <c r="AK63">
        <v>437745</v>
      </c>
      <c r="AL63">
        <v>1649490</v>
      </c>
      <c r="AM63">
        <v>233805</v>
      </c>
      <c r="AN63">
        <v>995400</v>
      </c>
      <c r="AO63">
        <v>159435</v>
      </c>
      <c r="AP63">
        <v>878160</v>
      </c>
      <c r="AQ63">
        <v>96195</v>
      </c>
      <c r="AR63">
        <v>1938240</v>
      </c>
      <c r="AS63">
        <v>169665</v>
      </c>
      <c r="AT63">
        <v>879525</v>
      </c>
      <c r="AU63">
        <v>23535</v>
      </c>
      <c r="AV63">
        <v>818280</v>
      </c>
      <c r="AW63">
        <v>11055</v>
      </c>
      <c r="AX63">
        <v>776430</v>
      </c>
      <c r="AY63">
        <v>9255</v>
      </c>
      <c r="AZ63">
        <v>586200</v>
      </c>
      <c r="BA63">
        <v>9195</v>
      </c>
      <c r="BB63">
        <v>1850400</v>
      </c>
      <c r="BC63">
        <v>19980</v>
      </c>
      <c r="BD63">
        <v>479505</v>
      </c>
      <c r="BE63">
        <v>1560</v>
      </c>
      <c r="BF63">
        <v>1001970</v>
      </c>
      <c r="BG63">
        <v>3030</v>
      </c>
      <c r="BH63">
        <v>980820</v>
      </c>
      <c r="BI63">
        <v>660</v>
      </c>
    </row>
    <row r="64" spans="1:61" x14ac:dyDescent="0.2">
      <c r="A64">
        <v>1702615620</v>
      </c>
      <c r="B64">
        <v>11850</v>
      </c>
      <c r="C64">
        <v>933105</v>
      </c>
      <c r="D64">
        <v>82695</v>
      </c>
      <c r="E64">
        <v>1778385</v>
      </c>
      <c r="F64">
        <v>25515</v>
      </c>
      <c r="G64">
        <v>705420</v>
      </c>
      <c r="H64">
        <v>20685</v>
      </c>
      <c r="I64">
        <v>695235</v>
      </c>
      <c r="J64">
        <v>33165</v>
      </c>
      <c r="K64">
        <v>675615</v>
      </c>
      <c r="L64">
        <v>60990</v>
      </c>
      <c r="M64">
        <v>691620</v>
      </c>
      <c r="N64">
        <v>484395</v>
      </c>
      <c r="O64">
        <v>2142630</v>
      </c>
      <c r="P64">
        <v>149835</v>
      </c>
      <c r="Q64">
        <v>912420</v>
      </c>
      <c r="R64">
        <v>149010</v>
      </c>
      <c r="S64">
        <v>996930</v>
      </c>
      <c r="T64">
        <v>123735</v>
      </c>
      <c r="U64">
        <v>1090965</v>
      </c>
      <c r="V64">
        <v>228060</v>
      </c>
      <c r="W64">
        <v>985860</v>
      </c>
      <c r="X64">
        <v>965415</v>
      </c>
      <c r="Y64">
        <v>2933730</v>
      </c>
      <c r="Z64">
        <v>477660</v>
      </c>
      <c r="AA64">
        <v>1340595</v>
      </c>
      <c r="AB64">
        <v>1554855</v>
      </c>
      <c r="AC64">
        <v>2027160</v>
      </c>
      <c r="AD64">
        <v>2654355</v>
      </c>
      <c r="AE64">
        <v>2355015</v>
      </c>
      <c r="AF64">
        <v>2398440</v>
      </c>
      <c r="AG64">
        <v>1997025</v>
      </c>
      <c r="AH64">
        <v>4377285</v>
      </c>
      <c r="AI64">
        <v>1645245</v>
      </c>
      <c r="AJ64">
        <v>1289295</v>
      </c>
      <c r="AK64">
        <v>428955</v>
      </c>
      <c r="AL64">
        <v>1643985</v>
      </c>
      <c r="AM64">
        <v>231630</v>
      </c>
      <c r="AN64">
        <v>984105</v>
      </c>
      <c r="AO64">
        <v>160425</v>
      </c>
      <c r="AP64">
        <v>889860</v>
      </c>
      <c r="AQ64">
        <v>95790</v>
      </c>
      <c r="AR64">
        <v>1923825</v>
      </c>
      <c r="AS64">
        <v>168540</v>
      </c>
      <c r="AT64">
        <v>877005</v>
      </c>
      <c r="AU64">
        <v>23325</v>
      </c>
      <c r="AV64">
        <v>816735</v>
      </c>
      <c r="AW64">
        <v>10860</v>
      </c>
      <c r="AX64">
        <v>774495</v>
      </c>
      <c r="AY64">
        <v>9255</v>
      </c>
      <c r="AZ64">
        <v>587025</v>
      </c>
      <c r="BA64">
        <v>8955</v>
      </c>
      <c r="BB64">
        <v>1843830</v>
      </c>
      <c r="BC64">
        <v>19980</v>
      </c>
      <c r="BD64">
        <v>486900</v>
      </c>
      <c r="BE64">
        <v>1560</v>
      </c>
      <c r="BF64">
        <v>967245</v>
      </c>
      <c r="BG64">
        <v>3030</v>
      </c>
      <c r="BH64">
        <v>988365</v>
      </c>
      <c r="BI64">
        <v>660</v>
      </c>
    </row>
    <row r="65" spans="1:61" x14ac:dyDescent="0.2">
      <c r="A65">
        <v>1702615680</v>
      </c>
      <c r="B65">
        <v>11850</v>
      </c>
      <c r="C65">
        <v>933105</v>
      </c>
      <c r="D65">
        <v>82695</v>
      </c>
      <c r="E65">
        <v>1778385</v>
      </c>
      <c r="F65">
        <v>25530</v>
      </c>
      <c r="G65">
        <v>705420</v>
      </c>
      <c r="H65">
        <v>20685</v>
      </c>
      <c r="I65">
        <v>695235</v>
      </c>
      <c r="J65">
        <v>33165</v>
      </c>
      <c r="K65">
        <v>675615</v>
      </c>
      <c r="L65">
        <v>60990</v>
      </c>
      <c r="M65">
        <v>691620</v>
      </c>
      <c r="N65">
        <v>484395</v>
      </c>
      <c r="O65">
        <v>2142630</v>
      </c>
      <c r="P65">
        <v>149835</v>
      </c>
      <c r="Q65">
        <v>912420</v>
      </c>
      <c r="R65">
        <v>149010</v>
      </c>
      <c r="S65">
        <v>996930</v>
      </c>
      <c r="T65">
        <v>123735</v>
      </c>
      <c r="U65">
        <v>1090965</v>
      </c>
      <c r="V65">
        <v>228060</v>
      </c>
      <c r="W65">
        <v>985860</v>
      </c>
      <c r="X65">
        <v>965415</v>
      </c>
      <c r="Y65">
        <v>2933730</v>
      </c>
      <c r="Z65">
        <v>477660</v>
      </c>
      <c r="AA65">
        <v>1340595</v>
      </c>
      <c r="AB65">
        <v>1554855</v>
      </c>
      <c r="AC65">
        <v>2027160</v>
      </c>
      <c r="AD65">
        <v>2654355</v>
      </c>
      <c r="AE65">
        <v>2355015</v>
      </c>
      <c r="AF65">
        <v>2398440</v>
      </c>
      <c r="AG65">
        <v>1997025</v>
      </c>
      <c r="AH65">
        <v>4377285</v>
      </c>
      <c r="AI65">
        <v>1645245</v>
      </c>
      <c r="AJ65">
        <v>1289295</v>
      </c>
      <c r="AK65">
        <v>428955</v>
      </c>
      <c r="AL65">
        <v>1643985</v>
      </c>
      <c r="AM65">
        <v>231630</v>
      </c>
      <c r="AN65">
        <v>984105</v>
      </c>
      <c r="AO65">
        <v>160425</v>
      </c>
      <c r="AP65">
        <v>889860</v>
      </c>
      <c r="AQ65">
        <v>95790</v>
      </c>
      <c r="AR65">
        <v>1923825</v>
      </c>
      <c r="AS65">
        <v>168540</v>
      </c>
      <c r="AT65">
        <v>877005</v>
      </c>
      <c r="AU65">
        <v>23325</v>
      </c>
      <c r="AV65">
        <v>816735</v>
      </c>
      <c r="AW65">
        <v>10860</v>
      </c>
      <c r="AX65">
        <v>774495</v>
      </c>
      <c r="AY65">
        <v>9255</v>
      </c>
      <c r="AZ65">
        <v>587025</v>
      </c>
      <c r="BA65">
        <v>8955</v>
      </c>
      <c r="BB65">
        <v>1843830</v>
      </c>
      <c r="BC65">
        <v>19890</v>
      </c>
      <c r="BD65">
        <v>486900</v>
      </c>
      <c r="BE65">
        <v>1560</v>
      </c>
      <c r="BF65">
        <v>967245</v>
      </c>
      <c r="BG65">
        <v>3030</v>
      </c>
      <c r="BH65">
        <v>988365</v>
      </c>
      <c r="BI65">
        <v>660</v>
      </c>
    </row>
    <row r="66" spans="1:61" x14ac:dyDescent="0.2">
      <c r="A66">
        <v>1702615740</v>
      </c>
      <c r="B66">
        <v>11850</v>
      </c>
      <c r="C66">
        <v>933105</v>
      </c>
      <c r="D66">
        <v>82695</v>
      </c>
      <c r="E66">
        <v>1778385</v>
      </c>
      <c r="F66">
        <v>25530</v>
      </c>
      <c r="G66">
        <v>705420</v>
      </c>
      <c r="H66">
        <v>20685</v>
      </c>
      <c r="I66">
        <v>695235</v>
      </c>
      <c r="J66">
        <v>33165</v>
      </c>
      <c r="K66">
        <v>675615</v>
      </c>
      <c r="L66">
        <v>60990</v>
      </c>
      <c r="M66">
        <v>691620</v>
      </c>
      <c r="N66">
        <v>484395</v>
      </c>
      <c r="O66">
        <v>2142630</v>
      </c>
      <c r="P66">
        <v>149835</v>
      </c>
      <c r="Q66">
        <v>912420</v>
      </c>
      <c r="R66">
        <v>149010</v>
      </c>
      <c r="S66">
        <v>996930</v>
      </c>
      <c r="T66">
        <v>123735</v>
      </c>
      <c r="U66">
        <v>1090965</v>
      </c>
      <c r="V66">
        <v>228060</v>
      </c>
      <c r="W66">
        <v>985860</v>
      </c>
      <c r="X66">
        <v>965415</v>
      </c>
      <c r="Y66">
        <v>2933730</v>
      </c>
      <c r="Z66">
        <v>477660</v>
      </c>
      <c r="AA66">
        <v>1340595</v>
      </c>
      <c r="AB66">
        <v>1554855</v>
      </c>
      <c r="AC66">
        <v>2027160</v>
      </c>
      <c r="AD66">
        <v>2654355</v>
      </c>
      <c r="AE66">
        <v>2355015</v>
      </c>
      <c r="AF66">
        <v>2398440</v>
      </c>
      <c r="AG66">
        <v>1997025</v>
      </c>
      <c r="AH66">
        <v>4377285</v>
      </c>
      <c r="AI66">
        <v>1645245</v>
      </c>
      <c r="AJ66">
        <v>1289295</v>
      </c>
      <c r="AK66">
        <v>428955</v>
      </c>
      <c r="AL66">
        <v>1643985</v>
      </c>
      <c r="AM66">
        <v>231630</v>
      </c>
      <c r="AN66">
        <v>984105</v>
      </c>
      <c r="AO66">
        <v>160425</v>
      </c>
      <c r="AP66">
        <v>889860</v>
      </c>
      <c r="AQ66">
        <v>95790</v>
      </c>
      <c r="AR66">
        <v>1923825</v>
      </c>
      <c r="AS66">
        <v>168540</v>
      </c>
      <c r="AT66">
        <v>877005</v>
      </c>
      <c r="AU66">
        <v>23385</v>
      </c>
      <c r="AV66">
        <v>816735</v>
      </c>
      <c r="AW66">
        <v>10860</v>
      </c>
      <c r="AX66">
        <v>774495</v>
      </c>
      <c r="AY66">
        <v>9255</v>
      </c>
      <c r="AZ66">
        <v>587025</v>
      </c>
      <c r="BA66">
        <v>8955</v>
      </c>
      <c r="BB66">
        <v>1843830</v>
      </c>
      <c r="BC66">
        <v>19890</v>
      </c>
      <c r="BD66">
        <v>486900</v>
      </c>
      <c r="BE66">
        <v>1560</v>
      </c>
      <c r="BF66">
        <v>967245</v>
      </c>
      <c r="BG66">
        <v>3030</v>
      </c>
      <c r="BH66">
        <v>988365</v>
      </c>
      <c r="BI66">
        <v>660</v>
      </c>
    </row>
    <row r="67" spans="1:61" x14ac:dyDescent="0.2">
      <c r="A67">
        <v>1702615800</v>
      </c>
      <c r="B67">
        <v>11850</v>
      </c>
      <c r="C67">
        <v>943995</v>
      </c>
      <c r="D67">
        <v>82695</v>
      </c>
      <c r="E67">
        <v>1789845</v>
      </c>
      <c r="F67">
        <v>25530</v>
      </c>
      <c r="G67">
        <v>708330</v>
      </c>
      <c r="H67">
        <v>20685</v>
      </c>
      <c r="I67">
        <v>694995</v>
      </c>
      <c r="J67">
        <v>33165</v>
      </c>
      <c r="K67">
        <v>678630</v>
      </c>
      <c r="L67">
        <v>60990</v>
      </c>
      <c r="M67">
        <v>693255</v>
      </c>
      <c r="N67">
        <v>483915</v>
      </c>
      <c r="O67">
        <v>2129850</v>
      </c>
      <c r="P67">
        <v>149835</v>
      </c>
      <c r="Q67">
        <v>919200</v>
      </c>
      <c r="R67">
        <v>149460</v>
      </c>
      <c r="S67">
        <v>996435</v>
      </c>
      <c r="T67">
        <v>123420</v>
      </c>
      <c r="U67">
        <v>1086870</v>
      </c>
      <c r="V67">
        <v>228105</v>
      </c>
      <c r="W67">
        <v>979365</v>
      </c>
      <c r="X67">
        <v>980265</v>
      </c>
      <c r="Y67">
        <v>2938860</v>
      </c>
      <c r="Z67">
        <v>481125</v>
      </c>
      <c r="AA67">
        <v>1328280</v>
      </c>
      <c r="AB67">
        <v>1570740</v>
      </c>
      <c r="AC67">
        <v>2052150</v>
      </c>
      <c r="AD67">
        <v>2647020</v>
      </c>
      <c r="AE67">
        <v>2370975</v>
      </c>
      <c r="AF67">
        <v>2401260</v>
      </c>
      <c r="AG67">
        <v>1994955</v>
      </c>
      <c r="AH67">
        <v>4423875</v>
      </c>
      <c r="AI67">
        <v>1649430</v>
      </c>
      <c r="AJ67">
        <v>1297875</v>
      </c>
      <c r="AK67">
        <v>432945</v>
      </c>
      <c r="AL67">
        <v>1636650</v>
      </c>
      <c r="AM67">
        <v>233010</v>
      </c>
      <c r="AN67">
        <v>995820</v>
      </c>
      <c r="AO67">
        <v>161235</v>
      </c>
      <c r="AP67">
        <v>882765</v>
      </c>
      <c r="AQ67">
        <v>96870</v>
      </c>
      <c r="AR67">
        <v>1922715</v>
      </c>
      <c r="AS67">
        <v>170355</v>
      </c>
      <c r="AT67">
        <v>883665</v>
      </c>
      <c r="AU67">
        <v>23385</v>
      </c>
      <c r="AV67">
        <v>833775</v>
      </c>
      <c r="AW67">
        <v>10860</v>
      </c>
      <c r="AX67">
        <v>773040</v>
      </c>
      <c r="AY67">
        <v>9255</v>
      </c>
      <c r="AZ67">
        <v>582930</v>
      </c>
      <c r="BA67">
        <v>8955</v>
      </c>
      <c r="BB67">
        <v>1842855</v>
      </c>
      <c r="BC67">
        <v>19890</v>
      </c>
      <c r="BD67">
        <v>486945</v>
      </c>
      <c r="BE67">
        <v>1695</v>
      </c>
      <c r="BF67">
        <v>985125</v>
      </c>
      <c r="BG67">
        <v>2985</v>
      </c>
      <c r="BH67">
        <v>998775</v>
      </c>
      <c r="BI67">
        <v>660</v>
      </c>
    </row>
    <row r="68" spans="1:61" x14ac:dyDescent="0.2">
      <c r="A68">
        <v>1702615860</v>
      </c>
      <c r="B68">
        <v>11820</v>
      </c>
      <c r="C68">
        <v>943995</v>
      </c>
      <c r="D68">
        <v>82665</v>
      </c>
      <c r="E68">
        <v>1789845</v>
      </c>
      <c r="F68">
        <v>25530</v>
      </c>
      <c r="G68">
        <v>708330</v>
      </c>
      <c r="H68">
        <v>20655</v>
      </c>
      <c r="I68">
        <v>694995</v>
      </c>
      <c r="J68">
        <v>33165</v>
      </c>
      <c r="K68">
        <v>678630</v>
      </c>
      <c r="L68">
        <v>60990</v>
      </c>
      <c r="M68">
        <v>693255</v>
      </c>
      <c r="N68">
        <v>483915</v>
      </c>
      <c r="O68">
        <v>2129850</v>
      </c>
      <c r="P68">
        <v>149835</v>
      </c>
      <c r="Q68">
        <v>919200</v>
      </c>
      <c r="R68">
        <v>149460</v>
      </c>
      <c r="S68">
        <v>996435</v>
      </c>
      <c r="T68">
        <v>123420</v>
      </c>
      <c r="U68">
        <v>1086870</v>
      </c>
      <c r="V68">
        <v>228105</v>
      </c>
      <c r="W68">
        <v>979365</v>
      </c>
      <c r="X68">
        <v>980265</v>
      </c>
      <c r="Y68">
        <v>2938860</v>
      </c>
      <c r="Z68">
        <v>481125</v>
      </c>
      <c r="AA68">
        <v>1328280</v>
      </c>
      <c r="AB68">
        <v>1570740</v>
      </c>
      <c r="AC68">
        <v>2052150</v>
      </c>
      <c r="AD68">
        <v>2647020</v>
      </c>
      <c r="AE68">
        <v>2370975</v>
      </c>
      <c r="AF68">
        <v>2401260</v>
      </c>
      <c r="AG68">
        <v>1994955</v>
      </c>
      <c r="AH68">
        <v>4423875</v>
      </c>
      <c r="AI68">
        <v>1649430</v>
      </c>
      <c r="AJ68">
        <v>1297875</v>
      </c>
      <c r="AK68">
        <v>432945</v>
      </c>
      <c r="AL68">
        <v>1636650</v>
      </c>
      <c r="AM68">
        <v>233010</v>
      </c>
      <c r="AN68">
        <v>995820</v>
      </c>
      <c r="AO68">
        <v>161235</v>
      </c>
      <c r="AP68">
        <v>882765</v>
      </c>
      <c r="AQ68">
        <v>96870</v>
      </c>
      <c r="AR68">
        <v>1922715</v>
      </c>
      <c r="AS68">
        <v>170355</v>
      </c>
      <c r="AT68">
        <v>883665</v>
      </c>
      <c r="AU68">
        <v>23385</v>
      </c>
      <c r="AV68">
        <v>833775</v>
      </c>
      <c r="AW68">
        <v>10455</v>
      </c>
      <c r="AX68">
        <v>773040</v>
      </c>
      <c r="AY68">
        <v>9345</v>
      </c>
      <c r="AZ68">
        <v>582930</v>
      </c>
      <c r="BA68">
        <v>9150</v>
      </c>
      <c r="BB68">
        <v>1842855</v>
      </c>
      <c r="BC68">
        <v>19920</v>
      </c>
      <c r="BD68">
        <v>486945</v>
      </c>
      <c r="BE68">
        <v>1695</v>
      </c>
      <c r="BF68">
        <v>985125</v>
      </c>
      <c r="BG68">
        <v>2985</v>
      </c>
      <c r="BH68">
        <v>998775</v>
      </c>
      <c r="BI68">
        <v>660</v>
      </c>
    </row>
    <row r="69" spans="1:61" x14ac:dyDescent="0.2">
      <c r="A69">
        <v>1702615920</v>
      </c>
      <c r="B69">
        <v>11820</v>
      </c>
      <c r="C69">
        <v>943995</v>
      </c>
      <c r="D69">
        <v>82665</v>
      </c>
      <c r="E69">
        <v>1789845</v>
      </c>
      <c r="F69">
        <v>25530</v>
      </c>
      <c r="G69">
        <v>708330</v>
      </c>
      <c r="H69">
        <v>20655</v>
      </c>
      <c r="I69">
        <v>694995</v>
      </c>
      <c r="J69">
        <v>33165</v>
      </c>
      <c r="K69">
        <v>678630</v>
      </c>
      <c r="L69">
        <v>60990</v>
      </c>
      <c r="M69">
        <v>693255</v>
      </c>
      <c r="N69">
        <v>483915</v>
      </c>
      <c r="O69">
        <v>2129850</v>
      </c>
      <c r="P69">
        <v>149835</v>
      </c>
      <c r="Q69">
        <v>919200</v>
      </c>
      <c r="R69">
        <v>149460</v>
      </c>
      <c r="S69">
        <v>996435</v>
      </c>
      <c r="T69">
        <v>123420</v>
      </c>
      <c r="U69">
        <v>1086870</v>
      </c>
      <c r="V69">
        <v>228105</v>
      </c>
      <c r="W69">
        <v>979365</v>
      </c>
      <c r="X69">
        <v>980265</v>
      </c>
      <c r="Y69">
        <v>2938860</v>
      </c>
      <c r="Z69">
        <v>481125</v>
      </c>
      <c r="AA69">
        <v>1328280</v>
      </c>
      <c r="AB69">
        <v>1570740</v>
      </c>
      <c r="AC69">
        <v>2052150</v>
      </c>
      <c r="AD69">
        <v>2647020</v>
      </c>
      <c r="AE69">
        <v>2370975</v>
      </c>
      <c r="AF69">
        <v>2401260</v>
      </c>
      <c r="AG69">
        <v>1994955</v>
      </c>
      <c r="AH69">
        <v>4423875</v>
      </c>
      <c r="AI69">
        <v>1649430</v>
      </c>
      <c r="AJ69">
        <v>1297875</v>
      </c>
      <c r="AK69">
        <v>432945</v>
      </c>
      <c r="AL69">
        <v>1636650</v>
      </c>
      <c r="AM69">
        <v>233010</v>
      </c>
      <c r="AN69">
        <v>995820</v>
      </c>
      <c r="AO69">
        <v>161235</v>
      </c>
      <c r="AP69">
        <v>882765</v>
      </c>
      <c r="AQ69">
        <v>96870</v>
      </c>
      <c r="AR69">
        <v>1922715</v>
      </c>
      <c r="AS69">
        <v>170355</v>
      </c>
      <c r="AT69">
        <v>883665</v>
      </c>
      <c r="AU69">
        <v>23385</v>
      </c>
      <c r="AV69">
        <v>833775</v>
      </c>
      <c r="AW69">
        <v>10455</v>
      </c>
      <c r="AX69">
        <v>773040</v>
      </c>
      <c r="AY69">
        <v>9345</v>
      </c>
      <c r="AZ69">
        <v>582930</v>
      </c>
      <c r="BA69">
        <v>9150</v>
      </c>
      <c r="BB69">
        <v>1842855</v>
      </c>
      <c r="BC69">
        <v>19920</v>
      </c>
      <c r="BD69">
        <v>486945</v>
      </c>
      <c r="BE69">
        <v>1695</v>
      </c>
      <c r="BF69">
        <v>985125</v>
      </c>
      <c r="BG69">
        <v>2985</v>
      </c>
      <c r="BH69">
        <v>998775</v>
      </c>
      <c r="BI69">
        <v>660</v>
      </c>
    </row>
    <row r="70" spans="1:61" x14ac:dyDescent="0.2">
      <c r="A70">
        <v>1702615980</v>
      </c>
      <c r="B70">
        <v>11820</v>
      </c>
      <c r="C70">
        <v>950550</v>
      </c>
      <c r="D70">
        <v>82635</v>
      </c>
      <c r="E70">
        <v>1800240</v>
      </c>
      <c r="F70">
        <v>25545</v>
      </c>
      <c r="G70">
        <v>710595</v>
      </c>
      <c r="H70">
        <v>20670</v>
      </c>
      <c r="I70">
        <v>694935</v>
      </c>
      <c r="J70">
        <v>33165</v>
      </c>
      <c r="K70">
        <v>684360</v>
      </c>
      <c r="L70">
        <v>60990</v>
      </c>
      <c r="M70">
        <v>695760</v>
      </c>
      <c r="N70">
        <v>483705</v>
      </c>
      <c r="O70">
        <v>2149260</v>
      </c>
      <c r="P70">
        <v>149250</v>
      </c>
      <c r="Q70">
        <v>916635</v>
      </c>
      <c r="R70">
        <v>149610</v>
      </c>
      <c r="S70">
        <v>987750</v>
      </c>
      <c r="T70">
        <v>123165</v>
      </c>
      <c r="U70">
        <v>1090980</v>
      </c>
      <c r="V70">
        <v>229875</v>
      </c>
      <c r="W70">
        <v>987135</v>
      </c>
      <c r="X70">
        <v>991650</v>
      </c>
      <c r="Y70">
        <v>2933970</v>
      </c>
      <c r="Z70">
        <v>483105</v>
      </c>
      <c r="AA70">
        <v>1323825</v>
      </c>
      <c r="AB70">
        <v>1618230</v>
      </c>
      <c r="AC70">
        <v>2058045</v>
      </c>
      <c r="AD70">
        <v>2685540</v>
      </c>
      <c r="AE70">
        <v>2392605</v>
      </c>
      <c r="AF70">
        <v>2423895</v>
      </c>
      <c r="AG70">
        <v>1977990</v>
      </c>
      <c r="AH70">
        <v>4454415</v>
      </c>
      <c r="AI70">
        <v>1656030</v>
      </c>
      <c r="AJ70">
        <v>1311945</v>
      </c>
      <c r="AK70">
        <v>428355</v>
      </c>
      <c r="AL70">
        <v>1638345</v>
      </c>
      <c r="AM70">
        <v>233355</v>
      </c>
      <c r="AN70">
        <v>1001940</v>
      </c>
      <c r="AO70">
        <v>161535</v>
      </c>
      <c r="AP70">
        <v>893460</v>
      </c>
      <c r="AQ70">
        <v>96240</v>
      </c>
      <c r="AR70">
        <v>1927020</v>
      </c>
      <c r="AS70">
        <v>170805</v>
      </c>
      <c r="AT70">
        <v>886575</v>
      </c>
      <c r="AU70">
        <v>23475</v>
      </c>
      <c r="AV70">
        <v>826395</v>
      </c>
      <c r="AW70">
        <v>10500</v>
      </c>
      <c r="AX70">
        <v>779100</v>
      </c>
      <c r="AY70">
        <v>9345</v>
      </c>
      <c r="AZ70">
        <v>581160</v>
      </c>
      <c r="BA70">
        <v>9150</v>
      </c>
      <c r="BB70">
        <v>1833660</v>
      </c>
      <c r="BC70">
        <v>19920</v>
      </c>
      <c r="BD70">
        <v>489105</v>
      </c>
      <c r="BE70">
        <v>1695</v>
      </c>
      <c r="BF70">
        <v>981825</v>
      </c>
      <c r="BG70">
        <v>2985</v>
      </c>
      <c r="BH70">
        <v>1006725</v>
      </c>
      <c r="BI70">
        <v>660</v>
      </c>
    </row>
    <row r="71" spans="1:61" x14ac:dyDescent="0.2">
      <c r="A71">
        <v>1702616040</v>
      </c>
      <c r="B71">
        <v>11820</v>
      </c>
      <c r="C71">
        <v>950550</v>
      </c>
      <c r="D71">
        <v>82635</v>
      </c>
      <c r="E71">
        <v>1800240</v>
      </c>
      <c r="F71">
        <v>25545</v>
      </c>
      <c r="G71">
        <v>710595</v>
      </c>
      <c r="H71">
        <v>20670</v>
      </c>
      <c r="I71">
        <v>694935</v>
      </c>
      <c r="J71">
        <v>33135</v>
      </c>
      <c r="K71">
        <v>684360</v>
      </c>
      <c r="L71">
        <v>60990</v>
      </c>
      <c r="M71">
        <v>695760</v>
      </c>
      <c r="N71">
        <v>483705</v>
      </c>
      <c r="O71">
        <v>2149260</v>
      </c>
      <c r="P71">
        <v>149250</v>
      </c>
      <c r="Q71">
        <v>916635</v>
      </c>
      <c r="R71">
        <v>149610</v>
      </c>
      <c r="S71">
        <v>987750</v>
      </c>
      <c r="T71">
        <v>123165</v>
      </c>
      <c r="U71">
        <v>1090980</v>
      </c>
      <c r="V71">
        <v>229875</v>
      </c>
      <c r="W71">
        <v>987135</v>
      </c>
      <c r="X71">
        <v>991650</v>
      </c>
      <c r="Y71">
        <v>2933970</v>
      </c>
      <c r="Z71">
        <v>483105</v>
      </c>
      <c r="AA71">
        <v>1323825</v>
      </c>
      <c r="AB71">
        <v>1618230</v>
      </c>
      <c r="AC71">
        <v>2058045</v>
      </c>
      <c r="AD71">
        <v>2685540</v>
      </c>
      <c r="AE71">
        <v>2392605</v>
      </c>
      <c r="AF71">
        <v>2423895</v>
      </c>
      <c r="AG71">
        <v>1977990</v>
      </c>
      <c r="AH71">
        <v>4454415</v>
      </c>
      <c r="AI71">
        <v>1656030</v>
      </c>
      <c r="AJ71">
        <v>1311945</v>
      </c>
      <c r="AK71">
        <v>428355</v>
      </c>
      <c r="AL71">
        <v>1638345</v>
      </c>
      <c r="AM71">
        <v>233355</v>
      </c>
      <c r="AN71">
        <v>1001940</v>
      </c>
      <c r="AO71">
        <v>161535</v>
      </c>
      <c r="AP71">
        <v>893460</v>
      </c>
      <c r="AQ71">
        <v>96240</v>
      </c>
      <c r="AR71">
        <v>1927020</v>
      </c>
      <c r="AS71">
        <v>170805</v>
      </c>
      <c r="AT71">
        <v>886575</v>
      </c>
      <c r="AU71">
        <v>23475</v>
      </c>
      <c r="AV71">
        <v>826395</v>
      </c>
      <c r="AW71">
        <v>10500</v>
      </c>
      <c r="AX71">
        <v>779100</v>
      </c>
      <c r="AY71">
        <v>9315</v>
      </c>
      <c r="AZ71">
        <v>581160</v>
      </c>
      <c r="BA71">
        <v>9150</v>
      </c>
      <c r="BB71">
        <v>1833660</v>
      </c>
      <c r="BC71">
        <v>19905</v>
      </c>
      <c r="BD71">
        <v>489105</v>
      </c>
      <c r="BE71">
        <v>1650</v>
      </c>
      <c r="BF71">
        <v>981825</v>
      </c>
      <c r="BG71">
        <v>2985</v>
      </c>
      <c r="BH71">
        <v>1006725</v>
      </c>
      <c r="BI71">
        <v>660</v>
      </c>
    </row>
    <row r="72" spans="1:61" x14ac:dyDescent="0.2">
      <c r="A72">
        <v>1702616100</v>
      </c>
      <c r="B72">
        <v>11820</v>
      </c>
      <c r="C72">
        <v>950550</v>
      </c>
      <c r="D72">
        <v>82635</v>
      </c>
      <c r="E72">
        <v>1800240</v>
      </c>
      <c r="F72">
        <v>25545</v>
      </c>
      <c r="G72">
        <v>710595</v>
      </c>
      <c r="H72">
        <v>20670</v>
      </c>
      <c r="I72">
        <v>694935</v>
      </c>
      <c r="J72">
        <v>33135</v>
      </c>
      <c r="K72">
        <v>684360</v>
      </c>
      <c r="L72">
        <v>60990</v>
      </c>
      <c r="M72">
        <v>695760</v>
      </c>
      <c r="N72">
        <v>483705</v>
      </c>
      <c r="O72">
        <v>2149260</v>
      </c>
      <c r="P72">
        <v>149250</v>
      </c>
      <c r="Q72">
        <v>916635</v>
      </c>
      <c r="R72">
        <v>149610</v>
      </c>
      <c r="S72">
        <v>987750</v>
      </c>
      <c r="T72">
        <v>123165</v>
      </c>
      <c r="U72">
        <v>1090980</v>
      </c>
      <c r="V72">
        <v>229875</v>
      </c>
      <c r="W72">
        <v>987135</v>
      </c>
      <c r="X72">
        <v>991650</v>
      </c>
      <c r="Y72">
        <v>2933970</v>
      </c>
      <c r="Z72">
        <v>483105</v>
      </c>
      <c r="AA72">
        <v>1323825</v>
      </c>
      <c r="AB72">
        <v>1618230</v>
      </c>
      <c r="AC72">
        <v>2058045</v>
      </c>
      <c r="AD72">
        <v>2685540</v>
      </c>
      <c r="AE72">
        <v>2392605</v>
      </c>
      <c r="AF72">
        <v>2423895</v>
      </c>
      <c r="AG72">
        <v>1977990</v>
      </c>
      <c r="AH72">
        <v>4454415</v>
      </c>
      <c r="AI72">
        <v>1656030</v>
      </c>
      <c r="AJ72">
        <v>1311945</v>
      </c>
      <c r="AK72">
        <v>428355</v>
      </c>
      <c r="AL72">
        <v>1638345</v>
      </c>
      <c r="AM72">
        <v>233355</v>
      </c>
      <c r="AN72">
        <v>1001940</v>
      </c>
      <c r="AO72">
        <v>161535</v>
      </c>
      <c r="AP72">
        <v>893460</v>
      </c>
      <c r="AQ72">
        <v>96240</v>
      </c>
      <c r="AR72">
        <v>1927020</v>
      </c>
      <c r="AS72">
        <v>170805</v>
      </c>
      <c r="AT72">
        <v>886575</v>
      </c>
      <c r="AU72">
        <v>23475</v>
      </c>
      <c r="AV72">
        <v>826395</v>
      </c>
      <c r="AW72">
        <v>10500</v>
      </c>
      <c r="AX72">
        <v>779100</v>
      </c>
      <c r="AY72">
        <v>9315</v>
      </c>
      <c r="AZ72">
        <v>581160</v>
      </c>
      <c r="BA72">
        <v>9150</v>
      </c>
      <c r="BB72">
        <v>1833660</v>
      </c>
      <c r="BC72">
        <v>19905</v>
      </c>
      <c r="BD72">
        <v>489105</v>
      </c>
      <c r="BE72">
        <v>1650</v>
      </c>
      <c r="BF72">
        <v>981825</v>
      </c>
      <c r="BG72">
        <v>2985</v>
      </c>
      <c r="BH72">
        <v>1006725</v>
      </c>
      <c r="BI72">
        <v>660</v>
      </c>
    </row>
    <row r="73" spans="1:61" x14ac:dyDescent="0.2">
      <c r="A73">
        <v>1702616160</v>
      </c>
      <c r="B73">
        <v>11820</v>
      </c>
      <c r="C73">
        <v>956520</v>
      </c>
      <c r="D73">
        <v>82635</v>
      </c>
      <c r="E73">
        <v>1790895</v>
      </c>
      <c r="F73">
        <v>25545</v>
      </c>
      <c r="G73">
        <v>713205</v>
      </c>
      <c r="H73">
        <v>20265</v>
      </c>
      <c r="I73">
        <v>692430</v>
      </c>
      <c r="J73">
        <v>33060</v>
      </c>
      <c r="K73">
        <v>684975</v>
      </c>
      <c r="L73">
        <v>61005</v>
      </c>
      <c r="M73">
        <v>690690</v>
      </c>
      <c r="N73">
        <v>483045</v>
      </c>
      <c r="O73">
        <v>2127885</v>
      </c>
      <c r="P73">
        <v>149250</v>
      </c>
      <c r="Q73">
        <v>908760</v>
      </c>
      <c r="R73">
        <v>149595</v>
      </c>
      <c r="S73">
        <v>990375</v>
      </c>
      <c r="T73">
        <v>122670</v>
      </c>
      <c r="U73">
        <v>1088715</v>
      </c>
      <c r="V73">
        <v>231300</v>
      </c>
      <c r="W73">
        <v>985440</v>
      </c>
      <c r="X73">
        <v>989925</v>
      </c>
      <c r="Y73">
        <v>2920185</v>
      </c>
      <c r="Z73">
        <v>490740</v>
      </c>
      <c r="AA73">
        <v>1326960</v>
      </c>
      <c r="AB73">
        <v>1616625</v>
      </c>
      <c r="AC73">
        <v>2012520</v>
      </c>
      <c r="AD73">
        <v>2706615</v>
      </c>
      <c r="AE73">
        <v>2391195</v>
      </c>
      <c r="AF73">
        <v>2448255</v>
      </c>
      <c r="AG73">
        <v>2022855</v>
      </c>
      <c r="AH73">
        <v>4463265</v>
      </c>
      <c r="AI73">
        <v>1656525</v>
      </c>
      <c r="AJ73">
        <v>1326135</v>
      </c>
      <c r="AK73">
        <v>424995</v>
      </c>
      <c r="AL73">
        <v>1633830</v>
      </c>
      <c r="AM73">
        <v>231780</v>
      </c>
      <c r="AN73">
        <v>1002915</v>
      </c>
      <c r="AO73">
        <v>161460</v>
      </c>
      <c r="AP73">
        <v>897255</v>
      </c>
      <c r="AQ73">
        <v>96300</v>
      </c>
      <c r="AR73">
        <v>1932930</v>
      </c>
      <c r="AS73">
        <v>179280</v>
      </c>
      <c r="AT73">
        <v>880560</v>
      </c>
      <c r="AU73">
        <v>23850</v>
      </c>
      <c r="AV73">
        <v>829650</v>
      </c>
      <c r="AW73">
        <v>10500</v>
      </c>
      <c r="AX73">
        <v>756075</v>
      </c>
      <c r="AY73">
        <v>9315</v>
      </c>
      <c r="AZ73">
        <v>588480</v>
      </c>
      <c r="BA73">
        <v>9210</v>
      </c>
      <c r="BB73">
        <v>1834920</v>
      </c>
      <c r="BC73">
        <v>19770</v>
      </c>
      <c r="BD73">
        <v>487335</v>
      </c>
      <c r="BE73">
        <v>1650</v>
      </c>
      <c r="BF73">
        <v>976965</v>
      </c>
      <c r="BG73">
        <v>2985</v>
      </c>
      <c r="BH73">
        <v>1010715</v>
      </c>
      <c r="BI73">
        <v>660</v>
      </c>
    </row>
    <row r="74" spans="1:61" x14ac:dyDescent="0.2">
      <c r="A74">
        <v>1702616220</v>
      </c>
      <c r="B74">
        <v>11820</v>
      </c>
      <c r="C74">
        <v>956520</v>
      </c>
      <c r="D74">
        <v>82920</v>
      </c>
      <c r="E74">
        <v>1790895</v>
      </c>
      <c r="F74">
        <v>25500</v>
      </c>
      <c r="G74">
        <v>713205</v>
      </c>
      <c r="H74">
        <v>20265</v>
      </c>
      <c r="I74">
        <v>692430</v>
      </c>
      <c r="J74">
        <v>33060</v>
      </c>
      <c r="K74">
        <v>684975</v>
      </c>
      <c r="L74">
        <v>61005</v>
      </c>
      <c r="M74">
        <v>690690</v>
      </c>
      <c r="N74">
        <v>483045</v>
      </c>
      <c r="O74">
        <v>2127885</v>
      </c>
      <c r="P74">
        <v>149250</v>
      </c>
      <c r="Q74">
        <v>908760</v>
      </c>
      <c r="R74">
        <v>149595</v>
      </c>
      <c r="S74">
        <v>990375</v>
      </c>
      <c r="T74">
        <v>122670</v>
      </c>
      <c r="U74">
        <v>1088715</v>
      </c>
      <c r="V74">
        <v>231300</v>
      </c>
      <c r="W74">
        <v>985440</v>
      </c>
      <c r="X74">
        <v>989925</v>
      </c>
      <c r="Y74">
        <v>2920185</v>
      </c>
      <c r="Z74">
        <v>490740</v>
      </c>
      <c r="AA74">
        <v>1326960</v>
      </c>
      <c r="AB74">
        <v>1616625</v>
      </c>
      <c r="AC74">
        <v>2012520</v>
      </c>
      <c r="AD74">
        <v>2706615</v>
      </c>
      <c r="AE74">
        <v>2391195</v>
      </c>
      <c r="AF74">
        <v>2448255</v>
      </c>
      <c r="AG74">
        <v>2022855</v>
      </c>
      <c r="AH74">
        <v>4463265</v>
      </c>
      <c r="AI74">
        <v>1656525</v>
      </c>
      <c r="AJ74">
        <v>1326135</v>
      </c>
      <c r="AK74">
        <v>424995</v>
      </c>
      <c r="AL74">
        <v>1633830</v>
      </c>
      <c r="AM74">
        <v>231780</v>
      </c>
      <c r="AN74">
        <v>1002915</v>
      </c>
      <c r="AO74">
        <v>161460</v>
      </c>
      <c r="AP74">
        <v>897255</v>
      </c>
      <c r="AQ74">
        <v>96300</v>
      </c>
      <c r="AR74">
        <v>1932930</v>
      </c>
      <c r="AS74">
        <v>179280</v>
      </c>
      <c r="AT74">
        <v>880560</v>
      </c>
      <c r="AU74">
        <v>23850</v>
      </c>
      <c r="AV74">
        <v>829650</v>
      </c>
      <c r="AW74">
        <v>10560</v>
      </c>
      <c r="AX74">
        <v>756075</v>
      </c>
      <c r="AY74">
        <v>9315</v>
      </c>
      <c r="AZ74">
        <v>588480</v>
      </c>
      <c r="BA74">
        <v>9210</v>
      </c>
      <c r="BB74">
        <v>1834920</v>
      </c>
      <c r="BC74">
        <v>19770</v>
      </c>
      <c r="BD74">
        <v>487335</v>
      </c>
      <c r="BE74">
        <v>1650</v>
      </c>
      <c r="BF74">
        <v>976965</v>
      </c>
      <c r="BG74">
        <v>2985</v>
      </c>
      <c r="BH74">
        <v>1010715</v>
      </c>
      <c r="BI74">
        <v>660</v>
      </c>
    </row>
    <row r="75" spans="1:61" x14ac:dyDescent="0.2">
      <c r="A75">
        <v>1702616280</v>
      </c>
      <c r="B75">
        <v>11820</v>
      </c>
      <c r="C75">
        <v>956520</v>
      </c>
      <c r="D75">
        <v>82920</v>
      </c>
      <c r="E75">
        <v>1790895</v>
      </c>
      <c r="F75">
        <v>25500</v>
      </c>
      <c r="G75">
        <v>713205</v>
      </c>
      <c r="H75">
        <v>20265</v>
      </c>
      <c r="I75">
        <v>692430</v>
      </c>
      <c r="J75">
        <v>33060</v>
      </c>
      <c r="K75">
        <v>684975</v>
      </c>
      <c r="L75">
        <v>61005</v>
      </c>
      <c r="M75">
        <v>690690</v>
      </c>
      <c r="N75">
        <v>483045</v>
      </c>
      <c r="O75">
        <v>2127885</v>
      </c>
      <c r="P75">
        <v>149250</v>
      </c>
      <c r="Q75">
        <v>908760</v>
      </c>
      <c r="R75">
        <v>149595</v>
      </c>
      <c r="S75">
        <v>990375</v>
      </c>
      <c r="T75">
        <v>122670</v>
      </c>
      <c r="U75">
        <v>1088715</v>
      </c>
      <c r="V75">
        <v>231300</v>
      </c>
      <c r="W75">
        <v>985440</v>
      </c>
      <c r="X75">
        <v>989925</v>
      </c>
      <c r="Y75">
        <v>2920185</v>
      </c>
      <c r="Z75">
        <v>490740</v>
      </c>
      <c r="AA75">
        <v>1326960</v>
      </c>
      <c r="AB75">
        <v>1616625</v>
      </c>
      <c r="AC75">
        <v>2012520</v>
      </c>
      <c r="AD75">
        <v>2706615</v>
      </c>
      <c r="AE75">
        <v>2391195</v>
      </c>
      <c r="AF75">
        <v>2448255</v>
      </c>
      <c r="AG75">
        <v>2022855</v>
      </c>
      <c r="AH75">
        <v>4463265</v>
      </c>
      <c r="AI75">
        <v>1656525</v>
      </c>
      <c r="AJ75">
        <v>1326135</v>
      </c>
      <c r="AK75">
        <v>424995</v>
      </c>
      <c r="AL75">
        <v>1633830</v>
      </c>
      <c r="AM75">
        <v>231780</v>
      </c>
      <c r="AN75">
        <v>1002915</v>
      </c>
      <c r="AO75">
        <v>161460</v>
      </c>
      <c r="AP75">
        <v>897255</v>
      </c>
      <c r="AQ75">
        <v>96300</v>
      </c>
      <c r="AR75">
        <v>1932930</v>
      </c>
      <c r="AS75">
        <v>179280</v>
      </c>
      <c r="AT75">
        <v>880560</v>
      </c>
      <c r="AU75">
        <v>23850</v>
      </c>
      <c r="AV75">
        <v>829650</v>
      </c>
      <c r="AW75">
        <v>10560</v>
      </c>
      <c r="AX75">
        <v>756075</v>
      </c>
      <c r="AY75">
        <v>9315</v>
      </c>
      <c r="AZ75">
        <v>588480</v>
      </c>
      <c r="BA75">
        <v>9210</v>
      </c>
      <c r="BB75">
        <v>1834920</v>
      </c>
      <c r="BC75">
        <v>19770</v>
      </c>
      <c r="BD75">
        <v>487335</v>
      </c>
      <c r="BE75">
        <v>1650</v>
      </c>
      <c r="BF75">
        <v>976965</v>
      </c>
      <c r="BG75">
        <v>2985</v>
      </c>
      <c r="BH75">
        <v>1010715</v>
      </c>
      <c r="BI75">
        <v>660</v>
      </c>
    </row>
    <row r="76" spans="1:61" x14ac:dyDescent="0.2">
      <c r="A76">
        <v>1702616340</v>
      </c>
      <c r="B76">
        <v>11820</v>
      </c>
      <c r="C76">
        <v>963300</v>
      </c>
      <c r="D76">
        <v>82950</v>
      </c>
      <c r="E76">
        <v>1793850</v>
      </c>
      <c r="F76">
        <v>25500</v>
      </c>
      <c r="G76">
        <v>727650</v>
      </c>
      <c r="H76">
        <v>20265</v>
      </c>
      <c r="I76">
        <v>696570</v>
      </c>
      <c r="J76">
        <v>33060</v>
      </c>
      <c r="K76">
        <v>681360</v>
      </c>
      <c r="L76">
        <v>61005</v>
      </c>
      <c r="M76">
        <v>695130</v>
      </c>
      <c r="N76">
        <v>484515</v>
      </c>
      <c r="O76">
        <v>2118915</v>
      </c>
      <c r="P76">
        <v>149145</v>
      </c>
      <c r="Q76">
        <v>909525</v>
      </c>
      <c r="R76">
        <v>149790</v>
      </c>
      <c r="S76">
        <v>981945</v>
      </c>
      <c r="T76">
        <v>121905</v>
      </c>
      <c r="U76">
        <v>1088160</v>
      </c>
      <c r="V76">
        <v>229260</v>
      </c>
      <c r="W76">
        <v>982905</v>
      </c>
      <c r="X76">
        <v>983310</v>
      </c>
      <c r="Y76">
        <v>2919240</v>
      </c>
      <c r="Z76">
        <v>494010</v>
      </c>
      <c r="AA76">
        <v>1323900</v>
      </c>
      <c r="AB76">
        <v>1628520</v>
      </c>
      <c r="AC76">
        <v>2001525</v>
      </c>
      <c r="AD76">
        <v>2750400</v>
      </c>
      <c r="AE76">
        <v>2401110</v>
      </c>
      <c r="AF76">
        <v>2480490</v>
      </c>
      <c r="AG76">
        <v>2026005</v>
      </c>
      <c r="AH76">
        <v>4490790</v>
      </c>
      <c r="AI76">
        <v>1658505</v>
      </c>
      <c r="AJ76">
        <v>1333680</v>
      </c>
      <c r="AK76">
        <v>422775</v>
      </c>
      <c r="AL76">
        <v>1632990</v>
      </c>
      <c r="AM76">
        <v>232020</v>
      </c>
      <c r="AN76">
        <v>1006170</v>
      </c>
      <c r="AO76">
        <v>162195</v>
      </c>
      <c r="AP76">
        <v>907245</v>
      </c>
      <c r="AQ76">
        <v>95970</v>
      </c>
      <c r="AR76">
        <v>1936350</v>
      </c>
      <c r="AS76">
        <v>180090</v>
      </c>
      <c r="AT76">
        <v>884055</v>
      </c>
      <c r="AU76">
        <v>23895</v>
      </c>
      <c r="AV76">
        <v>830790</v>
      </c>
      <c r="AW76">
        <v>10545</v>
      </c>
      <c r="AX76">
        <v>757695</v>
      </c>
      <c r="AY76">
        <v>9330</v>
      </c>
      <c r="AZ76">
        <v>590340</v>
      </c>
      <c r="BA76">
        <v>9210</v>
      </c>
      <c r="BB76">
        <v>1848570</v>
      </c>
      <c r="BC76">
        <v>20760</v>
      </c>
      <c r="BD76">
        <v>488745</v>
      </c>
      <c r="BE76">
        <v>1650</v>
      </c>
      <c r="BF76">
        <v>976035</v>
      </c>
      <c r="BG76">
        <v>2985</v>
      </c>
      <c r="BH76">
        <v>1019055</v>
      </c>
      <c r="BI76">
        <v>660</v>
      </c>
    </row>
    <row r="77" spans="1:61" x14ac:dyDescent="0.2">
      <c r="A77">
        <v>1702616400</v>
      </c>
      <c r="B77">
        <v>11820</v>
      </c>
      <c r="C77">
        <v>963300</v>
      </c>
      <c r="D77">
        <v>82950</v>
      </c>
      <c r="E77">
        <v>1793850</v>
      </c>
      <c r="F77">
        <v>25500</v>
      </c>
      <c r="G77">
        <v>727650</v>
      </c>
      <c r="H77">
        <v>20895</v>
      </c>
      <c r="I77">
        <v>696570</v>
      </c>
      <c r="J77">
        <v>33060</v>
      </c>
      <c r="K77">
        <v>681360</v>
      </c>
      <c r="L77">
        <v>61050</v>
      </c>
      <c r="M77">
        <v>695130</v>
      </c>
      <c r="N77">
        <v>484515</v>
      </c>
      <c r="O77">
        <v>2118915</v>
      </c>
      <c r="P77">
        <v>149145</v>
      </c>
      <c r="Q77">
        <v>909525</v>
      </c>
      <c r="R77">
        <v>149790</v>
      </c>
      <c r="S77">
        <v>981945</v>
      </c>
      <c r="T77">
        <v>121905</v>
      </c>
      <c r="U77">
        <v>1088160</v>
      </c>
      <c r="V77">
        <v>229260</v>
      </c>
      <c r="W77">
        <v>982905</v>
      </c>
      <c r="X77">
        <v>983310</v>
      </c>
      <c r="Y77">
        <v>2919240</v>
      </c>
      <c r="Z77">
        <v>494010</v>
      </c>
      <c r="AA77">
        <v>1323900</v>
      </c>
      <c r="AB77">
        <v>1628520</v>
      </c>
      <c r="AC77">
        <v>2001525</v>
      </c>
      <c r="AD77">
        <v>2750400</v>
      </c>
      <c r="AE77">
        <v>2401110</v>
      </c>
      <c r="AF77">
        <v>2480490</v>
      </c>
      <c r="AG77">
        <v>2026005</v>
      </c>
      <c r="AH77">
        <v>4490790</v>
      </c>
      <c r="AI77">
        <v>1658505</v>
      </c>
      <c r="AJ77">
        <v>1333680</v>
      </c>
      <c r="AK77">
        <v>422775</v>
      </c>
      <c r="AL77">
        <v>1632990</v>
      </c>
      <c r="AM77">
        <v>232020</v>
      </c>
      <c r="AN77">
        <v>1006170</v>
      </c>
      <c r="AO77">
        <v>162195</v>
      </c>
      <c r="AP77">
        <v>907245</v>
      </c>
      <c r="AQ77">
        <v>95970</v>
      </c>
      <c r="AR77">
        <v>1936350</v>
      </c>
      <c r="AS77">
        <v>180090</v>
      </c>
      <c r="AT77">
        <v>884055</v>
      </c>
      <c r="AU77">
        <v>23895</v>
      </c>
      <c r="AV77">
        <v>830790</v>
      </c>
      <c r="AW77">
        <v>10545</v>
      </c>
      <c r="AX77">
        <v>757695</v>
      </c>
      <c r="AY77">
        <v>9330</v>
      </c>
      <c r="AZ77">
        <v>590340</v>
      </c>
      <c r="BA77">
        <v>9300</v>
      </c>
      <c r="BB77">
        <v>1848570</v>
      </c>
      <c r="BC77">
        <v>20760</v>
      </c>
      <c r="BD77">
        <v>488745</v>
      </c>
      <c r="BE77">
        <v>1650</v>
      </c>
      <c r="BF77">
        <v>976035</v>
      </c>
      <c r="BG77">
        <v>2985</v>
      </c>
      <c r="BH77">
        <v>1019055</v>
      </c>
      <c r="BI77">
        <v>660</v>
      </c>
    </row>
    <row r="78" spans="1:61" x14ac:dyDescent="0.2">
      <c r="A78">
        <v>1702616460</v>
      </c>
      <c r="B78">
        <v>11820</v>
      </c>
      <c r="C78">
        <v>963300</v>
      </c>
      <c r="D78">
        <v>83085</v>
      </c>
      <c r="E78">
        <v>1793850</v>
      </c>
      <c r="F78">
        <v>25500</v>
      </c>
      <c r="G78">
        <v>727650</v>
      </c>
      <c r="H78">
        <v>20895</v>
      </c>
      <c r="I78">
        <v>696570</v>
      </c>
      <c r="J78">
        <v>33060</v>
      </c>
      <c r="K78">
        <v>681360</v>
      </c>
      <c r="L78">
        <v>61050</v>
      </c>
      <c r="M78">
        <v>695130</v>
      </c>
      <c r="N78">
        <v>484515</v>
      </c>
      <c r="O78">
        <v>2118915</v>
      </c>
      <c r="P78">
        <v>149145</v>
      </c>
      <c r="Q78">
        <v>909525</v>
      </c>
      <c r="R78">
        <v>149790</v>
      </c>
      <c r="S78">
        <v>981945</v>
      </c>
      <c r="T78">
        <v>121905</v>
      </c>
      <c r="U78">
        <v>1088160</v>
      </c>
      <c r="V78">
        <v>229260</v>
      </c>
      <c r="W78">
        <v>982905</v>
      </c>
      <c r="X78">
        <v>983310</v>
      </c>
      <c r="Y78">
        <v>2919240</v>
      </c>
      <c r="Z78">
        <v>494010</v>
      </c>
      <c r="AA78">
        <v>1323900</v>
      </c>
      <c r="AB78">
        <v>1628520</v>
      </c>
      <c r="AC78">
        <v>2001525</v>
      </c>
      <c r="AD78">
        <v>2750400</v>
      </c>
      <c r="AE78">
        <v>2401110</v>
      </c>
      <c r="AF78">
        <v>2480490</v>
      </c>
      <c r="AG78">
        <v>2026005</v>
      </c>
      <c r="AH78">
        <v>4490790</v>
      </c>
      <c r="AI78">
        <v>1658505</v>
      </c>
      <c r="AJ78">
        <v>1333680</v>
      </c>
      <c r="AK78">
        <v>422775</v>
      </c>
      <c r="AL78">
        <v>1632990</v>
      </c>
      <c r="AM78">
        <v>232020</v>
      </c>
      <c r="AN78">
        <v>1006170</v>
      </c>
      <c r="AO78">
        <v>162195</v>
      </c>
      <c r="AP78">
        <v>907245</v>
      </c>
      <c r="AQ78">
        <v>95970</v>
      </c>
      <c r="AR78">
        <v>1936350</v>
      </c>
      <c r="AS78">
        <v>180090</v>
      </c>
      <c r="AT78">
        <v>884055</v>
      </c>
      <c r="AU78">
        <v>23895</v>
      </c>
      <c r="AV78">
        <v>830790</v>
      </c>
      <c r="AW78">
        <v>10545</v>
      </c>
      <c r="AX78">
        <v>757695</v>
      </c>
      <c r="AY78">
        <v>9330</v>
      </c>
      <c r="AZ78">
        <v>590340</v>
      </c>
      <c r="BA78">
        <v>9300</v>
      </c>
      <c r="BB78">
        <v>1848570</v>
      </c>
      <c r="BC78">
        <v>20550</v>
      </c>
      <c r="BD78">
        <v>488745</v>
      </c>
      <c r="BE78">
        <v>1650</v>
      </c>
      <c r="BF78">
        <v>976035</v>
      </c>
      <c r="BG78">
        <v>2985</v>
      </c>
      <c r="BH78">
        <v>1019055</v>
      </c>
      <c r="BI78">
        <v>660</v>
      </c>
    </row>
    <row r="79" spans="1:61" x14ac:dyDescent="0.2">
      <c r="A79">
        <v>1702616520</v>
      </c>
      <c r="B79">
        <v>11820</v>
      </c>
      <c r="C79">
        <v>972645</v>
      </c>
      <c r="D79">
        <v>83085</v>
      </c>
      <c r="E79">
        <v>1790220</v>
      </c>
      <c r="F79">
        <v>25500</v>
      </c>
      <c r="G79">
        <v>722460</v>
      </c>
      <c r="H79">
        <v>20895</v>
      </c>
      <c r="I79">
        <v>695805</v>
      </c>
      <c r="J79">
        <v>33150</v>
      </c>
      <c r="K79">
        <v>686445</v>
      </c>
      <c r="L79">
        <v>61050</v>
      </c>
      <c r="M79">
        <v>698565</v>
      </c>
      <c r="N79">
        <v>484470</v>
      </c>
      <c r="O79">
        <v>2118015</v>
      </c>
      <c r="P79">
        <v>149235</v>
      </c>
      <c r="Q79">
        <v>913875</v>
      </c>
      <c r="R79">
        <v>150240</v>
      </c>
      <c r="S79">
        <v>979530</v>
      </c>
      <c r="T79">
        <v>122760</v>
      </c>
      <c r="U79">
        <v>1092750</v>
      </c>
      <c r="V79">
        <v>229575</v>
      </c>
      <c r="W79">
        <v>990465</v>
      </c>
      <c r="X79">
        <v>974700</v>
      </c>
      <c r="Y79">
        <v>2928480</v>
      </c>
      <c r="Z79">
        <v>496965</v>
      </c>
      <c r="AA79">
        <v>1318860</v>
      </c>
      <c r="AB79">
        <v>1646370</v>
      </c>
      <c r="AC79">
        <v>1981875</v>
      </c>
      <c r="AD79">
        <v>2792295</v>
      </c>
      <c r="AE79">
        <v>2423475</v>
      </c>
      <c r="AF79">
        <v>2527590</v>
      </c>
      <c r="AG79">
        <v>2038740</v>
      </c>
      <c r="AH79">
        <v>4550520</v>
      </c>
      <c r="AI79">
        <v>1672590</v>
      </c>
      <c r="AJ79">
        <v>1347795</v>
      </c>
      <c r="AK79">
        <v>420690</v>
      </c>
      <c r="AL79">
        <v>1633635</v>
      </c>
      <c r="AM79">
        <v>248040</v>
      </c>
      <c r="AN79">
        <v>1014300</v>
      </c>
      <c r="AO79">
        <v>163800</v>
      </c>
      <c r="AP79">
        <v>922035</v>
      </c>
      <c r="AQ79">
        <v>96105</v>
      </c>
      <c r="AR79">
        <v>1944870</v>
      </c>
      <c r="AS79">
        <v>180990</v>
      </c>
      <c r="AT79">
        <v>887910</v>
      </c>
      <c r="AU79">
        <v>24195</v>
      </c>
      <c r="AV79">
        <v>832185</v>
      </c>
      <c r="AW79">
        <v>10545</v>
      </c>
      <c r="AX79">
        <v>762630</v>
      </c>
      <c r="AY79">
        <v>9330</v>
      </c>
      <c r="AZ79">
        <v>592245</v>
      </c>
      <c r="BA79">
        <v>9300</v>
      </c>
      <c r="BB79">
        <v>1854885</v>
      </c>
      <c r="BC79">
        <v>20550</v>
      </c>
      <c r="BD79">
        <v>493080</v>
      </c>
      <c r="BE79">
        <v>1650</v>
      </c>
      <c r="BF79">
        <v>972930</v>
      </c>
      <c r="BG79">
        <v>2985</v>
      </c>
      <c r="BH79">
        <v>1030740</v>
      </c>
      <c r="BI79">
        <v>660</v>
      </c>
    </row>
    <row r="80" spans="1:61" x14ac:dyDescent="0.2">
      <c r="A80">
        <v>1702616580</v>
      </c>
      <c r="B80">
        <v>11820</v>
      </c>
      <c r="C80">
        <v>972645</v>
      </c>
      <c r="D80">
        <v>83085</v>
      </c>
      <c r="E80">
        <v>1790220</v>
      </c>
      <c r="F80">
        <v>25500</v>
      </c>
      <c r="G80">
        <v>722460</v>
      </c>
      <c r="H80">
        <v>20085</v>
      </c>
      <c r="I80">
        <v>695805</v>
      </c>
      <c r="J80">
        <v>33150</v>
      </c>
      <c r="K80">
        <v>686445</v>
      </c>
      <c r="L80">
        <v>61095</v>
      </c>
      <c r="M80">
        <v>698565</v>
      </c>
      <c r="N80">
        <v>484470</v>
      </c>
      <c r="O80">
        <v>2118015</v>
      </c>
      <c r="P80">
        <v>149235</v>
      </c>
      <c r="Q80">
        <v>913875</v>
      </c>
      <c r="R80">
        <v>150240</v>
      </c>
      <c r="S80">
        <v>979530</v>
      </c>
      <c r="T80">
        <v>122760</v>
      </c>
      <c r="U80">
        <v>1092750</v>
      </c>
      <c r="V80">
        <v>229575</v>
      </c>
      <c r="W80">
        <v>990465</v>
      </c>
      <c r="X80">
        <v>974700</v>
      </c>
      <c r="Y80">
        <v>2928480</v>
      </c>
      <c r="Z80">
        <v>496965</v>
      </c>
      <c r="AA80">
        <v>1318860</v>
      </c>
      <c r="AB80">
        <v>1646370</v>
      </c>
      <c r="AC80">
        <v>1981875</v>
      </c>
      <c r="AD80">
        <v>2792295</v>
      </c>
      <c r="AE80">
        <v>2423475</v>
      </c>
      <c r="AF80">
        <v>2527590</v>
      </c>
      <c r="AG80">
        <v>2038740</v>
      </c>
      <c r="AH80">
        <v>4550520</v>
      </c>
      <c r="AI80">
        <v>1672590</v>
      </c>
      <c r="AJ80">
        <v>1347795</v>
      </c>
      <c r="AK80">
        <v>420690</v>
      </c>
      <c r="AL80">
        <v>1633635</v>
      </c>
      <c r="AM80">
        <v>248040</v>
      </c>
      <c r="AN80">
        <v>1014300</v>
      </c>
      <c r="AO80">
        <v>163800</v>
      </c>
      <c r="AP80">
        <v>922035</v>
      </c>
      <c r="AQ80">
        <v>96105</v>
      </c>
      <c r="AR80">
        <v>1944870</v>
      </c>
      <c r="AS80">
        <v>180990</v>
      </c>
      <c r="AT80">
        <v>887910</v>
      </c>
      <c r="AU80">
        <v>24195</v>
      </c>
      <c r="AV80">
        <v>832185</v>
      </c>
      <c r="AW80">
        <v>10455</v>
      </c>
      <c r="AX80">
        <v>762630</v>
      </c>
      <c r="AY80">
        <v>9330</v>
      </c>
      <c r="AZ80">
        <v>592245</v>
      </c>
      <c r="BA80">
        <v>9300</v>
      </c>
      <c r="BB80">
        <v>1854885</v>
      </c>
      <c r="BC80">
        <v>20550</v>
      </c>
      <c r="BD80">
        <v>493080</v>
      </c>
      <c r="BE80">
        <v>1650</v>
      </c>
      <c r="BF80">
        <v>972930</v>
      </c>
      <c r="BG80">
        <v>2985</v>
      </c>
      <c r="BH80">
        <v>1030740</v>
      </c>
      <c r="BI80">
        <v>660</v>
      </c>
    </row>
    <row r="81" spans="1:61" x14ac:dyDescent="0.2">
      <c r="A81">
        <v>1702616640</v>
      </c>
      <c r="B81">
        <v>11820</v>
      </c>
      <c r="C81">
        <v>972645</v>
      </c>
      <c r="D81">
        <v>83085</v>
      </c>
      <c r="E81">
        <v>1790220</v>
      </c>
      <c r="F81">
        <v>25500</v>
      </c>
      <c r="G81">
        <v>722460</v>
      </c>
      <c r="H81">
        <v>20085</v>
      </c>
      <c r="I81">
        <v>695805</v>
      </c>
      <c r="J81">
        <v>33150</v>
      </c>
      <c r="K81">
        <v>686445</v>
      </c>
      <c r="L81">
        <v>61095</v>
      </c>
      <c r="M81">
        <v>698565</v>
      </c>
      <c r="N81">
        <v>484470</v>
      </c>
      <c r="O81">
        <v>2118015</v>
      </c>
      <c r="P81">
        <v>149235</v>
      </c>
      <c r="Q81">
        <v>913875</v>
      </c>
      <c r="R81">
        <v>150240</v>
      </c>
      <c r="S81">
        <v>979530</v>
      </c>
      <c r="T81">
        <v>122760</v>
      </c>
      <c r="U81">
        <v>1092750</v>
      </c>
      <c r="V81">
        <v>229575</v>
      </c>
      <c r="W81">
        <v>990465</v>
      </c>
      <c r="X81">
        <v>974700</v>
      </c>
      <c r="Y81">
        <v>2928480</v>
      </c>
      <c r="Z81">
        <v>496965</v>
      </c>
      <c r="AA81">
        <v>1318860</v>
      </c>
      <c r="AB81">
        <v>1646370</v>
      </c>
      <c r="AC81">
        <v>1981875</v>
      </c>
      <c r="AD81">
        <v>2792295</v>
      </c>
      <c r="AE81">
        <v>2423475</v>
      </c>
      <c r="AF81">
        <v>2527590</v>
      </c>
      <c r="AG81">
        <v>2038740</v>
      </c>
      <c r="AH81">
        <v>4550520</v>
      </c>
      <c r="AI81">
        <v>1672590</v>
      </c>
      <c r="AJ81">
        <v>1347795</v>
      </c>
      <c r="AK81">
        <v>420690</v>
      </c>
      <c r="AL81">
        <v>1633635</v>
      </c>
      <c r="AM81">
        <v>248040</v>
      </c>
      <c r="AN81">
        <v>1014300</v>
      </c>
      <c r="AO81">
        <v>163800</v>
      </c>
      <c r="AP81">
        <v>922035</v>
      </c>
      <c r="AQ81">
        <v>96105</v>
      </c>
      <c r="AR81">
        <v>1944870</v>
      </c>
      <c r="AS81">
        <v>180990</v>
      </c>
      <c r="AT81">
        <v>887910</v>
      </c>
      <c r="AU81">
        <v>24195</v>
      </c>
      <c r="AV81">
        <v>832185</v>
      </c>
      <c r="AW81">
        <v>10455</v>
      </c>
      <c r="AX81">
        <v>762630</v>
      </c>
      <c r="AY81">
        <v>9330</v>
      </c>
      <c r="AZ81">
        <v>592245</v>
      </c>
      <c r="BA81">
        <v>9300</v>
      </c>
      <c r="BB81">
        <v>1854885</v>
      </c>
      <c r="BC81">
        <v>20550</v>
      </c>
      <c r="BD81">
        <v>493080</v>
      </c>
      <c r="BE81">
        <v>1650</v>
      </c>
      <c r="BF81">
        <v>972930</v>
      </c>
      <c r="BG81">
        <v>2985</v>
      </c>
      <c r="BH81">
        <v>1030740</v>
      </c>
      <c r="BI81">
        <v>660</v>
      </c>
    </row>
    <row r="82" spans="1:61" x14ac:dyDescent="0.2">
      <c r="A82">
        <v>1702616700</v>
      </c>
      <c r="B82">
        <v>11820</v>
      </c>
      <c r="C82">
        <v>983580</v>
      </c>
      <c r="D82">
        <v>83115</v>
      </c>
      <c r="E82">
        <v>1799100</v>
      </c>
      <c r="F82">
        <v>25500</v>
      </c>
      <c r="G82">
        <v>716850</v>
      </c>
      <c r="H82">
        <v>20010</v>
      </c>
      <c r="I82">
        <v>696285</v>
      </c>
      <c r="J82">
        <v>33150</v>
      </c>
      <c r="K82">
        <v>688770</v>
      </c>
      <c r="L82">
        <v>61185</v>
      </c>
      <c r="M82">
        <v>696960</v>
      </c>
      <c r="N82">
        <v>484065</v>
      </c>
      <c r="O82">
        <v>2127090</v>
      </c>
      <c r="P82">
        <v>149220</v>
      </c>
      <c r="Q82">
        <v>916665</v>
      </c>
      <c r="R82">
        <v>149865</v>
      </c>
      <c r="S82">
        <v>983205</v>
      </c>
      <c r="T82">
        <v>122835</v>
      </c>
      <c r="U82">
        <v>1096275</v>
      </c>
      <c r="V82">
        <v>226680</v>
      </c>
      <c r="W82">
        <v>991200</v>
      </c>
      <c r="X82">
        <v>952155</v>
      </c>
      <c r="Y82">
        <v>2930745</v>
      </c>
      <c r="Z82">
        <v>494775</v>
      </c>
      <c r="AA82">
        <v>1316700</v>
      </c>
      <c r="AB82">
        <v>1637250</v>
      </c>
      <c r="AC82">
        <v>1980090</v>
      </c>
      <c r="AD82">
        <v>2791350</v>
      </c>
      <c r="AE82">
        <v>2445345</v>
      </c>
      <c r="AF82">
        <v>2523945</v>
      </c>
      <c r="AG82">
        <v>2043405</v>
      </c>
      <c r="AH82">
        <v>4575450</v>
      </c>
      <c r="AI82">
        <v>1699755</v>
      </c>
      <c r="AJ82">
        <v>1352955</v>
      </c>
      <c r="AK82">
        <v>418500</v>
      </c>
      <c r="AL82">
        <v>1650870</v>
      </c>
      <c r="AM82">
        <v>248880</v>
      </c>
      <c r="AN82">
        <v>1012200</v>
      </c>
      <c r="AO82">
        <v>161505</v>
      </c>
      <c r="AP82">
        <v>929970</v>
      </c>
      <c r="AQ82">
        <v>95205</v>
      </c>
      <c r="AR82">
        <v>1938735</v>
      </c>
      <c r="AS82">
        <v>181590</v>
      </c>
      <c r="AT82">
        <v>895650</v>
      </c>
      <c r="AU82">
        <v>24195</v>
      </c>
      <c r="AV82">
        <v>833835</v>
      </c>
      <c r="AW82">
        <v>10140</v>
      </c>
      <c r="AX82">
        <v>768720</v>
      </c>
      <c r="AY82">
        <v>9360</v>
      </c>
      <c r="AZ82">
        <v>593955</v>
      </c>
      <c r="BA82">
        <v>9300</v>
      </c>
      <c r="BB82">
        <v>1840500</v>
      </c>
      <c r="BC82">
        <v>20550</v>
      </c>
      <c r="BD82">
        <v>489600</v>
      </c>
      <c r="BE82">
        <v>1650</v>
      </c>
      <c r="BF82">
        <v>976335</v>
      </c>
      <c r="BG82">
        <v>2985</v>
      </c>
      <c r="BH82">
        <v>1033215</v>
      </c>
      <c r="BI82">
        <v>660</v>
      </c>
    </row>
    <row r="83" spans="1:61" x14ac:dyDescent="0.2">
      <c r="A83">
        <v>1702616760</v>
      </c>
      <c r="B83">
        <v>11820</v>
      </c>
      <c r="C83">
        <v>983580</v>
      </c>
      <c r="D83">
        <v>83115</v>
      </c>
      <c r="E83">
        <v>1799100</v>
      </c>
      <c r="F83">
        <v>25500</v>
      </c>
      <c r="G83">
        <v>716850</v>
      </c>
      <c r="H83">
        <v>20010</v>
      </c>
      <c r="I83">
        <v>696285</v>
      </c>
      <c r="J83">
        <v>33090</v>
      </c>
      <c r="K83">
        <v>688770</v>
      </c>
      <c r="L83">
        <v>61185</v>
      </c>
      <c r="M83">
        <v>696960</v>
      </c>
      <c r="N83">
        <v>484065</v>
      </c>
      <c r="O83">
        <v>2127090</v>
      </c>
      <c r="P83">
        <v>149220</v>
      </c>
      <c r="Q83">
        <v>916665</v>
      </c>
      <c r="R83">
        <v>149865</v>
      </c>
      <c r="S83">
        <v>983205</v>
      </c>
      <c r="T83">
        <v>122835</v>
      </c>
      <c r="U83">
        <v>1096275</v>
      </c>
      <c r="V83">
        <v>226680</v>
      </c>
      <c r="W83">
        <v>991200</v>
      </c>
      <c r="X83">
        <v>952155</v>
      </c>
      <c r="Y83">
        <v>2930745</v>
      </c>
      <c r="Z83">
        <v>494775</v>
      </c>
      <c r="AA83">
        <v>1316700</v>
      </c>
      <c r="AB83">
        <v>1637250</v>
      </c>
      <c r="AC83">
        <v>1980090</v>
      </c>
      <c r="AD83">
        <v>2791350</v>
      </c>
      <c r="AE83">
        <v>2445345</v>
      </c>
      <c r="AF83">
        <v>2523945</v>
      </c>
      <c r="AG83">
        <v>2043405</v>
      </c>
      <c r="AH83">
        <v>4575450</v>
      </c>
      <c r="AI83">
        <v>1699755</v>
      </c>
      <c r="AJ83">
        <v>1352955</v>
      </c>
      <c r="AK83">
        <v>418500</v>
      </c>
      <c r="AL83">
        <v>1650870</v>
      </c>
      <c r="AM83">
        <v>248880</v>
      </c>
      <c r="AN83">
        <v>1012200</v>
      </c>
      <c r="AO83">
        <v>161505</v>
      </c>
      <c r="AP83">
        <v>929970</v>
      </c>
      <c r="AQ83">
        <v>95205</v>
      </c>
      <c r="AR83">
        <v>1938735</v>
      </c>
      <c r="AS83">
        <v>181590</v>
      </c>
      <c r="AT83">
        <v>895650</v>
      </c>
      <c r="AU83">
        <v>24060</v>
      </c>
      <c r="AV83">
        <v>833835</v>
      </c>
      <c r="AW83">
        <v>10140</v>
      </c>
      <c r="AX83">
        <v>768720</v>
      </c>
      <c r="AY83">
        <v>9360</v>
      </c>
      <c r="AZ83">
        <v>593955</v>
      </c>
      <c r="BA83">
        <v>9330</v>
      </c>
      <c r="BB83">
        <v>1840500</v>
      </c>
      <c r="BC83">
        <v>20550</v>
      </c>
      <c r="BD83">
        <v>489600</v>
      </c>
      <c r="BE83">
        <v>1650</v>
      </c>
      <c r="BF83">
        <v>976335</v>
      </c>
      <c r="BG83">
        <v>2985</v>
      </c>
      <c r="BH83">
        <v>1033215</v>
      </c>
      <c r="BI83">
        <v>660</v>
      </c>
    </row>
    <row r="84" spans="1:61" x14ac:dyDescent="0.2">
      <c r="A84">
        <v>1702616820</v>
      </c>
      <c r="B84">
        <v>11820</v>
      </c>
      <c r="C84">
        <v>983580</v>
      </c>
      <c r="D84">
        <v>83115</v>
      </c>
      <c r="E84">
        <v>1799100</v>
      </c>
      <c r="F84">
        <v>25485</v>
      </c>
      <c r="G84">
        <v>716850</v>
      </c>
      <c r="H84">
        <v>20010</v>
      </c>
      <c r="I84">
        <v>696285</v>
      </c>
      <c r="J84">
        <v>33090</v>
      </c>
      <c r="K84">
        <v>688770</v>
      </c>
      <c r="L84">
        <v>61185</v>
      </c>
      <c r="M84">
        <v>696960</v>
      </c>
      <c r="N84">
        <v>484065</v>
      </c>
      <c r="O84">
        <v>2127090</v>
      </c>
      <c r="P84">
        <v>149220</v>
      </c>
      <c r="Q84">
        <v>916665</v>
      </c>
      <c r="R84">
        <v>149865</v>
      </c>
      <c r="S84">
        <v>983205</v>
      </c>
      <c r="T84">
        <v>122835</v>
      </c>
      <c r="U84">
        <v>1096275</v>
      </c>
      <c r="V84">
        <v>226680</v>
      </c>
      <c r="W84">
        <v>991200</v>
      </c>
      <c r="X84">
        <v>952155</v>
      </c>
      <c r="Y84">
        <v>2930745</v>
      </c>
      <c r="Z84">
        <v>494775</v>
      </c>
      <c r="AA84">
        <v>1316700</v>
      </c>
      <c r="AB84">
        <v>1637250</v>
      </c>
      <c r="AC84">
        <v>1980090</v>
      </c>
      <c r="AD84">
        <v>2791350</v>
      </c>
      <c r="AE84">
        <v>2445345</v>
      </c>
      <c r="AF84">
        <v>2523945</v>
      </c>
      <c r="AG84">
        <v>2043405</v>
      </c>
      <c r="AH84">
        <v>4575450</v>
      </c>
      <c r="AI84">
        <v>1699755</v>
      </c>
      <c r="AJ84">
        <v>1352955</v>
      </c>
      <c r="AK84">
        <v>418500</v>
      </c>
      <c r="AL84">
        <v>1650870</v>
      </c>
      <c r="AM84">
        <v>248880</v>
      </c>
      <c r="AN84">
        <v>1012200</v>
      </c>
      <c r="AO84">
        <v>161505</v>
      </c>
      <c r="AP84">
        <v>929970</v>
      </c>
      <c r="AQ84">
        <v>95205</v>
      </c>
      <c r="AR84">
        <v>1938735</v>
      </c>
      <c r="AS84">
        <v>181590</v>
      </c>
      <c r="AT84">
        <v>895650</v>
      </c>
      <c r="AU84">
        <v>24060</v>
      </c>
      <c r="AV84">
        <v>833835</v>
      </c>
      <c r="AW84">
        <v>10140</v>
      </c>
      <c r="AX84">
        <v>768720</v>
      </c>
      <c r="AY84">
        <v>9945</v>
      </c>
      <c r="AZ84">
        <v>593955</v>
      </c>
      <c r="BA84">
        <v>9270</v>
      </c>
      <c r="BB84">
        <v>1840500</v>
      </c>
      <c r="BC84">
        <v>20550</v>
      </c>
      <c r="BD84">
        <v>489600</v>
      </c>
      <c r="BE84">
        <v>1650</v>
      </c>
      <c r="BF84">
        <v>976335</v>
      </c>
      <c r="BG84">
        <v>2985</v>
      </c>
      <c r="BH84">
        <v>1033215</v>
      </c>
      <c r="BI84">
        <v>660</v>
      </c>
    </row>
    <row r="85" spans="1:61" x14ac:dyDescent="0.2">
      <c r="A85">
        <v>1702616880</v>
      </c>
      <c r="B85">
        <v>11820</v>
      </c>
      <c r="C85">
        <v>997005</v>
      </c>
      <c r="D85">
        <v>83115</v>
      </c>
      <c r="E85">
        <v>1801365</v>
      </c>
      <c r="F85">
        <v>25485</v>
      </c>
      <c r="G85">
        <v>715230</v>
      </c>
      <c r="H85">
        <v>20010</v>
      </c>
      <c r="I85">
        <v>702345</v>
      </c>
      <c r="J85">
        <v>33090</v>
      </c>
      <c r="K85">
        <v>689025</v>
      </c>
      <c r="L85">
        <v>61185</v>
      </c>
      <c r="M85">
        <v>695160</v>
      </c>
      <c r="N85">
        <v>483615</v>
      </c>
      <c r="O85">
        <v>2118165</v>
      </c>
      <c r="P85">
        <v>149250</v>
      </c>
      <c r="Q85">
        <v>884715</v>
      </c>
      <c r="R85">
        <v>150075</v>
      </c>
      <c r="S85">
        <v>985305</v>
      </c>
      <c r="T85">
        <v>122865</v>
      </c>
      <c r="U85">
        <v>1100040</v>
      </c>
      <c r="V85">
        <v>225870</v>
      </c>
      <c r="W85">
        <v>991725</v>
      </c>
      <c r="X85">
        <v>948465</v>
      </c>
      <c r="Y85">
        <v>2934165</v>
      </c>
      <c r="Z85">
        <v>488370</v>
      </c>
      <c r="AA85">
        <v>1336095</v>
      </c>
      <c r="AB85">
        <v>1605435</v>
      </c>
      <c r="AC85">
        <v>2002755</v>
      </c>
      <c r="AD85">
        <v>2799240</v>
      </c>
      <c r="AE85">
        <v>2464155</v>
      </c>
      <c r="AF85">
        <v>2529630</v>
      </c>
      <c r="AG85">
        <v>2055975</v>
      </c>
      <c r="AH85">
        <v>4560285</v>
      </c>
      <c r="AI85">
        <v>1712535</v>
      </c>
      <c r="AJ85">
        <v>1353705</v>
      </c>
      <c r="AK85">
        <v>426420</v>
      </c>
      <c r="AL85">
        <v>1643160</v>
      </c>
      <c r="AM85">
        <v>249930</v>
      </c>
      <c r="AN85">
        <v>1023075</v>
      </c>
      <c r="AO85">
        <v>162810</v>
      </c>
      <c r="AP85">
        <v>934680</v>
      </c>
      <c r="AQ85">
        <v>96870</v>
      </c>
      <c r="AR85">
        <v>1944735</v>
      </c>
      <c r="AS85">
        <v>182520</v>
      </c>
      <c r="AT85">
        <v>896925</v>
      </c>
      <c r="AU85">
        <v>24060</v>
      </c>
      <c r="AV85">
        <v>833580</v>
      </c>
      <c r="AW85">
        <v>10365</v>
      </c>
      <c r="AX85">
        <v>766485</v>
      </c>
      <c r="AY85">
        <v>9945</v>
      </c>
      <c r="AZ85">
        <v>599160</v>
      </c>
      <c r="BA85">
        <v>9270</v>
      </c>
      <c r="BB85">
        <v>1842870</v>
      </c>
      <c r="BC85">
        <v>20460</v>
      </c>
      <c r="BD85">
        <v>499020</v>
      </c>
      <c r="BE85">
        <v>1650</v>
      </c>
      <c r="BF85">
        <v>974865</v>
      </c>
      <c r="BG85">
        <v>2985</v>
      </c>
      <c r="BH85">
        <v>1043595</v>
      </c>
      <c r="BI85">
        <v>660</v>
      </c>
    </row>
    <row r="86" spans="1:61" x14ac:dyDescent="0.2">
      <c r="A86">
        <v>1702616940</v>
      </c>
      <c r="B86">
        <v>11820</v>
      </c>
      <c r="C86">
        <v>997005</v>
      </c>
      <c r="D86">
        <v>83115</v>
      </c>
      <c r="E86">
        <v>1801365</v>
      </c>
      <c r="F86">
        <v>25485</v>
      </c>
      <c r="G86">
        <v>715230</v>
      </c>
      <c r="H86">
        <v>20010</v>
      </c>
      <c r="I86">
        <v>702345</v>
      </c>
      <c r="J86">
        <v>33090</v>
      </c>
      <c r="K86">
        <v>689025</v>
      </c>
      <c r="L86">
        <v>61185</v>
      </c>
      <c r="M86">
        <v>695160</v>
      </c>
      <c r="N86">
        <v>483615</v>
      </c>
      <c r="O86">
        <v>2118165</v>
      </c>
      <c r="P86">
        <v>149250</v>
      </c>
      <c r="Q86">
        <v>884715</v>
      </c>
      <c r="R86">
        <v>150075</v>
      </c>
      <c r="S86">
        <v>985305</v>
      </c>
      <c r="T86">
        <v>122865</v>
      </c>
      <c r="U86">
        <v>1100040</v>
      </c>
      <c r="V86">
        <v>225870</v>
      </c>
      <c r="W86">
        <v>991725</v>
      </c>
      <c r="X86">
        <v>948465</v>
      </c>
      <c r="Y86">
        <v>2934165</v>
      </c>
      <c r="Z86">
        <v>488370</v>
      </c>
      <c r="AA86">
        <v>1336095</v>
      </c>
      <c r="AB86">
        <v>1605435</v>
      </c>
      <c r="AC86">
        <v>2002755</v>
      </c>
      <c r="AD86">
        <v>2799240</v>
      </c>
      <c r="AE86">
        <v>2464155</v>
      </c>
      <c r="AF86">
        <v>2529630</v>
      </c>
      <c r="AG86">
        <v>2055975</v>
      </c>
      <c r="AH86">
        <v>4560285</v>
      </c>
      <c r="AI86">
        <v>1712535</v>
      </c>
      <c r="AJ86">
        <v>1353705</v>
      </c>
      <c r="AK86">
        <v>426420</v>
      </c>
      <c r="AL86">
        <v>1643160</v>
      </c>
      <c r="AM86">
        <v>249930</v>
      </c>
      <c r="AN86">
        <v>1023075</v>
      </c>
      <c r="AO86">
        <v>162810</v>
      </c>
      <c r="AP86">
        <v>934680</v>
      </c>
      <c r="AQ86">
        <v>96870</v>
      </c>
      <c r="AR86">
        <v>1944735</v>
      </c>
      <c r="AS86">
        <v>182520</v>
      </c>
      <c r="AT86">
        <v>896925</v>
      </c>
      <c r="AU86">
        <v>23400</v>
      </c>
      <c r="AV86">
        <v>833580</v>
      </c>
      <c r="AW86">
        <v>10365</v>
      </c>
      <c r="AX86">
        <v>766485</v>
      </c>
      <c r="AY86">
        <v>9945</v>
      </c>
      <c r="AZ86">
        <v>599160</v>
      </c>
      <c r="BA86">
        <v>9270</v>
      </c>
      <c r="BB86">
        <v>1842870</v>
      </c>
      <c r="BC86">
        <v>20460</v>
      </c>
      <c r="BD86">
        <v>499020</v>
      </c>
      <c r="BE86">
        <v>1650</v>
      </c>
      <c r="BF86">
        <v>974865</v>
      </c>
      <c r="BG86">
        <v>2985</v>
      </c>
      <c r="BH86">
        <v>1043595</v>
      </c>
      <c r="BI86">
        <v>660</v>
      </c>
    </row>
    <row r="87" spans="1:61" x14ac:dyDescent="0.2">
      <c r="A87">
        <v>1702617000</v>
      </c>
      <c r="B87">
        <v>11820</v>
      </c>
      <c r="C87">
        <v>997005</v>
      </c>
      <c r="D87">
        <v>83115</v>
      </c>
      <c r="E87">
        <v>1801365</v>
      </c>
      <c r="F87">
        <v>25485</v>
      </c>
      <c r="G87">
        <v>715230</v>
      </c>
      <c r="H87">
        <v>20010</v>
      </c>
      <c r="I87">
        <v>702345</v>
      </c>
      <c r="J87">
        <v>33090</v>
      </c>
      <c r="K87">
        <v>689025</v>
      </c>
      <c r="L87">
        <v>61245</v>
      </c>
      <c r="M87">
        <v>695160</v>
      </c>
      <c r="N87">
        <v>483615</v>
      </c>
      <c r="O87">
        <v>2118165</v>
      </c>
      <c r="P87">
        <v>149250</v>
      </c>
      <c r="Q87">
        <v>884715</v>
      </c>
      <c r="R87">
        <v>150075</v>
      </c>
      <c r="S87">
        <v>985305</v>
      </c>
      <c r="T87">
        <v>122865</v>
      </c>
      <c r="U87">
        <v>1100040</v>
      </c>
      <c r="V87">
        <v>225870</v>
      </c>
      <c r="W87">
        <v>991725</v>
      </c>
      <c r="X87">
        <v>948465</v>
      </c>
      <c r="Y87">
        <v>2934165</v>
      </c>
      <c r="Z87">
        <v>488370</v>
      </c>
      <c r="AA87">
        <v>1336095</v>
      </c>
      <c r="AB87">
        <v>1605435</v>
      </c>
      <c r="AC87">
        <v>2002755</v>
      </c>
      <c r="AD87">
        <v>2799240</v>
      </c>
      <c r="AE87">
        <v>2464155</v>
      </c>
      <c r="AF87">
        <v>2529630</v>
      </c>
      <c r="AG87">
        <v>2055975</v>
      </c>
      <c r="AH87">
        <v>4560285</v>
      </c>
      <c r="AI87">
        <v>1712535</v>
      </c>
      <c r="AJ87">
        <v>1353705</v>
      </c>
      <c r="AK87">
        <v>426420</v>
      </c>
      <c r="AL87">
        <v>1643160</v>
      </c>
      <c r="AM87">
        <v>249930</v>
      </c>
      <c r="AN87">
        <v>1023075</v>
      </c>
      <c r="AO87">
        <v>162810</v>
      </c>
      <c r="AP87">
        <v>934680</v>
      </c>
      <c r="AQ87">
        <v>96870</v>
      </c>
      <c r="AR87">
        <v>1944735</v>
      </c>
      <c r="AS87">
        <v>182520</v>
      </c>
      <c r="AT87">
        <v>896925</v>
      </c>
      <c r="AU87">
        <v>23400</v>
      </c>
      <c r="AV87">
        <v>833580</v>
      </c>
      <c r="AW87">
        <v>10365</v>
      </c>
      <c r="AX87">
        <v>766485</v>
      </c>
      <c r="AY87">
        <v>9945</v>
      </c>
      <c r="AZ87">
        <v>599160</v>
      </c>
      <c r="BA87">
        <v>9270</v>
      </c>
      <c r="BB87">
        <v>1842870</v>
      </c>
      <c r="BC87">
        <v>20460</v>
      </c>
      <c r="BD87">
        <v>499020</v>
      </c>
      <c r="BE87">
        <v>1650</v>
      </c>
      <c r="BF87">
        <v>974865</v>
      </c>
      <c r="BG87">
        <v>2985</v>
      </c>
      <c r="BH87">
        <v>1043595</v>
      </c>
      <c r="BI87">
        <v>660</v>
      </c>
    </row>
    <row r="88" spans="1:61" x14ac:dyDescent="0.2">
      <c r="A88">
        <v>1702617060</v>
      </c>
      <c r="B88">
        <v>11820</v>
      </c>
      <c r="C88">
        <v>996735</v>
      </c>
      <c r="D88">
        <v>83115</v>
      </c>
      <c r="E88">
        <v>1808160</v>
      </c>
      <c r="F88">
        <v>25485</v>
      </c>
      <c r="G88">
        <v>707535</v>
      </c>
      <c r="H88">
        <v>20010</v>
      </c>
      <c r="I88">
        <v>700830</v>
      </c>
      <c r="J88">
        <v>33750</v>
      </c>
      <c r="K88">
        <v>690690</v>
      </c>
      <c r="L88">
        <v>61245</v>
      </c>
      <c r="M88">
        <v>688725</v>
      </c>
      <c r="N88">
        <v>480000</v>
      </c>
      <c r="O88">
        <v>2151750</v>
      </c>
      <c r="P88">
        <v>149175</v>
      </c>
      <c r="Q88">
        <v>895440</v>
      </c>
      <c r="R88">
        <v>148845</v>
      </c>
      <c r="S88">
        <v>988560</v>
      </c>
      <c r="T88">
        <v>123210</v>
      </c>
      <c r="U88">
        <v>1104345</v>
      </c>
      <c r="V88">
        <v>223110</v>
      </c>
      <c r="W88">
        <v>993795</v>
      </c>
      <c r="X88">
        <v>950070</v>
      </c>
      <c r="Y88">
        <v>2917380</v>
      </c>
      <c r="Z88">
        <v>473895</v>
      </c>
      <c r="AA88">
        <v>1316460</v>
      </c>
      <c r="AB88">
        <v>1561410</v>
      </c>
      <c r="AC88">
        <v>1951050</v>
      </c>
      <c r="AD88">
        <v>2772030</v>
      </c>
      <c r="AE88">
        <v>2426850</v>
      </c>
      <c r="AF88">
        <v>2523600</v>
      </c>
      <c r="AG88">
        <v>2042400</v>
      </c>
      <c r="AH88">
        <v>4569900</v>
      </c>
      <c r="AI88">
        <v>1734855</v>
      </c>
      <c r="AJ88">
        <v>1347300</v>
      </c>
      <c r="AK88">
        <v>419190</v>
      </c>
      <c r="AL88">
        <v>1620015</v>
      </c>
      <c r="AM88">
        <v>245400</v>
      </c>
      <c r="AN88">
        <v>1020300</v>
      </c>
      <c r="AO88">
        <v>160935</v>
      </c>
      <c r="AP88">
        <v>950310</v>
      </c>
      <c r="AQ88">
        <v>94665</v>
      </c>
      <c r="AR88">
        <v>1948170</v>
      </c>
      <c r="AS88">
        <v>183480</v>
      </c>
      <c r="AT88">
        <v>899850</v>
      </c>
      <c r="AU88">
        <v>23400</v>
      </c>
      <c r="AV88">
        <v>847185</v>
      </c>
      <c r="AW88">
        <v>10185</v>
      </c>
      <c r="AX88">
        <v>768150</v>
      </c>
      <c r="AY88">
        <v>9660</v>
      </c>
      <c r="AZ88">
        <v>600870</v>
      </c>
      <c r="BA88">
        <v>9270</v>
      </c>
      <c r="BB88">
        <v>1852050</v>
      </c>
      <c r="BC88">
        <v>20460</v>
      </c>
      <c r="BD88">
        <v>503085</v>
      </c>
      <c r="BE88">
        <v>1650</v>
      </c>
      <c r="BF88">
        <v>972915</v>
      </c>
      <c r="BG88">
        <v>2985</v>
      </c>
      <c r="BH88">
        <v>1054080</v>
      </c>
      <c r="BI88">
        <v>660</v>
      </c>
    </row>
    <row r="89" spans="1:61" x14ac:dyDescent="0.2">
      <c r="A89">
        <v>1702617120</v>
      </c>
      <c r="B89">
        <v>11820</v>
      </c>
      <c r="C89">
        <v>996735</v>
      </c>
      <c r="D89">
        <v>83115</v>
      </c>
      <c r="E89">
        <v>1808160</v>
      </c>
      <c r="F89">
        <v>25485</v>
      </c>
      <c r="G89">
        <v>707535</v>
      </c>
      <c r="H89">
        <v>20025</v>
      </c>
      <c r="I89">
        <v>700830</v>
      </c>
      <c r="J89">
        <v>33750</v>
      </c>
      <c r="K89">
        <v>690690</v>
      </c>
      <c r="L89">
        <v>61305</v>
      </c>
      <c r="M89">
        <v>688725</v>
      </c>
      <c r="N89">
        <v>480000</v>
      </c>
      <c r="O89">
        <v>2151750</v>
      </c>
      <c r="P89">
        <v>149175</v>
      </c>
      <c r="Q89">
        <v>895440</v>
      </c>
      <c r="R89">
        <v>148845</v>
      </c>
      <c r="S89">
        <v>988560</v>
      </c>
      <c r="T89">
        <v>123210</v>
      </c>
      <c r="U89">
        <v>1104345</v>
      </c>
      <c r="V89">
        <v>223110</v>
      </c>
      <c r="W89">
        <v>993795</v>
      </c>
      <c r="X89">
        <v>950070</v>
      </c>
      <c r="Y89">
        <v>2917380</v>
      </c>
      <c r="Z89">
        <v>473895</v>
      </c>
      <c r="AA89">
        <v>1316460</v>
      </c>
      <c r="AB89">
        <v>1561410</v>
      </c>
      <c r="AC89">
        <v>1951050</v>
      </c>
      <c r="AD89">
        <v>2772030</v>
      </c>
      <c r="AE89">
        <v>2426850</v>
      </c>
      <c r="AF89">
        <v>2523600</v>
      </c>
      <c r="AG89">
        <v>2042400</v>
      </c>
      <c r="AH89">
        <v>4569900</v>
      </c>
      <c r="AI89">
        <v>1734855</v>
      </c>
      <c r="AJ89">
        <v>1347300</v>
      </c>
      <c r="AK89">
        <v>419190</v>
      </c>
      <c r="AL89">
        <v>1620015</v>
      </c>
      <c r="AM89">
        <v>245400</v>
      </c>
      <c r="AN89">
        <v>1020300</v>
      </c>
      <c r="AO89">
        <v>160935</v>
      </c>
      <c r="AP89">
        <v>950310</v>
      </c>
      <c r="AQ89">
        <v>94665</v>
      </c>
      <c r="AR89">
        <v>1948170</v>
      </c>
      <c r="AS89">
        <v>183480</v>
      </c>
      <c r="AT89">
        <v>899850</v>
      </c>
      <c r="AU89">
        <v>23355</v>
      </c>
      <c r="AV89">
        <v>847185</v>
      </c>
      <c r="AW89">
        <v>10185</v>
      </c>
      <c r="AX89">
        <v>768150</v>
      </c>
      <c r="AY89">
        <v>9660</v>
      </c>
      <c r="AZ89">
        <v>600870</v>
      </c>
      <c r="BA89">
        <v>9180</v>
      </c>
      <c r="BB89">
        <v>1852050</v>
      </c>
      <c r="BC89">
        <v>20355</v>
      </c>
      <c r="BD89">
        <v>503085</v>
      </c>
      <c r="BE89">
        <v>1650</v>
      </c>
      <c r="BF89">
        <v>972915</v>
      </c>
      <c r="BG89">
        <v>2970</v>
      </c>
      <c r="BH89">
        <v>1054080</v>
      </c>
      <c r="BI89">
        <v>660</v>
      </c>
    </row>
    <row r="90" spans="1:61" x14ac:dyDescent="0.2">
      <c r="A90">
        <v>1702617180</v>
      </c>
      <c r="B90">
        <v>11820</v>
      </c>
      <c r="C90">
        <v>996735</v>
      </c>
      <c r="D90">
        <v>83115</v>
      </c>
      <c r="E90">
        <v>1808160</v>
      </c>
      <c r="F90">
        <v>25485</v>
      </c>
      <c r="G90">
        <v>707535</v>
      </c>
      <c r="H90">
        <v>20025</v>
      </c>
      <c r="I90">
        <v>700830</v>
      </c>
      <c r="J90">
        <v>33750</v>
      </c>
      <c r="K90">
        <v>690690</v>
      </c>
      <c r="L90">
        <v>61305</v>
      </c>
      <c r="M90">
        <v>688725</v>
      </c>
      <c r="N90">
        <v>480000</v>
      </c>
      <c r="O90">
        <v>2151750</v>
      </c>
      <c r="P90">
        <v>149175</v>
      </c>
      <c r="Q90">
        <v>895440</v>
      </c>
      <c r="R90">
        <v>148845</v>
      </c>
      <c r="S90">
        <v>988560</v>
      </c>
      <c r="T90">
        <v>123210</v>
      </c>
      <c r="U90">
        <v>1104345</v>
      </c>
      <c r="V90">
        <v>223110</v>
      </c>
      <c r="W90">
        <v>993795</v>
      </c>
      <c r="X90">
        <v>950070</v>
      </c>
      <c r="Y90">
        <v>2917380</v>
      </c>
      <c r="Z90">
        <v>473895</v>
      </c>
      <c r="AA90">
        <v>1316460</v>
      </c>
      <c r="AB90">
        <v>1561410</v>
      </c>
      <c r="AC90">
        <v>1951050</v>
      </c>
      <c r="AD90">
        <v>2772030</v>
      </c>
      <c r="AE90">
        <v>2426850</v>
      </c>
      <c r="AF90">
        <v>2523600</v>
      </c>
      <c r="AG90">
        <v>2042400</v>
      </c>
      <c r="AH90">
        <v>4569900</v>
      </c>
      <c r="AI90">
        <v>1734855</v>
      </c>
      <c r="AJ90">
        <v>1347300</v>
      </c>
      <c r="AK90">
        <v>419190</v>
      </c>
      <c r="AL90">
        <v>1620015</v>
      </c>
      <c r="AM90">
        <v>245400</v>
      </c>
      <c r="AN90">
        <v>1020300</v>
      </c>
      <c r="AO90">
        <v>160935</v>
      </c>
      <c r="AP90">
        <v>950310</v>
      </c>
      <c r="AQ90">
        <v>94665</v>
      </c>
      <c r="AR90">
        <v>1948170</v>
      </c>
      <c r="AS90">
        <v>183480</v>
      </c>
      <c r="AT90">
        <v>899850</v>
      </c>
      <c r="AU90">
        <v>23355</v>
      </c>
      <c r="AV90">
        <v>847185</v>
      </c>
      <c r="AW90">
        <v>10185</v>
      </c>
      <c r="AX90">
        <v>768150</v>
      </c>
      <c r="AY90">
        <v>9660</v>
      </c>
      <c r="AZ90">
        <v>600870</v>
      </c>
      <c r="BA90">
        <v>9180</v>
      </c>
      <c r="BB90">
        <v>1852050</v>
      </c>
      <c r="BC90">
        <v>20355</v>
      </c>
      <c r="BD90">
        <v>503085</v>
      </c>
      <c r="BE90">
        <v>1665</v>
      </c>
      <c r="BF90">
        <v>972915</v>
      </c>
      <c r="BG90">
        <v>2970</v>
      </c>
      <c r="BH90">
        <v>1054080</v>
      </c>
      <c r="BI90">
        <v>660</v>
      </c>
    </row>
    <row r="91" spans="1:61" x14ac:dyDescent="0.2">
      <c r="A91">
        <v>1702617240</v>
      </c>
      <c r="B91">
        <v>11820</v>
      </c>
      <c r="C91">
        <v>994440</v>
      </c>
      <c r="D91">
        <v>83070</v>
      </c>
      <c r="E91">
        <v>1816080</v>
      </c>
      <c r="F91">
        <v>25500</v>
      </c>
      <c r="G91">
        <v>716145</v>
      </c>
      <c r="H91">
        <v>20100</v>
      </c>
      <c r="I91">
        <v>700950</v>
      </c>
      <c r="J91">
        <v>33645</v>
      </c>
      <c r="K91">
        <v>693345</v>
      </c>
      <c r="L91">
        <v>62085</v>
      </c>
      <c r="M91">
        <v>679995</v>
      </c>
      <c r="N91">
        <v>479925</v>
      </c>
      <c r="O91">
        <v>2164935</v>
      </c>
      <c r="P91">
        <v>148860</v>
      </c>
      <c r="Q91">
        <v>889515</v>
      </c>
      <c r="R91">
        <v>148230</v>
      </c>
      <c r="S91">
        <v>999810</v>
      </c>
      <c r="T91">
        <v>122985</v>
      </c>
      <c r="U91">
        <v>1098180</v>
      </c>
      <c r="V91">
        <v>213840</v>
      </c>
      <c r="W91">
        <v>998790</v>
      </c>
      <c r="X91">
        <v>947010</v>
      </c>
      <c r="Y91">
        <v>2903805</v>
      </c>
      <c r="Z91">
        <v>476655</v>
      </c>
      <c r="AA91">
        <v>1323630</v>
      </c>
      <c r="AB91">
        <v>1582980</v>
      </c>
      <c r="AC91">
        <v>1997205</v>
      </c>
      <c r="AD91">
        <v>2747805</v>
      </c>
      <c r="AE91">
        <v>2448945</v>
      </c>
      <c r="AF91">
        <v>2584080</v>
      </c>
      <c r="AG91">
        <v>2036535</v>
      </c>
      <c r="AH91">
        <v>4499520</v>
      </c>
      <c r="AI91">
        <v>1720575</v>
      </c>
      <c r="AJ91">
        <v>1336755</v>
      </c>
      <c r="AK91">
        <v>416880</v>
      </c>
      <c r="AL91">
        <v>1615470</v>
      </c>
      <c r="AM91">
        <v>239610</v>
      </c>
      <c r="AN91">
        <v>1014660</v>
      </c>
      <c r="AO91">
        <v>159420</v>
      </c>
      <c r="AP91">
        <v>956130</v>
      </c>
      <c r="AQ91">
        <v>91455</v>
      </c>
      <c r="AR91">
        <v>1919430</v>
      </c>
      <c r="AS91">
        <v>178350</v>
      </c>
      <c r="AT91">
        <v>907395</v>
      </c>
      <c r="AU91">
        <v>25335</v>
      </c>
      <c r="AV91">
        <v>839415</v>
      </c>
      <c r="AW91">
        <v>9315</v>
      </c>
      <c r="AX91">
        <v>751875</v>
      </c>
      <c r="AY91">
        <v>9795</v>
      </c>
      <c r="AZ91">
        <v>615645</v>
      </c>
      <c r="BA91">
        <v>9195</v>
      </c>
      <c r="BB91">
        <v>1834455</v>
      </c>
      <c r="BC91">
        <v>20280</v>
      </c>
      <c r="BD91">
        <v>493515</v>
      </c>
      <c r="BE91">
        <v>1680</v>
      </c>
      <c r="BF91">
        <v>968310</v>
      </c>
      <c r="BG91">
        <v>2955</v>
      </c>
      <c r="BH91">
        <v>1050555</v>
      </c>
      <c r="BI91">
        <v>660</v>
      </c>
    </row>
    <row r="92" spans="1:61" x14ac:dyDescent="0.2">
      <c r="A92">
        <v>1702617300</v>
      </c>
      <c r="B92">
        <v>11820</v>
      </c>
      <c r="C92">
        <v>994440</v>
      </c>
      <c r="D92">
        <v>83070</v>
      </c>
      <c r="E92">
        <v>1816080</v>
      </c>
      <c r="F92">
        <v>25500</v>
      </c>
      <c r="G92">
        <v>716145</v>
      </c>
      <c r="H92">
        <v>20100</v>
      </c>
      <c r="I92">
        <v>700950</v>
      </c>
      <c r="J92">
        <v>33645</v>
      </c>
      <c r="K92">
        <v>693345</v>
      </c>
      <c r="L92">
        <v>62085</v>
      </c>
      <c r="M92">
        <v>679995</v>
      </c>
      <c r="N92">
        <v>479925</v>
      </c>
      <c r="O92">
        <v>2164935</v>
      </c>
      <c r="P92">
        <v>148860</v>
      </c>
      <c r="Q92">
        <v>889515</v>
      </c>
      <c r="R92">
        <v>148230</v>
      </c>
      <c r="S92">
        <v>999810</v>
      </c>
      <c r="T92">
        <v>122985</v>
      </c>
      <c r="U92">
        <v>1098180</v>
      </c>
      <c r="V92">
        <v>213840</v>
      </c>
      <c r="W92">
        <v>998790</v>
      </c>
      <c r="X92">
        <v>947010</v>
      </c>
      <c r="Y92">
        <v>2903805</v>
      </c>
      <c r="Z92">
        <v>476655</v>
      </c>
      <c r="AA92">
        <v>1323630</v>
      </c>
      <c r="AB92">
        <v>1582980</v>
      </c>
      <c r="AC92">
        <v>1997205</v>
      </c>
      <c r="AD92">
        <v>2747805</v>
      </c>
      <c r="AE92">
        <v>2448945</v>
      </c>
      <c r="AF92">
        <v>2584080</v>
      </c>
      <c r="AG92">
        <v>2036535</v>
      </c>
      <c r="AH92">
        <v>4499520</v>
      </c>
      <c r="AI92">
        <v>1720575</v>
      </c>
      <c r="AJ92">
        <v>1336755</v>
      </c>
      <c r="AK92">
        <v>416880</v>
      </c>
      <c r="AL92">
        <v>1615470</v>
      </c>
      <c r="AM92">
        <v>239610</v>
      </c>
      <c r="AN92">
        <v>1014660</v>
      </c>
      <c r="AO92">
        <v>159420</v>
      </c>
      <c r="AP92">
        <v>956130</v>
      </c>
      <c r="AQ92">
        <v>91455</v>
      </c>
      <c r="AR92">
        <v>1919430</v>
      </c>
      <c r="AS92">
        <v>178350</v>
      </c>
      <c r="AT92">
        <v>907395</v>
      </c>
      <c r="AU92">
        <v>25335</v>
      </c>
      <c r="AV92">
        <v>839415</v>
      </c>
      <c r="AW92">
        <v>9315</v>
      </c>
      <c r="AX92">
        <v>751875</v>
      </c>
      <c r="AY92">
        <v>9795</v>
      </c>
      <c r="AZ92">
        <v>615645</v>
      </c>
      <c r="BA92">
        <v>9195</v>
      </c>
      <c r="BB92">
        <v>1834455</v>
      </c>
      <c r="BC92">
        <v>20280</v>
      </c>
      <c r="BD92">
        <v>493515</v>
      </c>
      <c r="BE92">
        <v>1680</v>
      </c>
      <c r="BF92">
        <v>968310</v>
      </c>
      <c r="BG92">
        <v>2955</v>
      </c>
      <c r="BH92">
        <v>1050555</v>
      </c>
      <c r="BI92">
        <v>660</v>
      </c>
    </row>
    <row r="93" spans="1:61" x14ac:dyDescent="0.2">
      <c r="A93">
        <v>1702617360</v>
      </c>
      <c r="B93">
        <v>11820</v>
      </c>
      <c r="C93">
        <v>994440</v>
      </c>
      <c r="D93">
        <v>83070</v>
      </c>
      <c r="E93">
        <v>1816080</v>
      </c>
      <c r="F93">
        <v>25500</v>
      </c>
      <c r="G93">
        <v>716145</v>
      </c>
      <c r="H93">
        <v>20100</v>
      </c>
      <c r="I93">
        <v>700950</v>
      </c>
      <c r="J93">
        <v>33645</v>
      </c>
      <c r="K93">
        <v>693345</v>
      </c>
      <c r="L93">
        <v>62085</v>
      </c>
      <c r="M93">
        <v>679995</v>
      </c>
      <c r="N93">
        <v>479925</v>
      </c>
      <c r="O93">
        <v>2164935</v>
      </c>
      <c r="P93">
        <v>148860</v>
      </c>
      <c r="Q93">
        <v>889515</v>
      </c>
      <c r="R93">
        <v>148230</v>
      </c>
      <c r="S93">
        <v>999810</v>
      </c>
      <c r="T93">
        <v>122985</v>
      </c>
      <c r="U93">
        <v>1098180</v>
      </c>
      <c r="V93">
        <v>213840</v>
      </c>
      <c r="W93">
        <v>998790</v>
      </c>
      <c r="X93">
        <v>947010</v>
      </c>
      <c r="Y93">
        <v>2903805</v>
      </c>
      <c r="Z93">
        <v>476655</v>
      </c>
      <c r="AA93">
        <v>1323630</v>
      </c>
      <c r="AB93">
        <v>1582980</v>
      </c>
      <c r="AC93">
        <v>1997205</v>
      </c>
      <c r="AD93">
        <v>2747805</v>
      </c>
      <c r="AE93">
        <v>2448945</v>
      </c>
      <c r="AF93">
        <v>2584080</v>
      </c>
      <c r="AG93">
        <v>2036535</v>
      </c>
      <c r="AH93">
        <v>4499520</v>
      </c>
      <c r="AI93">
        <v>1720575</v>
      </c>
      <c r="AJ93">
        <v>1336755</v>
      </c>
      <c r="AK93">
        <v>416880</v>
      </c>
      <c r="AL93">
        <v>1615470</v>
      </c>
      <c r="AM93">
        <v>239610</v>
      </c>
      <c r="AN93">
        <v>1014660</v>
      </c>
      <c r="AO93">
        <v>159420</v>
      </c>
      <c r="AP93">
        <v>956130</v>
      </c>
      <c r="AQ93">
        <v>91455</v>
      </c>
      <c r="AR93">
        <v>1919430</v>
      </c>
      <c r="AS93">
        <v>178350</v>
      </c>
      <c r="AT93">
        <v>907395</v>
      </c>
      <c r="AU93">
        <v>25335</v>
      </c>
      <c r="AV93">
        <v>839415</v>
      </c>
      <c r="AW93">
        <v>9315</v>
      </c>
      <c r="AX93">
        <v>751875</v>
      </c>
      <c r="AY93">
        <v>9795</v>
      </c>
      <c r="AZ93">
        <v>615645</v>
      </c>
      <c r="BA93">
        <v>9195</v>
      </c>
      <c r="BB93">
        <v>1834455</v>
      </c>
      <c r="BC93">
        <v>20280</v>
      </c>
      <c r="BD93">
        <v>493515</v>
      </c>
      <c r="BE93">
        <v>1680</v>
      </c>
      <c r="BF93">
        <v>968310</v>
      </c>
      <c r="BG93">
        <v>2880</v>
      </c>
      <c r="BH93">
        <v>1050555</v>
      </c>
      <c r="BI93">
        <v>660</v>
      </c>
    </row>
    <row r="94" spans="1:61" x14ac:dyDescent="0.2">
      <c r="A94">
        <v>1702617420</v>
      </c>
      <c r="B94">
        <v>11805</v>
      </c>
      <c r="C94">
        <v>938010</v>
      </c>
      <c r="D94">
        <v>82680</v>
      </c>
      <c r="E94">
        <v>1795905</v>
      </c>
      <c r="F94">
        <v>25500</v>
      </c>
      <c r="G94">
        <v>722535</v>
      </c>
      <c r="H94">
        <v>19845</v>
      </c>
      <c r="I94">
        <v>689895</v>
      </c>
      <c r="J94">
        <v>33495</v>
      </c>
      <c r="K94">
        <v>691530</v>
      </c>
      <c r="L94">
        <v>62190</v>
      </c>
      <c r="M94">
        <v>661470</v>
      </c>
      <c r="N94">
        <v>479145</v>
      </c>
      <c r="O94">
        <v>2124750</v>
      </c>
      <c r="P94">
        <v>148605</v>
      </c>
      <c r="Q94">
        <v>885045</v>
      </c>
      <c r="R94">
        <v>151215</v>
      </c>
      <c r="S94">
        <v>982275</v>
      </c>
      <c r="T94">
        <v>127320</v>
      </c>
      <c r="U94">
        <v>1062465</v>
      </c>
      <c r="V94">
        <v>218355</v>
      </c>
      <c r="W94">
        <v>987720</v>
      </c>
      <c r="X94">
        <v>988080</v>
      </c>
      <c r="Y94">
        <v>2859495</v>
      </c>
      <c r="Z94">
        <v>533520</v>
      </c>
      <c r="AA94">
        <v>1213245</v>
      </c>
      <c r="AB94">
        <v>1731990</v>
      </c>
      <c r="AC94">
        <v>1976085</v>
      </c>
      <c r="AD94">
        <v>2796480</v>
      </c>
      <c r="AE94">
        <v>2354835</v>
      </c>
      <c r="AF94">
        <v>2634150</v>
      </c>
      <c r="AG94">
        <v>1766940</v>
      </c>
      <c r="AH94">
        <v>4483935</v>
      </c>
      <c r="AI94">
        <v>1598835</v>
      </c>
      <c r="AJ94">
        <v>1343505</v>
      </c>
      <c r="AK94">
        <v>373500</v>
      </c>
      <c r="AL94">
        <v>1632225</v>
      </c>
      <c r="AM94">
        <v>205485</v>
      </c>
      <c r="AN94">
        <v>1003350</v>
      </c>
      <c r="AO94">
        <v>142635</v>
      </c>
      <c r="AP94">
        <v>961845</v>
      </c>
      <c r="AQ94">
        <v>87465</v>
      </c>
      <c r="AR94">
        <v>1965915</v>
      </c>
      <c r="AS94">
        <v>175605</v>
      </c>
      <c r="AT94">
        <v>893985</v>
      </c>
      <c r="AU94">
        <v>22185</v>
      </c>
      <c r="AV94">
        <v>839055</v>
      </c>
      <c r="AW94">
        <v>9765</v>
      </c>
      <c r="AX94">
        <v>760905</v>
      </c>
      <c r="AY94">
        <v>9960</v>
      </c>
      <c r="AZ94">
        <v>614880</v>
      </c>
      <c r="BA94">
        <v>9225</v>
      </c>
      <c r="BB94">
        <v>1827795</v>
      </c>
      <c r="BC94">
        <v>20280</v>
      </c>
      <c r="BD94">
        <v>503610</v>
      </c>
      <c r="BE94">
        <v>1725</v>
      </c>
      <c r="BF94">
        <v>981720</v>
      </c>
      <c r="BG94">
        <v>2880</v>
      </c>
      <c r="BH94">
        <v>1059555</v>
      </c>
      <c r="BI94">
        <v>660</v>
      </c>
    </row>
    <row r="95" spans="1:61" x14ac:dyDescent="0.2">
      <c r="A95">
        <v>1702617480</v>
      </c>
      <c r="B95">
        <v>11805</v>
      </c>
      <c r="C95">
        <v>938010</v>
      </c>
      <c r="D95">
        <v>82680</v>
      </c>
      <c r="E95">
        <v>1795905</v>
      </c>
      <c r="F95">
        <v>25410</v>
      </c>
      <c r="G95">
        <v>722535</v>
      </c>
      <c r="H95">
        <v>19845</v>
      </c>
      <c r="I95">
        <v>689895</v>
      </c>
      <c r="J95">
        <v>33495</v>
      </c>
      <c r="K95">
        <v>691530</v>
      </c>
      <c r="L95">
        <v>62190</v>
      </c>
      <c r="M95">
        <v>661470</v>
      </c>
      <c r="N95">
        <v>479145</v>
      </c>
      <c r="O95">
        <v>2124750</v>
      </c>
      <c r="P95">
        <v>148605</v>
      </c>
      <c r="Q95">
        <v>885045</v>
      </c>
      <c r="R95">
        <v>151215</v>
      </c>
      <c r="S95">
        <v>982275</v>
      </c>
      <c r="T95">
        <v>127320</v>
      </c>
      <c r="U95">
        <v>1062465</v>
      </c>
      <c r="V95">
        <v>218355</v>
      </c>
      <c r="W95">
        <v>987720</v>
      </c>
      <c r="X95">
        <v>988080</v>
      </c>
      <c r="Y95">
        <v>2859495</v>
      </c>
      <c r="Z95">
        <v>533520</v>
      </c>
      <c r="AA95">
        <v>1213245</v>
      </c>
      <c r="AB95">
        <v>1731990</v>
      </c>
      <c r="AC95">
        <v>1976085</v>
      </c>
      <c r="AD95">
        <v>2796480</v>
      </c>
      <c r="AE95">
        <v>2354835</v>
      </c>
      <c r="AF95">
        <v>2634150</v>
      </c>
      <c r="AG95">
        <v>1766940</v>
      </c>
      <c r="AH95">
        <v>4483935</v>
      </c>
      <c r="AI95">
        <v>1598835</v>
      </c>
      <c r="AJ95">
        <v>1343505</v>
      </c>
      <c r="AK95">
        <v>373500</v>
      </c>
      <c r="AL95">
        <v>1632225</v>
      </c>
      <c r="AM95">
        <v>205485</v>
      </c>
      <c r="AN95">
        <v>1003350</v>
      </c>
      <c r="AO95">
        <v>142635</v>
      </c>
      <c r="AP95">
        <v>961845</v>
      </c>
      <c r="AQ95">
        <v>87465</v>
      </c>
      <c r="AR95">
        <v>1965915</v>
      </c>
      <c r="AS95">
        <v>175605</v>
      </c>
      <c r="AT95">
        <v>893985</v>
      </c>
      <c r="AU95">
        <v>22185</v>
      </c>
      <c r="AV95">
        <v>839055</v>
      </c>
      <c r="AW95">
        <v>9765</v>
      </c>
      <c r="AX95">
        <v>760905</v>
      </c>
      <c r="AY95">
        <v>9960</v>
      </c>
      <c r="AZ95">
        <v>614880</v>
      </c>
      <c r="BA95">
        <v>9225</v>
      </c>
      <c r="BB95">
        <v>1827795</v>
      </c>
      <c r="BC95">
        <v>20685</v>
      </c>
      <c r="BD95">
        <v>503610</v>
      </c>
      <c r="BE95">
        <v>1725</v>
      </c>
      <c r="BF95">
        <v>981720</v>
      </c>
      <c r="BG95">
        <v>2880</v>
      </c>
      <c r="BH95">
        <v>1059555</v>
      </c>
      <c r="BI95">
        <v>660</v>
      </c>
    </row>
    <row r="96" spans="1:61" x14ac:dyDescent="0.2">
      <c r="A96">
        <v>1702617540</v>
      </c>
      <c r="B96">
        <v>11805</v>
      </c>
      <c r="C96">
        <v>938010</v>
      </c>
      <c r="D96">
        <v>82680</v>
      </c>
      <c r="E96">
        <v>1795905</v>
      </c>
      <c r="F96">
        <v>25410</v>
      </c>
      <c r="G96">
        <v>722535</v>
      </c>
      <c r="H96">
        <v>19845</v>
      </c>
      <c r="I96">
        <v>689895</v>
      </c>
      <c r="J96">
        <v>33495</v>
      </c>
      <c r="K96">
        <v>691530</v>
      </c>
      <c r="L96">
        <v>62190</v>
      </c>
      <c r="M96">
        <v>661470</v>
      </c>
      <c r="N96">
        <v>479145</v>
      </c>
      <c r="O96">
        <v>2124750</v>
      </c>
      <c r="P96">
        <v>148605</v>
      </c>
      <c r="Q96">
        <v>885045</v>
      </c>
      <c r="R96">
        <v>151215</v>
      </c>
      <c r="S96">
        <v>982275</v>
      </c>
      <c r="T96">
        <v>127320</v>
      </c>
      <c r="U96">
        <v>1062465</v>
      </c>
      <c r="V96">
        <v>218355</v>
      </c>
      <c r="W96">
        <v>987720</v>
      </c>
      <c r="X96">
        <v>988080</v>
      </c>
      <c r="Y96">
        <v>2859495</v>
      </c>
      <c r="Z96">
        <v>533520</v>
      </c>
      <c r="AA96">
        <v>1213245</v>
      </c>
      <c r="AB96">
        <v>1731990</v>
      </c>
      <c r="AC96">
        <v>1976085</v>
      </c>
      <c r="AD96">
        <v>2796480</v>
      </c>
      <c r="AE96">
        <v>2354835</v>
      </c>
      <c r="AF96">
        <v>2634150</v>
      </c>
      <c r="AG96">
        <v>1766940</v>
      </c>
      <c r="AH96">
        <v>4483935</v>
      </c>
      <c r="AI96">
        <v>1598835</v>
      </c>
      <c r="AJ96">
        <v>1343505</v>
      </c>
      <c r="AK96">
        <v>373500</v>
      </c>
      <c r="AL96">
        <v>1632225</v>
      </c>
      <c r="AM96">
        <v>205485</v>
      </c>
      <c r="AN96">
        <v>1003350</v>
      </c>
      <c r="AO96">
        <v>142635</v>
      </c>
      <c r="AP96">
        <v>961845</v>
      </c>
      <c r="AQ96">
        <v>87465</v>
      </c>
      <c r="AR96">
        <v>1965915</v>
      </c>
      <c r="AS96">
        <v>175605</v>
      </c>
      <c r="AT96">
        <v>893985</v>
      </c>
      <c r="AU96">
        <v>22185</v>
      </c>
      <c r="AV96">
        <v>839055</v>
      </c>
      <c r="AW96">
        <v>9765</v>
      </c>
      <c r="AX96">
        <v>760905</v>
      </c>
      <c r="AY96">
        <v>9960</v>
      </c>
      <c r="AZ96">
        <v>614880</v>
      </c>
      <c r="BA96">
        <v>9225</v>
      </c>
      <c r="BB96">
        <v>1827795</v>
      </c>
      <c r="BC96">
        <v>20685</v>
      </c>
      <c r="BD96">
        <v>503610</v>
      </c>
      <c r="BE96">
        <v>1725</v>
      </c>
      <c r="BF96">
        <v>981720</v>
      </c>
      <c r="BG96">
        <v>2880</v>
      </c>
      <c r="BH96">
        <v>1059555</v>
      </c>
      <c r="BI96">
        <v>660</v>
      </c>
    </row>
    <row r="97" spans="1:61" x14ac:dyDescent="0.2">
      <c r="A97">
        <v>1702617600</v>
      </c>
      <c r="B97">
        <v>11805</v>
      </c>
      <c r="C97">
        <v>911220</v>
      </c>
      <c r="D97">
        <v>82605</v>
      </c>
      <c r="E97">
        <v>1815300</v>
      </c>
      <c r="F97">
        <v>25380</v>
      </c>
      <c r="G97">
        <v>695535</v>
      </c>
      <c r="H97">
        <v>19770</v>
      </c>
      <c r="I97">
        <v>692895</v>
      </c>
      <c r="J97">
        <v>33180</v>
      </c>
      <c r="K97">
        <v>694785</v>
      </c>
      <c r="L97">
        <v>62190</v>
      </c>
      <c r="M97">
        <v>643635</v>
      </c>
      <c r="N97">
        <v>479295</v>
      </c>
      <c r="O97">
        <v>2109510</v>
      </c>
      <c r="P97">
        <v>149700</v>
      </c>
      <c r="Q97">
        <v>889080</v>
      </c>
      <c r="R97">
        <v>151275</v>
      </c>
      <c r="S97">
        <v>994410</v>
      </c>
      <c r="T97">
        <v>129405</v>
      </c>
      <c r="U97">
        <v>1044525</v>
      </c>
      <c r="V97">
        <v>220950</v>
      </c>
      <c r="W97">
        <v>982425</v>
      </c>
      <c r="X97">
        <v>1025550</v>
      </c>
      <c r="Y97">
        <v>2777520</v>
      </c>
      <c r="Z97">
        <v>593055</v>
      </c>
      <c r="AA97">
        <v>1208700</v>
      </c>
      <c r="AB97">
        <v>1858635</v>
      </c>
      <c r="AC97">
        <v>2003130</v>
      </c>
      <c r="AD97">
        <v>2895885</v>
      </c>
      <c r="AE97">
        <v>2225535</v>
      </c>
      <c r="AF97">
        <v>2688780</v>
      </c>
      <c r="AG97">
        <v>1543185</v>
      </c>
      <c r="AH97">
        <v>4560525</v>
      </c>
      <c r="AI97">
        <v>1470435</v>
      </c>
      <c r="AJ97">
        <v>1371855</v>
      </c>
      <c r="AK97">
        <v>335040</v>
      </c>
      <c r="AL97">
        <v>1630440</v>
      </c>
      <c r="AM97">
        <v>197280</v>
      </c>
      <c r="AN97">
        <v>1024560</v>
      </c>
      <c r="AO97">
        <v>134985</v>
      </c>
      <c r="AP97">
        <v>949335</v>
      </c>
      <c r="AQ97">
        <v>85215</v>
      </c>
      <c r="AR97">
        <v>1934520</v>
      </c>
      <c r="AS97">
        <v>172365</v>
      </c>
      <c r="AT97">
        <v>905625</v>
      </c>
      <c r="AU97">
        <v>22080</v>
      </c>
      <c r="AV97">
        <v>848535</v>
      </c>
      <c r="AW97">
        <v>9795</v>
      </c>
      <c r="AX97">
        <v>763965</v>
      </c>
      <c r="AY97">
        <v>10200</v>
      </c>
      <c r="AZ97">
        <v>616200</v>
      </c>
      <c r="BA97">
        <v>9060</v>
      </c>
      <c r="BB97">
        <v>1961400</v>
      </c>
      <c r="BC97">
        <v>20685</v>
      </c>
      <c r="BD97">
        <v>498510</v>
      </c>
      <c r="BE97">
        <v>1770</v>
      </c>
      <c r="BF97">
        <v>990435</v>
      </c>
      <c r="BG97">
        <v>2880</v>
      </c>
      <c r="BH97">
        <v>1070085</v>
      </c>
      <c r="BI97">
        <v>660</v>
      </c>
    </row>
    <row r="98" spans="1:61" x14ac:dyDescent="0.2">
      <c r="A98">
        <v>1702617660</v>
      </c>
      <c r="B98">
        <v>11805</v>
      </c>
      <c r="C98">
        <v>911220</v>
      </c>
      <c r="D98">
        <v>82605</v>
      </c>
      <c r="E98">
        <v>1815300</v>
      </c>
      <c r="F98">
        <v>25380</v>
      </c>
      <c r="G98">
        <v>695535</v>
      </c>
      <c r="H98">
        <v>19770</v>
      </c>
      <c r="I98">
        <v>692895</v>
      </c>
      <c r="J98">
        <v>33180</v>
      </c>
      <c r="K98">
        <v>694785</v>
      </c>
      <c r="L98">
        <v>62460</v>
      </c>
      <c r="M98">
        <v>643635</v>
      </c>
      <c r="N98">
        <v>479295</v>
      </c>
      <c r="O98">
        <v>2109510</v>
      </c>
      <c r="P98">
        <v>149700</v>
      </c>
      <c r="Q98">
        <v>889080</v>
      </c>
      <c r="R98">
        <v>151275</v>
      </c>
      <c r="S98">
        <v>994410</v>
      </c>
      <c r="T98">
        <v>129405</v>
      </c>
      <c r="U98">
        <v>1044525</v>
      </c>
      <c r="V98">
        <v>220950</v>
      </c>
      <c r="W98">
        <v>982425</v>
      </c>
      <c r="X98">
        <v>1025550</v>
      </c>
      <c r="Y98">
        <v>2777520</v>
      </c>
      <c r="Z98">
        <v>593055</v>
      </c>
      <c r="AA98">
        <v>1208700</v>
      </c>
      <c r="AB98">
        <v>1858635</v>
      </c>
      <c r="AC98">
        <v>2003130</v>
      </c>
      <c r="AD98">
        <v>2895885</v>
      </c>
      <c r="AE98">
        <v>2225535</v>
      </c>
      <c r="AF98">
        <v>2688780</v>
      </c>
      <c r="AG98">
        <v>1543185</v>
      </c>
      <c r="AH98">
        <v>4560525</v>
      </c>
      <c r="AI98">
        <v>1470435</v>
      </c>
      <c r="AJ98">
        <v>1371855</v>
      </c>
      <c r="AK98">
        <v>335040</v>
      </c>
      <c r="AL98">
        <v>1630440</v>
      </c>
      <c r="AM98">
        <v>197280</v>
      </c>
      <c r="AN98">
        <v>1024560</v>
      </c>
      <c r="AO98">
        <v>134985</v>
      </c>
      <c r="AP98">
        <v>949335</v>
      </c>
      <c r="AQ98">
        <v>85215</v>
      </c>
      <c r="AR98">
        <v>1934520</v>
      </c>
      <c r="AS98">
        <v>172365</v>
      </c>
      <c r="AT98">
        <v>905625</v>
      </c>
      <c r="AU98">
        <v>22080</v>
      </c>
      <c r="AV98">
        <v>848535</v>
      </c>
      <c r="AW98">
        <v>9795</v>
      </c>
      <c r="AX98">
        <v>763965</v>
      </c>
      <c r="AY98">
        <v>10200</v>
      </c>
      <c r="AZ98">
        <v>616200</v>
      </c>
      <c r="BA98">
        <v>9060</v>
      </c>
      <c r="BB98">
        <v>1961400</v>
      </c>
      <c r="BC98">
        <v>20685</v>
      </c>
      <c r="BD98">
        <v>498510</v>
      </c>
      <c r="BE98">
        <v>1770</v>
      </c>
      <c r="BF98">
        <v>990435</v>
      </c>
      <c r="BG98">
        <v>2805</v>
      </c>
      <c r="BH98">
        <v>1070085</v>
      </c>
      <c r="BI98">
        <v>660</v>
      </c>
    </row>
    <row r="99" spans="1:61" x14ac:dyDescent="0.2">
      <c r="A99">
        <v>1702617720</v>
      </c>
      <c r="B99">
        <v>11775</v>
      </c>
      <c r="C99">
        <v>911220</v>
      </c>
      <c r="D99">
        <v>82605</v>
      </c>
      <c r="E99">
        <v>1815300</v>
      </c>
      <c r="F99">
        <v>25380</v>
      </c>
      <c r="G99">
        <v>695535</v>
      </c>
      <c r="H99">
        <v>19770</v>
      </c>
      <c r="I99">
        <v>692895</v>
      </c>
      <c r="J99">
        <v>33180</v>
      </c>
      <c r="K99">
        <v>694785</v>
      </c>
      <c r="L99">
        <v>62460</v>
      </c>
      <c r="M99">
        <v>643635</v>
      </c>
      <c r="N99">
        <v>479295</v>
      </c>
      <c r="O99">
        <v>2109510</v>
      </c>
      <c r="P99">
        <v>149700</v>
      </c>
      <c r="Q99">
        <v>889080</v>
      </c>
      <c r="R99">
        <v>151275</v>
      </c>
      <c r="S99">
        <v>994410</v>
      </c>
      <c r="T99">
        <v>129405</v>
      </c>
      <c r="U99">
        <v>1044525</v>
      </c>
      <c r="V99">
        <v>220950</v>
      </c>
      <c r="W99">
        <v>982425</v>
      </c>
      <c r="X99">
        <v>1025550</v>
      </c>
      <c r="Y99">
        <v>2777520</v>
      </c>
      <c r="Z99">
        <v>593055</v>
      </c>
      <c r="AA99">
        <v>1208700</v>
      </c>
      <c r="AB99">
        <v>1858635</v>
      </c>
      <c r="AC99">
        <v>2003130</v>
      </c>
      <c r="AD99">
        <v>2895885</v>
      </c>
      <c r="AE99">
        <v>2225535</v>
      </c>
      <c r="AF99">
        <v>2688780</v>
      </c>
      <c r="AG99">
        <v>1543185</v>
      </c>
      <c r="AH99">
        <v>4560525</v>
      </c>
      <c r="AI99">
        <v>1470435</v>
      </c>
      <c r="AJ99">
        <v>1371855</v>
      </c>
      <c r="AK99">
        <v>335040</v>
      </c>
      <c r="AL99">
        <v>1630440</v>
      </c>
      <c r="AM99">
        <v>197280</v>
      </c>
      <c r="AN99">
        <v>1024560</v>
      </c>
      <c r="AO99">
        <v>134985</v>
      </c>
      <c r="AP99">
        <v>949335</v>
      </c>
      <c r="AQ99">
        <v>85215</v>
      </c>
      <c r="AR99">
        <v>1934520</v>
      </c>
      <c r="AS99">
        <v>172365</v>
      </c>
      <c r="AT99">
        <v>905625</v>
      </c>
      <c r="AU99">
        <v>22080</v>
      </c>
      <c r="AV99">
        <v>848535</v>
      </c>
      <c r="AW99">
        <v>9795</v>
      </c>
      <c r="AX99">
        <v>763965</v>
      </c>
      <c r="AY99">
        <v>10200</v>
      </c>
      <c r="AZ99">
        <v>616200</v>
      </c>
      <c r="BA99">
        <v>9060</v>
      </c>
      <c r="BB99">
        <v>1961400</v>
      </c>
      <c r="BC99">
        <v>20685</v>
      </c>
      <c r="BD99">
        <v>498510</v>
      </c>
      <c r="BE99">
        <v>1770</v>
      </c>
      <c r="BF99">
        <v>990435</v>
      </c>
      <c r="BG99">
        <v>2805</v>
      </c>
      <c r="BH99">
        <v>1070085</v>
      </c>
      <c r="BI99">
        <v>660</v>
      </c>
    </row>
    <row r="100" spans="1:61" x14ac:dyDescent="0.2">
      <c r="A100">
        <v>1702617780</v>
      </c>
      <c r="B100">
        <v>11775</v>
      </c>
      <c r="C100">
        <v>834060</v>
      </c>
      <c r="D100">
        <v>82470</v>
      </c>
      <c r="E100">
        <v>1791885</v>
      </c>
      <c r="F100">
        <v>25620</v>
      </c>
      <c r="G100">
        <v>685935</v>
      </c>
      <c r="H100">
        <v>19770</v>
      </c>
      <c r="I100">
        <v>676620</v>
      </c>
      <c r="J100">
        <v>33570</v>
      </c>
      <c r="K100">
        <v>671055</v>
      </c>
      <c r="L100">
        <v>64320</v>
      </c>
      <c r="M100">
        <v>634005</v>
      </c>
      <c r="N100">
        <v>479955</v>
      </c>
      <c r="O100">
        <v>2062995</v>
      </c>
      <c r="P100">
        <v>149430</v>
      </c>
      <c r="Q100">
        <v>876780</v>
      </c>
      <c r="R100">
        <v>153450</v>
      </c>
      <c r="S100">
        <v>919995</v>
      </c>
      <c r="T100">
        <v>134235</v>
      </c>
      <c r="U100">
        <v>1013415</v>
      </c>
      <c r="V100">
        <v>226290</v>
      </c>
      <c r="W100">
        <v>963210</v>
      </c>
      <c r="X100">
        <v>1092705</v>
      </c>
      <c r="Y100">
        <v>2757315</v>
      </c>
      <c r="Z100">
        <v>676620</v>
      </c>
      <c r="AA100">
        <v>1177980</v>
      </c>
      <c r="AB100">
        <v>2022930</v>
      </c>
      <c r="AC100">
        <v>1995435</v>
      </c>
      <c r="AD100">
        <v>2948535</v>
      </c>
      <c r="AE100">
        <v>1971855</v>
      </c>
      <c r="AF100">
        <v>2662755</v>
      </c>
      <c r="AG100">
        <v>1260555</v>
      </c>
      <c r="AH100">
        <v>4750830</v>
      </c>
      <c r="AI100">
        <v>1333830</v>
      </c>
      <c r="AJ100">
        <v>1385055</v>
      </c>
      <c r="AK100">
        <v>305565</v>
      </c>
      <c r="AL100">
        <v>1607595</v>
      </c>
      <c r="AM100">
        <v>173055</v>
      </c>
      <c r="AN100">
        <v>1046610</v>
      </c>
      <c r="AO100">
        <v>124470</v>
      </c>
      <c r="AP100">
        <v>894600</v>
      </c>
      <c r="AQ100">
        <v>83880</v>
      </c>
      <c r="AR100">
        <v>1937085</v>
      </c>
      <c r="AS100">
        <v>166770</v>
      </c>
      <c r="AT100">
        <v>927735</v>
      </c>
      <c r="AU100">
        <v>22035</v>
      </c>
      <c r="AV100">
        <v>854175</v>
      </c>
      <c r="AW100">
        <v>9795</v>
      </c>
      <c r="AX100">
        <v>763650</v>
      </c>
      <c r="AY100">
        <v>10200</v>
      </c>
      <c r="AZ100">
        <v>778905</v>
      </c>
      <c r="BA100">
        <v>8235</v>
      </c>
      <c r="BB100">
        <v>2011395</v>
      </c>
      <c r="BC100">
        <v>19770</v>
      </c>
      <c r="BD100">
        <v>489090</v>
      </c>
      <c r="BE100">
        <v>1770</v>
      </c>
      <c r="BF100">
        <v>995385</v>
      </c>
      <c r="BG100">
        <v>2805</v>
      </c>
      <c r="BH100">
        <v>1064415</v>
      </c>
      <c r="BI100">
        <v>510</v>
      </c>
    </row>
    <row r="101" spans="1:61" x14ac:dyDescent="0.2">
      <c r="A101">
        <v>1702617840</v>
      </c>
      <c r="B101">
        <v>11775</v>
      </c>
      <c r="C101">
        <v>834060</v>
      </c>
      <c r="D101">
        <v>82470</v>
      </c>
      <c r="E101">
        <v>1791885</v>
      </c>
      <c r="F101">
        <v>25635</v>
      </c>
      <c r="G101">
        <v>685935</v>
      </c>
      <c r="H101">
        <v>19770</v>
      </c>
      <c r="I101">
        <v>676620</v>
      </c>
      <c r="J101">
        <v>33570</v>
      </c>
      <c r="K101">
        <v>671055</v>
      </c>
      <c r="L101">
        <v>64320</v>
      </c>
      <c r="M101">
        <v>634005</v>
      </c>
      <c r="N101">
        <v>479955</v>
      </c>
      <c r="O101">
        <v>2062995</v>
      </c>
      <c r="P101">
        <v>149430</v>
      </c>
      <c r="Q101">
        <v>876780</v>
      </c>
      <c r="R101">
        <v>153450</v>
      </c>
      <c r="S101">
        <v>919995</v>
      </c>
      <c r="T101">
        <v>134235</v>
      </c>
      <c r="U101">
        <v>1013415</v>
      </c>
      <c r="V101">
        <v>226290</v>
      </c>
      <c r="W101">
        <v>963210</v>
      </c>
      <c r="X101">
        <v>1092705</v>
      </c>
      <c r="Y101">
        <v>2757315</v>
      </c>
      <c r="Z101">
        <v>676620</v>
      </c>
      <c r="AA101">
        <v>1177980</v>
      </c>
      <c r="AB101">
        <v>2022930</v>
      </c>
      <c r="AC101">
        <v>1995435</v>
      </c>
      <c r="AD101">
        <v>2948535</v>
      </c>
      <c r="AE101">
        <v>1971855</v>
      </c>
      <c r="AF101">
        <v>2662755</v>
      </c>
      <c r="AG101">
        <v>1260555</v>
      </c>
      <c r="AH101">
        <v>4750830</v>
      </c>
      <c r="AI101">
        <v>1333830</v>
      </c>
      <c r="AJ101">
        <v>1385055</v>
      </c>
      <c r="AK101">
        <v>305565</v>
      </c>
      <c r="AL101">
        <v>1607595</v>
      </c>
      <c r="AM101">
        <v>173055</v>
      </c>
      <c r="AN101">
        <v>1046610</v>
      </c>
      <c r="AO101">
        <v>124470</v>
      </c>
      <c r="AP101">
        <v>894600</v>
      </c>
      <c r="AQ101">
        <v>83880</v>
      </c>
      <c r="AR101">
        <v>1937085</v>
      </c>
      <c r="AS101">
        <v>166770</v>
      </c>
      <c r="AT101">
        <v>927735</v>
      </c>
      <c r="AU101">
        <v>22035</v>
      </c>
      <c r="AV101">
        <v>854175</v>
      </c>
      <c r="AW101">
        <v>9330</v>
      </c>
      <c r="AX101">
        <v>763650</v>
      </c>
      <c r="AY101">
        <v>10485</v>
      </c>
      <c r="AZ101">
        <v>778905</v>
      </c>
      <c r="BA101">
        <v>8235</v>
      </c>
      <c r="BB101">
        <v>2011395</v>
      </c>
      <c r="BC101">
        <v>19770</v>
      </c>
      <c r="BD101">
        <v>489090</v>
      </c>
      <c r="BE101">
        <v>1770</v>
      </c>
      <c r="BF101">
        <v>995385</v>
      </c>
      <c r="BG101">
        <v>2805</v>
      </c>
      <c r="BH101">
        <v>1064415</v>
      </c>
      <c r="BI101">
        <v>510</v>
      </c>
    </row>
    <row r="102" spans="1:61" x14ac:dyDescent="0.2">
      <c r="A102">
        <v>1702617900</v>
      </c>
      <c r="B102">
        <v>11775</v>
      </c>
      <c r="C102">
        <v>834060</v>
      </c>
      <c r="D102">
        <v>82470</v>
      </c>
      <c r="E102">
        <v>1791885</v>
      </c>
      <c r="F102">
        <v>25635</v>
      </c>
      <c r="G102">
        <v>685935</v>
      </c>
      <c r="H102">
        <v>19770</v>
      </c>
      <c r="I102">
        <v>676620</v>
      </c>
      <c r="J102">
        <v>33570</v>
      </c>
      <c r="K102">
        <v>671055</v>
      </c>
      <c r="L102">
        <v>64320</v>
      </c>
      <c r="M102">
        <v>634005</v>
      </c>
      <c r="N102">
        <v>479955</v>
      </c>
      <c r="O102">
        <v>2062995</v>
      </c>
      <c r="P102">
        <v>149430</v>
      </c>
      <c r="Q102">
        <v>876780</v>
      </c>
      <c r="R102">
        <v>153450</v>
      </c>
      <c r="S102">
        <v>919995</v>
      </c>
      <c r="T102">
        <v>134235</v>
      </c>
      <c r="U102">
        <v>1013415</v>
      </c>
      <c r="V102">
        <v>226290</v>
      </c>
      <c r="W102">
        <v>963210</v>
      </c>
      <c r="X102">
        <v>1092705</v>
      </c>
      <c r="Y102">
        <v>2757315</v>
      </c>
      <c r="Z102">
        <v>676620</v>
      </c>
      <c r="AA102">
        <v>1177980</v>
      </c>
      <c r="AB102">
        <v>2022930</v>
      </c>
      <c r="AC102">
        <v>1995435</v>
      </c>
      <c r="AD102">
        <v>2948535</v>
      </c>
      <c r="AE102">
        <v>1971855</v>
      </c>
      <c r="AF102">
        <v>2662755</v>
      </c>
      <c r="AG102">
        <v>1260555</v>
      </c>
      <c r="AH102">
        <v>4750830</v>
      </c>
      <c r="AI102">
        <v>1333830</v>
      </c>
      <c r="AJ102">
        <v>1385055</v>
      </c>
      <c r="AK102">
        <v>305565</v>
      </c>
      <c r="AL102">
        <v>1607595</v>
      </c>
      <c r="AM102">
        <v>173055</v>
      </c>
      <c r="AN102">
        <v>1046610</v>
      </c>
      <c r="AO102">
        <v>124470</v>
      </c>
      <c r="AP102">
        <v>894600</v>
      </c>
      <c r="AQ102">
        <v>83880</v>
      </c>
      <c r="AR102">
        <v>1937085</v>
      </c>
      <c r="AS102">
        <v>166770</v>
      </c>
      <c r="AT102">
        <v>927735</v>
      </c>
      <c r="AU102">
        <v>22035</v>
      </c>
      <c r="AV102">
        <v>854175</v>
      </c>
      <c r="AW102">
        <v>9330</v>
      </c>
      <c r="AX102">
        <v>763650</v>
      </c>
      <c r="AY102">
        <v>10485</v>
      </c>
      <c r="AZ102">
        <v>778905</v>
      </c>
      <c r="BA102">
        <v>7935</v>
      </c>
      <c r="BB102">
        <v>2011395</v>
      </c>
      <c r="BC102">
        <v>19770</v>
      </c>
      <c r="BD102">
        <v>489090</v>
      </c>
      <c r="BE102">
        <v>1815</v>
      </c>
      <c r="BF102">
        <v>995385</v>
      </c>
      <c r="BG102">
        <v>2805</v>
      </c>
      <c r="BH102">
        <v>1064415</v>
      </c>
      <c r="BI102">
        <v>510</v>
      </c>
    </row>
    <row r="103" spans="1:61" x14ac:dyDescent="0.2">
      <c r="A103">
        <v>1702617960</v>
      </c>
      <c r="B103">
        <v>11790</v>
      </c>
      <c r="C103">
        <v>834150</v>
      </c>
      <c r="D103">
        <v>82620</v>
      </c>
      <c r="E103">
        <v>1772355</v>
      </c>
      <c r="F103">
        <v>25635</v>
      </c>
      <c r="G103">
        <v>677670</v>
      </c>
      <c r="H103">
        <v>19815</v>
      </c>
      <c r="I103">
        <v>534870</v>
      </c>
      <c r="J103">
        <v>33555</v>
      </c>
      <c r="K103">
        <v>671490</v>
      </c>
      <c r="L103">
        <v>64425</v>
      </c>
      <c r="M103">
        <v>645510</v>
      </c>
      <c r="N103">
        <v>490185</v>
      </c>
      <c r="O103">
        <v>2086860</v>
      </c>
      <c r="P103">
        <v>149400</v>
      </c>
      <c r="Q103">
        <v>868800</v>
      </c>
      <c r="R103">
        <v>153705</v>
      </c>
      <c r="S103">
        <v>908940</v>
      </c>
      <c r="T103">
        <v>136935</v>
      </c>
      <c r="U103">
        <v>1001580</v>
      </c>
      <c r="V103">
        <v>230655</v>
      </c>
      <c r="W103">
        <v>961020</v>
      </c>
      <c r="X103">
        <v>1107615</v>
      </c>
      <c r="Y103">
        <v>2737470</v>
      </c>
      <c r="Z103">
        <v>748665</v>
      </c>
      <c r="AA103">
        <v>1190175</v>
      </c>
      <c r="AB103">
        <v>2202480</v>
      </c>
      <c r="AC103">
        <v>1964685</v>
      </c>
      <c r="AD103">
        <v>3041235</v>
      </c>
      <c r="AE103">
        <v>1891080</v>
      </c>
      <c r="AF103">
        <v>2586315</v>
      </c>
      <c r="AG103">
        <v>1237785</v>
      </c>
      <c r="AH103">
        <v>4841280</v>
      </c>
      <c r="AI103">
        <v>1293900</v>
      </c>
      <c r="AJ103">
        <v>1377435</v>
      </c>
      <c r="AK103">
        <v>291300</v>
      </c>
      <c r="AL103">
        <v>1622490</v>
      </c>
      <c r="AM103">
        <v>170070</v>
      </c>
      <c r="AN103">
        <v>1054005</v>
      </c>
      <c r="AO103">
        <v>121590</v>
      </c>
      <c r="AP103">
        <v>903390</v>
      </c>
      <c r="AQ103">
        <v>83115</v>
      </c>
      <c r="AR103">
        <v>1946595</v>
      </c>
      <c r="AS103">
        <v>165570</v>
      </c>
      <c r="AT103">
        <v>937920</v>
      </c>
      <c r="AU103">
        <v>21555</v>
      </c>
      <c r="AV103">
        <v>863385</v>
      </c>
      <c r="AW103">
        <v>9000</v>
      </c>
      <c r="AX103">
        <v>761640</v>
      </c>
      <c r="AY103">
        <v>10515</v>
      </c>
      <c r="AZ103">
        <v>807720</v>
      </c>
      <c r="BA103">
        <v>7935</v>
      </c>
      <c r="BB103">
        <v>2030655</v>
      </c>
      <c r="BC103">
        <v>19800</v>
      </c>
      <c r="BD103">
        <v>494130</v>
      </c>
      <c r="BE103">
        <v>1830</v>
      </c>
      <c r="BF103">
        <v>995925</v>
      </c>
      <c r="BG103">
        <v>2805</v>
      </c>
      <c r="BH103">
        <v>1054980</v>
      </c>
      <c r="BI103">
        <v>510</v>
      </c>
    </row>
    <row r="104" spans="1:61" x14ac:dyDescent="0.2">
      <c r="A104">
        <v>1702618020</v>
      </c>
      <c r="B104">
        <v>11790</v>
      </c>
      <c r="C104">
        <v>834150</v>
      </c>
      <c r="D104">
        <v>82620</v>
      </c>
      <c r="E104">
        <v>1772355</v>
      </c>
      <c r="F104">
        <v>25635</v>
      </c>
      <c r="G104">
        <v>677670</v>
      </c>
      <c r="H104">
        <v>19815</v>
      </c>
      <c r="I104">
        <v>534870</v>
      </c>
      <c r="J104">
        <v>33555</v>
      </c>
      <c r="K104">
        <v>671490</v>
      </c>
      <c r="L104">
        <v>64425</v>
      </c>
      <c r="M104">
        <v>645510</v>
      </c>
      <c r="N104">
        <v>490185</v>
      </c>
      <c r="O104">
        <v>2086860</v>
      </c>
      <c r="P104">
        <v>149400</v>
      </c>
      <c r="Q104">
        <v>868800</v>
      </c>
      <c r="R104">
        <v>153705</v>
      </c>
      <c r="S104">
        <v>908940</v>
      </c>
      <c r="T104">
        <v>136935</v>
      </c>
      <c r="U104">
        <v>1001580</v>
      </c>
      <c r="V104">
        <v>230655</v>
      </c>
      <c r="W104">
        <v>961020</v>
      </c>
      <c r="X104">
        <v>1107615</v>
      </c>
      <c r="Y104">
        <v>2737470</v>
      </c>
      <c r="Z104">
        <v>748665</v>
      </c>
      <c r="AA104">
        <v>1190175</v>
      </c>
      <c r="AB104">
        <v>2202480</v>
      </c>
      <c r="AC104">
        <v>1964685</v>
      </c>
      <c r="AD104">
        <v>3041235</v>
      </c>
      <c r="AE104">
        <v>1891080</v>
      </c>
      <c r="AF104">
        <v>2586315</v>
      </c>
      <c r="AG104">
        <v>1237785</v>
      </c>
      <c r="AH104">
        <v>4841280</v>
      </c>
      <c r="AI104">
        <v>1293900</v>
      </c>
      <c r="AJ104">
        <v>1377435</v>
      </c>
      <c r="AK104">
        <v>291300</v>
      </c>
      <c r="AL104">
        <v>1622490</v>
      </c>
      <c r="AM104">
        <v>170070</v>
      </c>
      <c r="AN104">
        <v>1054005</v>
      </c>
      <c r="AO104">
        <v>121590</v>
      </c>
      <c r="AP104">
        <v>903390</v>
      </c>
      <c r="AQ104">
        <v>83115</v>
      </c>
      <c r="AR104">
        <v>1946595</v>
      </c>
      <c r="AS104">
        <v>165570</v>
      </c>
      <c r="AT104">
        <v>937920</v>
      </c>
      <c r="AU104">
        <v>21555</v>
      </c>
      <c r="AV104">
        <v>863385</v>
      </c>
      <c r="AW104">
        <v>9000</v>
      </c>
      <c r="AX104">
        <v>761640</v>
      </c>
      <c r="AY104">
        <v>10515</v>
      </c>
      <c r="AZ104">
        <v>807720</v>
      </c>
      <c r="BA104">
        <v>7935</v>
      </c>
      <c r="BB104">
        <v>2030655</v>
      </c>
      <c r="BC104">
        <v>19800</v>
      </c>
      <c r="BD104">
        <v>494130</v>
      </c>
      <c r="BE104">
        <v>1830</v>
      </c>
      <c r="BF104">
        <v>995925</v>
      </c>
      <c r="BG104">
        <v>2805</v>
      </c>
      <c r="BH104">
        <v>1054980</v>
      </c>
      <c r="BI104">
        <v>510</v>
      </c>
    </row>
    <row r="105" spans="1:61" x14ac:dyDescent="0.2">
      <c r="A105">
        <v>1702618080</v>
      </c>
      <c r="B105">
        <v>11790</v>
      </c>
      <c r="C105">
        <v>834150</v>
      </c>
      <c r="D105">
        <v>82620</v>
      </c>
      <c r="E105">
        <v>1772355</v>
      </c>
      <c r="F105">
        <v>25635</v>
      </c>
      <c r="G105">
        <v>677670</v>
      </c>
      <c r="H105">
        <v>19815</v>
      </c>
      <c r="I105">
        <v>534870</v>
      </c>
      <c r="J105">
        <v>33555</v>
      </c>
      <c r="K105">
        <v>671490</v>
      </c>
      <c r="L105">
        <v>64425</v>
      </c>
      <c r="M105">
        <v>645510</v>
      </c>
      <c r="N105">
        <v>490185</v>
      </c>
      <c r="O105">
        <v>2086860</v>
      </c>
      <c r="P105">
        <v>149400</v>
      </c>
      <c r="Q105">
        <v>868800</v>
      </c>
      <c r="R105">
        <v>153705</v>
      </c>
      <c r="S105">
        <v>908940</v>
      </c>
      <c r="T105">
        <v>136935</v>
      </c>
      <c r="U105">
        <v>1001580</v>
      </c>
      <c r="V105">
        <v>230655</v>
      </c>
      <c r="W105">
        <v>961020</v>
      </c>
      <c r="X105">
        <v>1107615</v>
      </c>
      <c r="Y105">
        <v>2737470</v>
      </c>
      <c r="Z105">
        <v>748665</v>
      </c>
      <c r="AA105">
        <v>1190175</v>
      </c>
      <c r="AB105">
        <v>2202480</v>
      </c>
      <c r="AC105">
        <v>1964685</v>
      </c>
      <c r="AD105">
        <v>3041235</v>
      </c>
      <c r="AE105">
        <v>1891080</v>
      </c>
      <c r="AF105">
        <v>2586315</v>
      </c>
      <c r="AG105">
        <v>1237785</v>
      </c>
      <c r="AH105">
        <v>4841280</v>
      </c>
      <c r="AI105">
        <v>1293900</v>
      </c>
      <c r="AJ105">
        <v>1377435</v>
      </c>
      <c r="AK105">
        <v>291300</v>
      </c>
      <c r="AL105">
        <v>1622490</v>
      </c>
      <c r="AM105">
        <v>170070</v>
      </c>
      <c r="AN105">
        <v>1054005</v>
      </c>
      <c r="AO105">
        <v>121590</v>
      </c>
      <c r="AP105">
        <v>903390</v>
      </c>
      <c r="AQ105">
        <v>83115</v>
      </c>
      <c r="AR105">
        <v>1946595</v>
      </c>
      <c r="AS105">
        <v>165570</v>
      </c>
      <c r="AT105">
        <v>937920</v>
      </c>
      <c r="AU105">
        <v>21555</v>
      </c>
      <c r="AV105">
        <v>863385</v>
      </c>
      <c r="AW105">
        <v>9000</v>
      </c>
      <c r="AX105">
        <v>761640</v>
      </c>
      <c r="AY105">
        <v>10515</v>
      </c>
      <c r="AZ105">
        <v>807720</v>
      </c>
      <c r="BA105">
        <v>7935</v>
      </c>
      <c r="BB105">
        <v>2030655</v>
      </c>
      <c r="BC105">
        <v>19800</v>
      </c>
      <c r="BD105">
        <v>494130</v>
      </c>
      <c r="BE105">
        <v>1830</v>
      </c>
      <c r="BF105">
        <v>995925</v>
      </c>
      <c r="BG105">
        <v>2805</v>
      </c>
      <c r="BH105">
        <v>1054980</v>
      </c>
      <c r="BI105">
        <v>510</v>
      </c>
    </row>
    <row r="106" spans="1:61" x14ac:dyDescent="0.2">
      <c r="A106">
        <v>1702618140</v>
      </c>
      <c r="B106">
        <v>11775</v>
      </c>
      <c r="C106">
        <v>828630</v>
      </c>
      <c r="D106">
        <v>81975</v>
      </c>
      <c r="E106">
        <v>1762305</v>
      </c>
      <c r="F106">
        <v>25635</v>
      </c>
      <c r="G106">
        <v>668115</v>
      </c>
      <c r="H106">
        <v>19815</v>
      </c>
      <c r="I106">
        <v>538800</v>
      </c>
      <c r="J106">
        <v>32910</v>
      </c>
      <c r="K106">
        <v>670800</v>
      </c>
      <c r="L106">
        <v>63960</v>
      </c>
      <c r="M106">
        <v>588810</v>
      </c>
      <c r="N106">
        <v>480780</v>
      </c>
      <c r="O106">
        <v>2111895</v>
      </c>
      <c r="P106">
        <v>149955</v>
      </c>
      <c r="Q106">
        <v>864570</v>
      </c>
      <c r="R106">
        <v>151470</v>
      </c>
      <c r="S106">
        <v>897930</v>
      </c>
      <c r="T106">
        <v>133860</v>
      </c>
      <c r="U106">
        <v>995370</v>
      </c>
      <c r="V106">
        <v>220440</v>
      </c>
      <c r="W106">
        <v>943245</v>
      </c>
      <c r="X106">
        <v>1082985</v>
      </c>
      <c r="Y106">
        <v>2686860</v>
      </c>
      <c r="Z106">
        <v>753960</v>
      </c>
      <c r="AA106">
        <v>1121460</v>
      </c>
      <c r="AB106">
        <v>2156790</v>
      </c>
      <c r="AC106">
        <v>1953825</v>
      </c>
      <c r="AD106">
        <v>3002295</v>
      </c>
      <c r="AE106">
        <v>1861755</v>
      </c>
      <c r="AF106">
        <v>2567220</v>
      </c>
      <c r="AG106">
        <v>1230090</v>
      </c>
      <c r="AH106">
        <v>4841295</v>
      </c>
      <c r="AI106">
        <v>1297530</v>
      </c>
      <c r="AJ106">
        <v>1370640</v>
      </c>
      <c r="AK106">
        <v>288855</v>
      </c>
      <c r="AL106">
        <v>1634475</v>
      </c>
      <c r="AM106">
        <v>173100</v>
      </c>
      <c r="AN106">
        <v>1058925</v>
      </c>
      <c r="AO106">
        <v>121410</v>
      </c>
      <c r="AP106">
        <v>901335</v>
      </c>
      <c r="AQ106">
        <v>83265</v>
      </c>
      <c r="AR106">
        <v>1955760</v>
      </c>
      <c r="AS106">
        <v>165900</v>
      </c>
      <c r="AT106">
        <v>954180</v>
      </c>
      <c r="AU106">
        <v>21375</v>
      </c>
      <c r="AV106">
        <v>833475</v>
      </c>
      <c r="AW106">
        <v>9000</v>
      </c>
      <c r="AX106">
        <v>764160</v>
      </c>
      <c r="AY106">
        <v>10500</v>
      </c>
      <c r="AZ106">
        <v>814200</v>
      </c>
      <c r="BA106">
        <v>7935</v>
      </c>
      <c r="BB106">
        <v>2051085</v>
      </c>
      <c r="BC106">
        <v>19770</v>
      </c>
      <c r="BD106">
        <v>512325</v>
      </c>
      <c r="BE106">
        <v>1830</v>
      </c>
      <c r="BF106">
        <v>994245</v>
      </c>
      <c r="BG106">
        <v>2805</v>
      </c>
      <c r="BH106">
        <v>1042845</v>
      </c>
      <c r="BI106">
        <v>510</v>
      </c>
    </row>
    <row r="107" spans="1:61" x14ac:dyDescent="0.2">
      <c r="A107">
        <v>1702618200</v>
      </c>
      <c r="B107">
        <v>11775</v>
      </c>
      <c r="C107">
        <v>828630</v>
      </c>
      <c r="D107">
        <v>81975</v>
      </c>
      <c r="E107">
        <v>1762305</v>
      </c>
      <c r="F107">
        <v>25620</v>
      </c>
      <c r="G107">
        <v>668115</v>
      </c>
      <c r="H107">
        <v>19845</v>
      </c>
      <c r="I107">
        <v>538800</v>
      </c>
      <c r="J107">
        <v>32910</v>
      </c>
      <c r="K107">
        <v>670800</v>
      </c>
      <c r="L107">
        <v>63960</v>
      </c>
      <c r="M107">
        <v>588810</v>
      </c>
      <c r="N107">
        <v>480780</v>
      </c>
      <c r="O107">
        <v>2111895</v>
      </c>
      <c r="P107">
        <v>149955</v>
      </c>
      <c r="Q107">
        <v>864570</v>
      </c>
      <c r="R107">
        <v>151470</v>
      </c>
      <c r="S107">
        <v>897930</v>
      </c>
      <c r="T107">
        <v>133860</v>
      </c>
      <c r="U107">
        <v>995370</v>
      </c>
      <c r="V107">
        <v>220440</v>
      </c>
      <c r="W107">
        <v>943245</v>
      </c>
      <c r="X107">
        <v>1082985</v>
      </c>
      <c r="Y107">
        <v>2686860</v>
      </c>
      <c r="Z107">
        <v>753960</v>
      </c>
      <c r="AA107">
        <v>1121460</v>
      </c>
      <c r="AB107">
        <v>2156790</v>
      </c>
      <c r="AC107">
        <v>1953825</v>
      </c>
      <c r="AD107">
        <v>3002295</v>
      </c>
      <c r="AE107">
        <v>1861755</v>
      </c>
      <c r="AF107">
        <v>2567220</v>
      </c>
      <c r="AG107">
        <v>1230090</v>
      </c>
      <c r="AH107">
        <v>4841295</v>
      </c>
      <c r="AI107">
        <v>1297530</v>
      </c>
      <c r="AJ107">
        <v>1370640</v>
      </c>
      <c r="AK107">
        <v>288855</v>
      </c>
      <c r="AL107">
        <v>1634475</v>
      </c>
      <c r="AM107">
        <v>173100</v>
      </c>
      <c r="AN107">
        <v>1058925</v>
      </c>
      <c r="AO107">
        <v>121410</v>
      </c>
      <c r="AP107">
        <v>901335</v>
      </c>
      <c r="AQ107">
        <v>83265</v>
      </c>
      <c r="AR107">
        <v>1955760</v>
      </c>
      <c r="AS107">
        <v>165900</v>
      </c>
      <c r="AT107">
        <v>954180</v>
      </c>
      <c r="AU107">
        <v>21375</v>
      </c>
      <c r="AV107">
        <v>833475</v>
      </c>
      <c r="AW107">
        <v>9015</v>
      </c>
      <c r="AX107">
        <v>764160</v>
      </c>
      <c r="AY107">
        <v>10500</v>
      </c>
      <c r="AZ107">
        <v>814200</v>
      </c>
      <c r="BA107">
        <v>7170</v>
      </c>
      <c r="BB107">
        <v>2051085</v>
      </c>
      <c r="BC107">
        <v>19770</v>
      </c>
      <c r="BD107">
        <v>512325</v>
      </c>
      <c r="BE107">
        <v>1845</v>
      </c>
      <c r="BF107">
        <v>994245</v>
      </c>
      <c r="BG107">
        <v>2805</v>
      </c>
      <c r="BH107">
        <v>1042845</v>
      </c>
      <c r="BI107">
        <v>510</v>
      </c>
    </row>
    <row r="108" spans="1:61" x14ac:dyDescent="0.2">
      <c r="A108">
        <v>1702618260</v>
      </c>
      <c r="B108">
        <v>11775</v>
      </c>
      <c r="C108">
        <v>828630</v>
      </c>
      <c r="D108">
        <v>81975</v>
      </c>
      <c r="E108">
        <v>1762305</v>
      </c>
      <c r="F108">
        <v>25620</v>
      </c>
      <c r="G108">
        <v>668115</v>
      </c>
      <c r="H108">
        <v>19845</v>
      </c>
      <c r="I108">
        <v>538800</v>
      </c>
      <c r="J108">
        <v>32910</v>
      </c>
      <c r="K108">
        <v>670800</v>
      </c>
      <c r="L108">
        <v>63960</v>
      </c>
      <c r="M108">
        <v>588810</v>
      </c>
      <c r="N108">
        <v>480780</v>
      </c>
      <c r="O108">
        <v>2111895</v>
      </c>
      <c r="P108">
        <v>149955</v>
      </c>
      <c r="Q108">
        <v>864570</v>
      </c>
      <c r="R108">
        <v>151470</v>
      </c>
      <c r="S108">
        <v>897930</v>
      </c>
      <c r="T108">
        <v>133860</v>
      </c>
      <c r="U108">
        <v>995370</v>
      </c>
      <c r="V108">
        <v>220440</v>
      </c>
      <c r="W108">
        <v>943245</v>
      </c>
      <c r="X108">
        <v>1082985</v>
      </c>
      <c r="Y108">
        <v>2686860</v>
      </c>
      <c r="Z108">
        <v>753960</v>
      </c>
      <c r="AA108">
        <v>1121460</v>
      </c>
      <c r="AB108">
        <v>2156790</v>
      </c>
      <c r="AC108">
        <v>1953825</v>
      </c>
      <c r="AD108">
        <v>3002295</v>
      </c>
      <c r="AE108">
        <v>1861755</v>
      </c>
      <c r="AF108">
        <v>2567220</v>
      </c>
      <c r="AG108">
        <v>1230090</v>
      </c>
      <c r="AH108">
        <v>4841295</v>
      </c>
      <c r="AI108">
        <v>1297530</v>
      </c>
      <c r="AJ108">
        <v>1370640</v>
      </c>
      <c r="AK108">
        <v>288855</v>
      </c>
      <c r="AL108">
        <v>1634475</v>
      </c>
      <c r="AM108">
        <v>173100</v>
      </c>
      <c r="AN108">
        <v>1058925</v>
      </c>
      <c r="AO108">
        <v>121410</v>
      </c>
      <c r="AP108">
        <v>901335</v>
      </c>
      <c r="AQ108">
        <v>83265</v>
      </c>
      <c r="AR108">
        <v>1955760</v>
      </c>
      <c r="AS108">
        <v>165900</v>
      </c>
      <c r="AT108">
        <v>954180</v>
      </c>
      <c r="AU108">
        <v>21375</v>
      </c>
      <c r="AV108">
        <v>833475</v>
      </c>
      <c r="AW108">
        <v>9015</v>
      </c>
      <c r="AX108">
        <v>764160</v>
      </c>
      <c r="AY108">
        <v>10500</v>
      </c>
      <c r="AZ108">
        <v>814200</v>
      </c>
      <c r="BA108">
        <v>7170</v>
      </c>
      <c r="BB108">
        <v>2051085</v>
      </c>
      <c r="BC108">
        <v>19770</v>
      </c>
      <c r="BD108">
        <v>512325</v>
      </c>
      <c r="BE108">
        <v>1845</v>
      </c>
      <c r="BF108">
        <v>994245</v>
      </c>
      <c r="BG108">
        <v>2805</v>
      </c>
      <c r="BH108">
        <v>1042845</v>
      </c>
      <c r="BI108">
        <v>510</v>
      </c>
    </row>
    <row r="109" spans="1:61" x14ac:dyDescent="0.2">
      <c r="A109">
        <v>1702618320</v>
      </c>
      <c r="B109">
        <v>11775</v>
      </c>
      <c r="C109">
        <v>845940</v>
      </c>
      <c r="D109">
        <v>81210</v>
      </c>
      <c r="E109">
        <v>1793070</v>
      </c>
      <c r="F109">
        <v>25620</v>
      </c>
      <c r="G109">
        <v>675615</v>
      </c>
      <c r="H109">
        <v>19845</v>
      </c>
      <c r="I109">
        <v>557925</v>
      </c>
      <c r="J109">
        <v>32985</v>
      </c>
      <c r="K109">
        <v>664680</v>
      </c>
      <c r="L109">
        <v>63960</v>
      </c>
      <c r="M109">
        <v>596190</v>
      </c>
      <c r="N109">
        <v>490500</v>
      </c>
      <c r="O109">
        <v>2125500</v>
      </c>
      <c r="P109">
        <v>149670</v>
      </c>
      <c r="Q109">
        <v>875280</v>
      </c>
      <c r="R109">
        <v>151305</v>
      </c>
      <c r="S109">
        <v>908175</v>
      </c>
      <c r="T109">
        <v>133590</v>
      </c>
      <c r="U109">
        <v>1015080</v>
      </c>
      <c r="V109">
        <v>220800</v>
      </c>
      <c r="W109">
        <v>950250</v>
      </c>
      <c r="X109">
        <v>1052520</v>
      </c>
      <c r="Y109">
        <v>2711040</v>
      </c>
      <c r="Z109">
        <v>744375</v>
      </c>
      <c r="AA109">
        <v>1184025</v>
      </c>
      <c r="AB109">
        <v>2115060</v>
      </c>
      <c r="AC109">
        <v>1972905</v>
      </c>
      <c r="AD109">
        <v>3063210</v>
      </c>
      <c r="AE109">
        <v>1890825</v>
      </c>
      <c r="AF109">
        <v>2589270</v>
      </c>
      <c r="AG109">
        <v>1218090</v>
      </c>
      <c r="AH109">
        <v>4826295</v>
      </c>
      <c r="AI109">
        <v>1289175</v>
      </c>
      <c r="AJ109">
        <v>1365285</v>
      </c>
      <c r="AK109">
        <v>282975</v>
      </c>
      <c r="AL109">
        <v>1644015</v>
      </c>
      <c r="AM109">
        <v>168600</v>
      </c>
      <c r="AN109">
        <v>1068195</v>
      </c>
      <c r="AO109">
        <v>122505</v>
      </c>
      <c r="AP109">
        <v>899205</v>
      </c>
      <c r="AQ109">
        <v>82380</v>
      </c>
      <c r="AR109">
        <v>1952445</v>
      </c>
      <c r="AS109">
        <v>164220</v>
      </c>
      <c r="AT109">
        <v>963225</v>
      </c>
      <c r="AU109">
        <v>21270</v>
      </c>
      <c r="AV109">
        <v>841425</v>
      </c>
      <c r="AW109">
        <v>9015</v>
      </c>
      <c r="AX109">
        <v>750435</v>
      </c>
      <c r="AY109">
        <v>10500</v>
      </c>
      <c r="AZ109">
        <v>824820</v>
      </c>
      <c r="BA109">
        <v>7215</v>
      </c>
      <c r="BB109">
        <v>2078070</v>
      </c>
      <c r="BC109">
        <v>19335</v>
      </c>
      <c r="BD109">
        <v>526245</v>
      </c>
      <c r="BE109">
        <v>1845</v>
      </c>
      <c r="BF109">
        <v>1009605</v>
      </c>
      <c r="BG109">
        <v>2805</v>
      </c>
      <c r="BH109">
        <v>1033290</v>
      </c>
      <c r="BI109">
        <v>510</v>
      </c>
    </row>
    <row r="110" spans="1:61" x14ac:dyDescent="0.2">
      <c r="A110">
        <v>1702618380</v>
      </c>
      <c r="B110">
        <v>11775</v>
      </c>
      <c r="C110">
        <v>845940</v>
      </c>
      <c r="D110">
        <v>81210</v>
      </c>
      <c r="E110">
        <v>1793070</v>
      </c>
      <c r="F110">
        <v>25635</v>
      </c>
      <c r="G110">
        <v>675615</v>
      </c>
      <c r="H110">
        <v>19785</v>
      </c>
      <c r="I110">
        <v>557925</v>
      </c>
      <c r="J110">
        <v>32985</v>
      </c>
      <c r="K110">
        <v>664680</v>
      </c>
      <c r="L110">
        <v>63960</v>
      </c>
      <c r="M110">
        <v>596190</v>
      </c>
      <c r="N110">
        <v>490500</v>
      </c>
      <c r="O110">
        <v>2125500</v>
      </c>
      <c r="P110">
        <v>149670</v>
      </c>
      <c r="Q110">
        <v>875280</v>
      </c>
      <c r="R110">
        <v>151305</v>
      </c>
      <c r="S110">
        <v>908175</v>
      </c>
      <c r="T110">
        <v>133590</v>
      </c>
      <c r="U110">
        <v>1015080</v>
      </c>
      <c r="V110">
        <v>220800</v>
      </c>
      <c r="W110">
        <v>950250</v>
      </c>
      <c r="X110">
        <v>1052520</v>
      </c>
      <c r="Y110">
        <v>2711040</v>
      </c>
      <c r="Z110">
        <v>744375</v>
      </c>
      <c r="AA110">
        <v>1184025</v>
      </c>
      <c r="AB110">
        <v>2115060</v>
      </c>
      <c r="AC110">
        <v>1972905</v>
      </c>
      <c r="AD110">
        <v>3063210</v>
      </c>
      <c r="AE110">
        <v>1890825</v>
      </c>
      <c r="AF110">
        <v>2589270</v>
      </c>
      <c r="AG110">
        <v>1218090</v>
      </c>
      <c r="AH110">
        <v>4826295</v>
      </c>
      <c r="AI110">
        <v>1289175</v>
      </c>
      <c r="AJ110">
        <v>1365285</v>
      </c>
      <c r="AK110">
        <v>282975</v>
      </c>
      <c r="AL110">
        <v>1644015</v>
      </c>
      <c r="AM110">
        <v>168600</v>
      </c>
      <c r="AN110">
        <v>1068195</v>
      </c>
      <c r="AO110">
        <v>122505</v>
      </c>
      <c r="AP110">
        <v>899205</v>
      </c>
      <c r="AQ110">
        <v>82380</v>
      </c>
      <c r="AR110">
        <v>1952445</v>
      </c>
      <c r="AS110">
        <v>164220</v>
      </c>
      <c r="AT110">
        <v>963225</v>
      </c>
      <c r="AU110">
        <v>21270</v>
      </c>
      <c r="AV110">
        <v>841425</v>
      </c>
      <c r="AW110">
        <v>9360</v>
      </c>
      <c r="AX110">
        <v>750435</v>
      </c>
      <c r="AY110">
        <v>10770</v>
      </c>
      <c r="AZ110">
        <v>824820</v>
      </c>
      <c r="BA110">
        <v>7215</v>
      </c>
      <c r="BB110">
        <v>2078070</v>
      </c>
      <c r="BC110">
        <v>19335</v>
      </c>
      <c r="BD110">
        <v>526245</v>
      </c>
      <c r="BE110">
        <v>1845</v>
      </c>
      <c r="BF110">
        <v>1009605</v>
      </c>
      <c r="BG110">
        <v>2805</v>
      </c>
      <c r="BH110">
        <v>1033290</v>
      </c>
      <c r="BI110">
        <v>510</v>
      </c>
    </row>
    <row r="111" spans="1:61" x14ac:dyDescent="0.2">
      <c r="A111">
        <v>1702618440</v>
      </c>
      <c r="B111">
        <v>11775</v>
      </c>
      <c r="C111">
        <v>845940</v>
      </c>
      <c r="D111">
        <v>81210</v>
      </c>
      <c r="E111">
        <v>1793070</v>
      </c>
      <c r="F111">
        <v>25635</v>
      </c>
      <c r="G111">
        <v>675615</v>
      </c>
      <c r="H111">
        <v>19785</v>
      </c>
      <c r="I111">
        <v>557925</v>
      </c>
      <c r="J111">
        <v>32985</v>
      </c>
      <c r="K111">
        <v>664680</v>
      </c>
      <c r="L111">
        <v>63960</v>
      </c>
      <c r="M111">
        <v>596190</v>
      </c>
      <c r="N111">
        <v>490500</v>
      </c>
      <c r="O111">
        <v>2125500</v>
      </c>
      <c r="P111">
        <v>149670</v>
      </c>
      <c r="Q111">
        <v>875280</v>
      </c>
      <c r="R111">
        <v>151305</v>
      </c>
      <c r="S111">
        <v>908175</v>
      </c>
      <c r="T111">
        <v>133590</v>
      </c>
      <c r="U111">
        <v>1015080</v>
      </c>
      <c r="V111">
        <v>220800</v>
      </c>
      <c r="W111">
        <v>950250</v>
      </c>
      <c r="X111">
        <v>1052520</v>
      </c>
      <c r="Y111">
        <v>2711040</v>
      </c>
      <c r="Z111">
        <v>744375</v>
      </c>
      <c r="AA111">
        <v>1184025</v>
      </c>
      <c r="AB111">
        <v>2115060</v>
      </c>
      <c r="AC111">
        <v>1972905</v>
      </c>
      <c r="AD111">
        <v>3063210</v>
      </c>
      <c r="AE111">
        <v>1890825</v>
      </c>
      <c r="AF111">
        <v>2589270</v>
      </c>
      <c r="AG111">
        <v>1218090</v>
      </c>
      <c r="AH111">
        <v>4826295</v>
      </c>
      <c r="AI111">
        <v>1289175</v>
      </c>
      <c r="AJ111">
        <v>1365285</v>
      </c>
      <c r="AK111">
        <v>282975</v>
      </c>
      <c r="AL111">
        <v>1644015</v>
      </c>
      <c r="AM111">
        <v>168600</v>
      </c>
      <c r="AN111">
        <v>1068195</v>
      </c>
      <c r="AO111">
        <v>122505</v>
      </c>
      <c r="AP111">
        <v>899205</v>
      </c>
      <c r="AQ111">
        <v>82380</v>
      </c>
      <c r="AR111">
        <v>1952445</v>
      </c>
      <c r="AS111">
        <v>164220</v>
      </c>
      <c r="AT111">
        <v>963225</v>
      </c>
      <c r="AU111">
        <v>21270</v>
      </c>
      <c r="AV111">
        <v>841425</v>
      </c>
      <c r="AW111">
        <v>9360</v>
      </c>
      <c r="AX111">
        <v>750435</v>
      </c>
      <c r="AY111">
        <v>10815</v>
      </c>
      <c r="AZ111">
        <v>824820</v>
      </c>
      <c r="BA111">
        <v>7215</v>
      </c>
      <c r="BB111">
        <v>2078070</v>
      </c>
      <c r="BC111">
        <v>19335</v>
      </c>
      <c r="BD111">
        <v>526245</v>
      </c>
      <c r="BE111">
        <v>1845</v>
      </c>
      <c r="BF111">
        <v>1009605</v>
      </c>
      <c r="BG111">
        <v>2805</v>
      </c>
      <c r="BH111">
        <v>1033290</v>
      </c>
      <c r="BI111">
        <v>510</v>
      </c>
    </row>
    <row r="112" spans="1:61" x14ac:dyDescent="0.2">
      <c r="A112">
        <v>1702618500</v>
      </c>
      <c r="B112">
        <v>11775</v>
      </c>
      <c r="C112">
        <v>851625</v>
      </c>
      <c r="D112">
        <v>81210</v>
      </c>
      <c r="E112">
        <v>1827735</v>
      </c>
      <c r="F112">
        <v>25635</v>
      </c>
      <c r="G112">
        <v>674775</v>
      </c>
      <c r="H112">
        <v>19785</v>
      </c>
      <c r="I112">
        <v>533700</v>
      </c>
      <c r="J112">
        <v>33165</v>
      </c>
      <c r="K112">
        <v>671505</v>
      </c>
      <c r="L112">
        <v>63960</v>
      </c>
      <c r="M112">
        <v>591690</v>
      </c>
      <c r="N112">
        <v>491190</v>
      </c>
      <c r="O112">
        <v>2137575</v>
      </c>
      <c r="P112">
        <v>149430</v>
      </c>
      <c r="Q112">
        <v>895065</v>
      </c>
      <c r="R112">
        <v>150900</v>
      </c>
      <c r="S112">
        <v>926025</v>
      </c>
      <c r="T112">
        <v>134415</v>
      </c>
      <c r="U112">
        <v>1045560</v>
      </c>
      <c r="V112">
        <v>223485</v>
      </c>
      <c r="W112">
        <v>982305</v>
      </c>
      <c r="X112">
        <v>1082160</v>
      </c>
      <c r="Y112">
        <v>2770260</v>
      </c>
      <c r="Z112">
        <v>750420</v>
      </c>
      <c r="AA112">
        <v>1246620</v>
      </c>
      <c r="AB112">
        <v>2130390</v>
      </c>
      <c r="AC112">
        <v>2002635</v>
      </c>
      <c r="AD112">
        <v>3044220</v>
      </c>
      <c r="AE112">
        <v>1925355</v>
      </c>
      <c r="AF112">
        <v>2586405</v>
      </c>
      <c r="AG112">
        <v>1207185</v>
      </c>
      <c r="AH112">
        <v>4817115</v>
      </c>
      <c r="AI112">
        <v>1267455</v>
      </c>
      <c r="AJ112">
        <v>1363665</v>
      </c>
      <c r="AK112">
        <v>273060</v>
      </c>
      <c r="AL112">
        <v>1662945</v>
      </c>
      <c r="AM112">
        <v>169485</v>
      </c>
      <c r="AN112">
        <v>1076550</v>
      </c>
      <c r="AO112">
        <v>121890</v>
      </c>
      <c r="AP112">
        <v>893805</v>
      </c>
      <c r="AQ112">
        <v>83265</v>
      </c>
      <c r="AR112">
        <v>1967865</v>
      </c>
      <c r="AS112">
        <v>162705</v>
      </c>
      <c r="AT112">
        <v>969885</v>
      </c>
      <c r="AU112">
        <v>21270</v>
      </c>
      <c r="AV112">
        <v>851145</v>
      </c>
      <c r="AW112">
        <v>9555</v>
      </c>
      <c r="AX112">
        <v>742815</v>
      </c>
      <c r="AY112">
        <v>10815</v>
      </c>
      <c r="AZ112">
        <v>831330</v>
      </c>
      <c r="BA112">
        <v>7215</v>
      </c>
      <c r="BB112">
        <v>2081940</v>
      </c>
      <c r="BC112">
        <v>19350</v>
      </c>
      <c r="BD112">
        <v>510570</v>
      </c>
      <c r="BE112">
        <v>1815</v>
      </c>
      <c r="BF112">
        <v>1011585</v>
      </c>
      <c r="BG112">
        <v>2805</v>
      </c>
      <c r="BH112">
        <v>1009920</v>
      </c>
      <c r="BI112">
        <v>510</v>
      </c>
    </row>
    <row r="113" spans="1:61" x14ac:dyDescent="0.2">
      <c r="A113">
        <v>1702618560</v>
      </c>
      <c r="B113">
        <v>11790</v>
      </c>
      <c r="C113">
        <v>851625</v>
      </c>
      <c r="D113">
        <v>81210</v>
      </c>
      <c r="E113">
        <v>1827735</v>
      </c>
      <c r="F113">
        <v>25590</v>
      </c>
      <c r="G113">
        <v>674775</v>
      </c>
      <c r="H113">
        <v>19770</v>
      </c>
      <c r="I113">
        <v>533700</v>
      </c>
      <c r="J113">
        <v>33165</v>
      </c>
      <c r="K113">
        <v>671505</v>
      </c>
      <c r="L113">
        <v>63870</v>
      </c>
      <c r="M113">
        <v>591690</v>
      </c>
      <c r="N113">
        <v>491190</v>
      </c>
      <c r="O113">
        <v>2137575</v>
      </c>
      <c r="P113">
        <v>149430</v>
      </c>
      <c r="Q113">
        <v>895065</v>
      </c>
      <c r="R113">
        <v>150900</v>
      </c>
      <c r="S113">
        <v>926025</v>
      </c>
      <c r="T113">
        <v>134415</v>
      </c>
      <c r="U113">
        <v>1045560</v>
      </c>
      <c r="V113">
        <v>223485</v>
      </c>
      <c r="W113">
        <v>982305</v>
      </c>
      <c r="X113">
        <v>1082160</v>
      </c>
      <c r="Y113">
        <v>2770260</v>
      </c>
      <c r="Z113">
        <v>750420</v>
      </c>
      <c r="AA113">
        <v>1246620</v>
      </c>
      <c r="AB113">
        <v>2130390</v>
      </c>
      <c r="AC113">
        <v>2002635</v>
      </c>
      <c r="AD113">
        <v>3044220</v>
      </c>
      <c r="AE113">
        <v>1925355</v>
      </c>
      <c r="AF113">
        <v>2586405</v>
      </c>
      <c r="AG113">
        <v>1207185</v>
      </c>
      <c r="AH113">
        <v>4817115</v>
      </c>
      <c r="AI113">
        <v>1267455</v>
      </c>
      <c r="AJ113">
        <v>1363665</v>
      </c>
      <c r="AK113">
        <v>273060</v>
      </c>
      <c r="AL113">
        <v>1662945</v>
      </c>
      <c r="AM113">
        <v>169485</v>
      </c>
      <c r="AN113">
        <v>1076550</v>
      </c>
      <c r="AO113">
        <v>121890</v>
      </c>
      <c r="AP113">
        <v>893805</v>
      </c>
      <c r="AQ113">
        <v>83265</v>
      </c>
      <c r="AR113">
        <v>1967865</v>
      </c>
      <c r="AS113">
        <v>162705</v>
      </c>
      <c r="AT113">
        <v>969885</v>
      </c>
      <c r="AU113">
        <v>22335</v>
      </c>
      <c r="AV113">
        <v>851145</v>
      </c>
      <c r="AW113">
        <v>9555</v>
      </c>
      <c r="AX113">
        <v>742815</v>
      </c>
      <c r="AY113">
        <v>10815</v>
      </c>
      <c r="AZ113">
        <v>831330</v>
      </c>
      <c r="BA113">
        <v>7230</v>
      </c>
      <c r="BB113">
        <v>2081940</v>
      </c>
      <c r="BC113">
        <v>19350</v>
      </c>
      <c r="BD113">
        <v>510570</v>
      </c>
      <c r="BE113">
        <v>1815</v>
      </c>
      <c r="BF113">
        <v>1011585</v>
      </c>
      <c r="BG113">
        <v>2805</v>
      </c>
      <c r="BH113">
        <v>1009920</v>
      </c>
      <c r="BI113">
        <v>1095</v>
      </c>
    </row>
    <row r="114" spans="1:61" x14ac:dyDescent="0.2">
      <c r="A114">
        <v>1702618620</v>
      </c>
      <c r="B114">
        <v>11790</v>
      </c>
      <c r="C114">
        <v>851625</v>
      </c>
      <c r="D114">
        <v>81210</v>
      </c>
      <c r="E114">
        <v>1827735</v>
      </c>
      <c r="F114">
        <v>25590</v>
      </c>
      <c r="G114">
        <v>674775</v>
      </c>
      <c r="H114">
        <v>19770</v>
      </c>
      <c r="I114">
        <v>533700</v>
      </c>
      <c r="J114">
        <v>33165</v>
      </c>
      <c r="K114">
        <v>671505</v>
      </c>
      <c r="L114">
        <v>63870</v>
      </c>
      <c r="M114">
        <v>591690</v>
      </c>
      <c r="N114">
        <v>491190</v>
      </c>
      <c r="O114">
        <v>2137575</v>
      </c>
      <c r="P114">
        <v>149430</v>
      </c>
      <c r="Q114">
        <v>895065</v>
      </c>
      <c r="R114">
        <v>150900</v>
      </c>
      <c r="S114">
        <v>926025</v>
      </c>
      <c r="T114">
        <v>134415</v>
      </c>
      <c r="U114">
        <v>1045560</v>
      </c>
      <c r="V114">
        <v>223485</v>
      </c>
      <c r="W114">
        <v>982305</v>
      </c>
      <c r="X114">
        <v>1082160</v>
      </c>
      <c r="Y114">
        <v>2770260</v>
      </c>
      <c r="Z114">
        <v>750420</v>
      </c>
      <c r="AA114">
        <v>1246620</v>
      </c>
      <c r="AB114">
        <v>2130390</v>
      </c>
      <c r="AC114">
        <v>2002635</v>
      </c>
      <c r="AD114">
        <v>3044220</v>
      </c>
      <c r="AE114">
        <v>1925355</v>
      </c>
      <c r="AF114">
        <v>2586405</v>
      </c>
      <c r="AG114">
        <v>1207185</v>
      </c>
      <c r="AH114">
        <v>4817115</v>
      </c>
      <c r="AI114">
        <v>1267455</v>
      </c>
      <c r="AJ114">
        <v>1363665</v>
      </c>
      <c r="AK114">
        <v>273060</v>
      </c>
      <c r="AL114">
        <v>1662945</v>
      </c>
      <c r="AM114">
        <v>169485</v>
      </c>
      <c r="AN114">
        <v>1076550</v>
      </c>
      <c r="AO114">
        <v>121890</v>
      </c>
      <c r="AP114">
        <v>893805</v>
      </c>
      <c r="AQ114">
        <v>83265</v>
      </c>
      <c r="AR114">
        <v>1967865</v>
      </c>
      <c r="AS114">
        <v>162705</v>
      </c>
      <c r="AT114">
        <v>969885</v>
      </c>
      <c r="AU114">
        <v>22335</v>
      </c>
      <c r="AV114">
        <v>851145</v>
      </c>
      <c r="AW114">
        <v>9555</v>
      </c>
      <c r="AX114">
        <v>742815</v>
      </c>
      <c r="AY114">
        <v>10815</v>
      </c>
      <c r="AZ114">
        <v>831330</v>
      </c>
      <c r="BA114">
        <v>7230</v>
      </c>
      <c r="BB114">
        <v>2081940</v>
      </c>
      <c r="BC114">
        <v>19350</v>
      </c>
      <c r="BD114">
        <v>510570</v>
      </c>
      <c r="BE114">
        <v>1815</v>
      </c>
      <c r="BF114">
        <v>1011585</v>
      </c>
      <c r="BG114">
        <v>2805</v>
      </c>
      <c r="BH114">
        <v>1009920</v>
      </c>
      <c r="BI114">
        <v>1095</v>
      </c>
    </row>
    <row r="115" spans="1:61" x14ac:dyDescent="0.2">
      <c r="A115">
        <v>1702618680</v>
      </c>
      <c r="B115">
        <v>11790</v>
      </c>
      <c r="C115">
        <v>850275</v>
      </c>
      <c r="D115">
        <v>81690</v>
      </c>
      <c r="E115">
        <v>1812705</v>
      </c>
      <c r="F115">
        <v>25590</v>
      </c>
      <c r="G115">
        <v>678390</v>
      </c>
      <c r="H115">
        <v>19770</v>
      </c>
      <c r="I115">
        <v>528525</v>
      </c>
      <c r="J115">
        <v>33105</v>
      </c>
      <c r="K115">
        <v>682260</v>
      </c>
      <c r="L115">
        <v>63870</v>
      </c>
      <c r="M115">
        <v>592980</v>
      </c>
      <c r="N115">
        <v>478710</v>
      </c>
      <c r="O115">
        <v>2195820</v>
      </c>
      <c r="P115">
        <v>148860</v>
      </c>
      <c r="Q115">
        <v>891885</v>
      </c>
      <c r="R115">
        <v>151245</v>
      </c>
      <c r="S115">
        <v>926235</v>
      </c>
      <c r="T115">
        <v>134760</v>
      </c>
      <c r="U115">
        <v>1041210</v>
      </c>
      <c r="V115">
        <v>222900</v>
      </c>
      <c r="W115">
        <v>984480</v>
      </c>
      <c r="X115">
        <v>1077570</v>
      </c>
      <c r="Y115">
        <v>2789370</v>
      </c>
      <c r="Z115">
        <v>744585</v>
      </c>
      <c r="AA115">
        <v>1275540</v>
      </c>
      <c r="AB115">
        <v>2108175</v>
      </c>
      <c r="AC115">
        <v>2027580</v>
      </c>
      <c r="AD115">
        <v>3008685</v>
      </c>
      <c r="AE115">
        <v>1942665</v>
      </c>
      <c r="AF115">
        <v>2567850</v>
      </c>
      <c r="AG115">
        <v>1203960</v>
      </c>
      <c r="AH115">
        <v>4813905</v>
      </c>
      <c r="AI115">
        <v>1299525</v>
      </c>
      <c r="AJ115">
        <v>1355235</v>
      </c>
      <c r="AK115">
        <v>274350</v>
      </c>
      <c r="AL115">
        <v>1670130</v>
      </c>
      <c r="AM115">
        <v>169365</v>
      </c>
      <c r="AN115">
        <v>1081275</v>
      </c>
      <c r="AO115">
        <v>122205</v>
      </c>
      <c r="AP115">
        <v>897480</v>
      </c>
      <c r="AQ115">
        <v>82965</v>
      </c>
      <c r="AR115">
        <v>1963530</v>
      </c>
      <c r="AS115">
        <v>162675</v>
      </c>
      <c r="AT115">
        <v>976515</v>
      </c>
      <c r="AU115">
        <v>22275</v>
      </c>
      <c r="AV115">
        <v>849225</v>
      </c>
      <c r="AW115">
        <v>9615</v>
      </c>
      <c r="AX115">
        <v>747255</v>
      </c>
      <c r="AY115">
        <v>10815</v>
      </c>
      <c r="AZ115">
        <v>835530</v>
      </c>
      <c r="BA115">
        <v>7275</v>
      </c>
      <c r="BB115">
        <v>2100030</v>
      </c>
      <c r="BC115">
        <v>19200</v>
      </c>
      <c r="BD115">
        <v>503520</v>
      </c>
      <c r="BE115">
        <v>1815</v>
      </c>
      <c r="BF115">
        <v>1019865</v>
      </c>
      <c r="BG115">
        <v>2805</v>
      </c>
      <c r="BH115">
        <v>1008345</v>
      </c>
      <c r="BI115">
        <v>1095</v>
      </c>
    </row>
    <row r="116" spans="1:61" x14ac:dyDescent="0.2">
      <c r="A116">
        <v>1702618740</v>
      </c>
      <c r="B116">
        <v>11790</v>
      </c>
      <c r="C116">
        <v>850275</v>
      </c>
      <c r="D116">
        <v>81690</v>
      </c>
      <c r="E116">
        <v>1812705</v>
      </c>
      <c r="F116">
        <v>25575</v>
      </c>
      <c r="G116">
        <v>678390</v>
      </c>
      <c r="H116">
        <v>19770</v>
      </c>
      <c r="I116">
        <v>528525</v>
      </c>
      <c r="J116">
        <v>33105</v>
      </c>
      <c r="K116">
        <v>682260</v>
      </c>
      <c r="L116">
        <v>63645</v>
      </c>
      <c r="M116">
        <v>592980</v>
      </c>
      <c r="N116">
        <v>478710</v>
      </c>
      <c r="O116">
        <v>2195820</v>
      </c>
      <c r="P116">
        <v>148860</v>
      </c>
      <c r="Q116">
        <v>891885</v>
      </c>
      <c r="R116">
        <v>151245</v>
      </c>
      <c r="S116">
        <v>926235</v>
      </c>
      <c r="T116">
        <v>134760</v>
      </c>
      <c r="U116">
        <v>1041210</v>
      </c>
      <c r="V116">
        <v>222900</v>
      </c>
      <c r="W116">
        <v>984480</v>
      </c>
      <c r="X116">
        <v>1077570</v>
      </c>
      <c r="Y116">
        <v>2789370</v>
      </c>
      <c r="Z116">
        <v>744585</v>
      </c>
      <c r="AA116">
        <v>1275540</v>
      </c>
      <c r="AB116">
        <v>2108175</v>
      </c>
      <c r="AC116">
        <v>2027580</v>
      </c>
      <c r="AD116">
        <v>3008685</v>
      </c>
      <c r="AE116">
        <v>1942665</v>
      </c>
      <c r="AF116">
        <v>2567850</v>
      </c>
      <c r="AG116">
        <v>1203960</v>
      </c>
      <c r="AH116">
        <v>4813905</v>
      </c>
      <c r="AI116">
        <v>1299525</v>
      </c>
      <c r="AJ116">
        <v>1355235</v>
      </c>
      <c r="AK116">
        <v>274350</v>
      </c>
      <c r="AL116">
        <v>1670130</v>
      </c>
      <c r="AM116">
        <v>169365</v>
      </c>
      <c r="AN116">
        <v>1081275</v>
      </c>
      <c r="AO116">
        <v>122205</v>
      </c>
      <c r="AP116">
        <v>897480</v>
      </c>
      <c r="AQ116">
        <v>82965</v>
      </c>
      <c r="AR116">
        <v>1963530</v>
      </c>
      <c r="AS116">
        <v>162675</v>
      </c>
      <c r="AT116">
        <v>976515</v>
      </c>
      <c r="AU116">
        <v>22275</v>
      </c>
      <c r="AV116">
        <v>849225</v>
      </c>
      <c r="AW116">
        <v>9615</v>
      </c>
      <c r="AX116">
        <v>747255</v>
      </c>
      <c r="AY116">
        <v>10815</v>
      </c>
      <c r="AZ116">
        <v>835530</v>
      </c>
      <c r="BA116">
        <v>7275</v>
      </c>
      <c r="BB116">
        <v>2100030</v>
      </c>
      <c r="BC116">
        <v>19200</v>
      </c>
      <c r="BD116">
        <v>503520</v>
      </c>
      <c r="BE116">
        <v>1815</v>
      </c>
      <c r="BF116">
        <v>1019865</v>
      </c>
      <c r="BG116">
        <v>2805</v>
      </c>
      <c r="BH116">
        <v>1008345</v>
      </c>
      <c r="BI116">
        <v>1095</v>
      </c>
    </row>
    <row r="117" spans="1:61" x14ac:dyDescent="0.2">
      <c r="A117">
        <v>1702618800</v>
      </c>
      <c r="B117">
        <v>11790</v>
      </c>
      <c r="C117">
        <v>850275</v>
      </c>
      <c r="D117">
        <v>81690</v>
      </c>
      <c r="E117">
        <v>1812705</v>
      </c>
      <c r="F117">
        <v>25575</v>
      </c>
      <c r="G117">
        <v>678390</v>
      </c>
      <c r="H117">
        <v>19770</v>
      </c>
      <c r="I117">
        <v>528525</v>
      </c>
      <c r="J117">
        <v>33105</v>
      </c>
      <c r="K117">
        <v>682260</v>
      </c>
      <c r="L117">
        <v>63645</v>
      </c>
      <c r="M117">
        <v>592980</v>
      </c>
      <c r="N117">
        <v>478710</v>
      </c>
      <c r="O117">
        <v>2195820</v>
      </c>
      <c r="P117">
        <v>148860</v>
      </c>
      <c r="Q117">
        <v>891885</v>
      </c>
      <c r="R117">
        <v>151245</v>
      </c>
      <c r="S117">
        <v>926235</v>
      </c>
      <c r="T117">
        <v>134760</v>
      </c>
      <c r="U117">
        <v>1041210</v>
      </c>
      <c r="V117">
        <v>222900</v>
      </c>
      <c r="W117">
        <v>984480</v>
      </c>
      <c r="X117">
        <v>1077570</v>
      </c>
      <c r="Y117">
        <v>2789370</v>
      </c>
      <c r="Z117">
        <v>744585</v>
      </c>
      <c r="AA117">
        <v>1275540</v>
      </c>
      <c r="AB117">
        <v>2108175</v>
      </c>
      <c r="AC117">
        <v>2027580</v>
      </c>
      <c r="AD117">
        <v>3008685</v>
      </c>
      <c r="AE117">
        <v>1942665</v>
      </c>
      <c r="AF117">
        <v>2567850</v>
      </c>
      <c r="AG117">
        <v>1203960</v>
      </c>
      <c r="AH117">
        <v>4813905</v>
      </c>
      <c r="AI117">
        <v>1299525</v>
      </c>
      <c r="AJ117">
        <v>1355235</v>
      </c>
      <c r="AK117">
        <v>274350</v>
      </c>
      <c r="AL117">
        <v>1670130</v>
      </c>
      <c r="AM117">
        <v>169365</v>
      </c>
      <c r="AN117">
        <v>1081275</v>
      </c>
      <c r="AO117">
        <v>122205</v>
      </c>
      <c r="AP117">
        <v>897480</v>
      </c>
      <c r="AQ117">
        <v>82965</v>
      </c>
      <c r="AR117">
        <v>1963530</v>
      </c>
      <c r="AS117">
        <v>162675</v>
      </c>
      <c r="AT117">
        <v>976515</v>
      </c>
      <c r="AU117">
        <v>22275</v>
      </c>
      <c r="AV117">
        <v>849225</v>
      </c>
      <c r="AW117">
        <v>9615</v>
      </c>
      <c r="AX117">
        <v>747255</v>
      </c>
      <c r="AY117">
        <v>10815</v>
      </c>
      <c r="AZ117">
        <v>835530</v>
      </c>
      <c r="BA117">
        <v>7275</v>
      </c>
      <c r="BB117">
        <v>2100030</v>
      </c>
      <c r="BC117">
        <v>19200</v>
      </c>
      <c r="BD117">
        <v>503520</v>
      </c>
      <c r="BE117">
        <v>1815</v>
      </c>
      <c r="BF117">
        <v>1019865</v>
      </c>
      <c r="BG117">
        <v>2805</v>
      </c>
      <c r="BH117">
        <v>1008345</v>
      </c>
      <c r="BI117">
        <v>1095</v>
      </c>
    </row>
    <row r="118" spans="1:61" x14ac:dyDescent="0.2">
      <c r="A118">
        <v>1702618860</v>
      </c>
      <c r="B118">
        <v>11790</v>
      </c>
      <c r="C118">
        <v>854085</v>
      </c>
      <c r="D118">
        <v>82290</v>
      </c>
      <c r="E118">
        <v>1832610</v>
      </c>
      <c r="F118">
        <v>25575</v>
      </c>
      <c r="G118">
        <v>676290</v>
      </c>
      <c r="H118">
        <v>19770</v>
      </c>
      <c r="I118">
        <v>536295</v>
      </c>
      <c r="J118">
        <v>33000</v>
      </c>
      <c r="K118">
        <v>703755</v>
      </c>
      <c r="L118">
        <v>63705</v>
      </c>
      <c r="M118">
        <v>595545</v>
      </c>
      <c r="N118">
        <v>478770</v>
      </c>
      <c r="O118">
        <v>2171565</v>
      </c>
      <c r="P118">
        <v>148950</v>
      </c>
      <c r="Q118">
        <v>902055</v>
      </c>
      <c r="R118">
        <v>151605</v>
      </c>
      <c r="S118">
        <v>972810</v>
      </c>
      <c r="T118">
        <v>133065</v>
      </c>
      <c r="U118">
        <v>1031715</v>
      </c>
      <c r="V118">
        <v>221175</v>
      </c>
      <c r="W118">
        <v>1045665</v>
      </c>
      <c r="X118">
        <v>1081035</v>
      </c>
      <c r="Y118">
        <v>2792340</v>
      </c>
      <c r="Z118">
        <v>738390</v>
      </c>
      <c r="AA118">
        <v>1306500</v>
      </c>
      <c r="AB118">
        <v>2072250</v>
      </c>
      <c r="AC118">
        <v>1992195</v>
      </c>
      <c r="AD118">
        <v>2957730</v>
      </c>
      <c r="AE118">
        <v>1956015</v>
      </c>
      <c r="AF118">
        <v>2556825</v>
      </c>
      <c r="AG118">
        <v>1180770</v>
      </c>
      <c r="AH118">
        <v>4810395</v>
      </c>
      <c r="AI118">
        <v>1303965</v>
      </c>
      <c r="AJ118">
        <v>1353615</v>
      </c>
      <c r="AK118">
        <v>273660</v>
      </c>
      <c r="AL118">
        <v>1792830</v>
      </c>
      <c r="AM118">
        <v>169335</v>
      </c>
      <c r="AN118">
        <v>1092900</v>
      </c>
      <c r="AO118">
        <v>122805</v>
      </c>
      <c r="AP118">
        <v>944085</v>
      </c>
      <c r="AQ118">
        <v>82095</v>
      </c>
      <c r="AR118">
        <v>1949565</v>
      </c>
      <c r="AS118">
        <v>163005</v>
      </c>
      <c r="AT118">
        <v>981150</v>
      </c>
      <c r="AU118">
        <v>22260</v>
      </c>
      <c r="AV118">
        <v>850845</v>
      </c>
      <c r="AW118">
        <v>9735</v>
      </c>
      <c r="AX118">
        <v>748260</v>
      </c>
      <c r="AY118">
        <v>10965</v>
      </c>
      <c r="AZ118">
        <v>836670</v>
      </c>
      <c r="BA118">
        <v>7275</v>
      </c>
      <c r="BB118">
        <v>2099865</v>
      </c>
      <c r="BC118">
        <v>19170</v>
      </c>
      <c r="BD118">
        <v>501495</v>
      </c>
      <c r="BE118">
        <v>1815</v>
      </c>
      <c r="BF118">
        <v>1016370</v>
      </c>
      <c r="BG118">
        <v>2805</v>
      </c>
      <c r="BH118">
        <v>1009380</v>
      </c>
      <c r="BI118">
        <v>1200</v>
      </c>
    </row>
    <row r="119" spans="1:61" x14ac:dyDescent="0.2">
      <c r="A119">
        <v>1702618920</v>
      </c>
      <c r="B119">
        <v>11775</v>
      </c>
      <c r="C119">
        <v>854085</v>
      </c>
      <c r="D119">
        <v>82290</v>
      </c>
      <c r="E119">
        <v>1832610</v>
      </c>
      <c r="F119">
        <v>25575</v>
      </c>
      <c r="G119">
        <v>676290</v>
      </c>
      <c r="H119">
        <v>19770</v>
      </c>
      <c r="I119">
        <v>536295</v>
      </c>
      <c r="J119">
        <v>33000</v>
      </c>
      <c r="K119">
        <v>703755</v>
      </c>
      <c r="L119">
        <v>63705</v>
      </c>
      <c r="M119">
        <v>595545</v>
      </c>
      <c r="N119">
        <v>478770</v>
      </c>
      <c r="O119">
        <v>2171565</v>
      </c>
      <c r="P119">
        <v>148950</v>
      </c>
      <c r="Q119">
        <v>902055</v>
      </c>
      <c r="R119">
        <v>151605</v>
      </c>
      <c r="S119">
        <v>972810</v>
      </c>
      <c r="T119">
        <v>133065</v>
      </c>
      <c r="U119">
        <v>1031715</v>
      </c>
      <c r="V119">
        <v>221175</v>
      </c>
      <c r="W119">
        <v>1045665</v>
      </c>
      <c r="X119">
        <v>1081035</v>
      </c>
      <c r="Y119">
        <v>2792340</v>
      </c>
      <c r="Z119">
        <v>738390</v>
      </c>
      <c r="AA119">
        <v>1306500</v>
      </c>
      <c r="AB119">
        <v>2072250</v>
      </c>
      <c r="AC119">
        <v>1992195</v>
      </c>
      <c r="AD119">
        <v>2957730</v>
      </c>
      <c r="AE119">
        <v>1956015</v>
      </c>
      <c r="AF119">
        <v>2556825</v>
      </c>
      <c r="AG119">
        <v>1180770</v>
      </c>
      <c r="AH119">
        <v>4810395</v>
      </c>
      <c r="AI119">
        <v>1303965</v>
      </c>
      <c r="AJ119">
        <v>1353615</v>
      </c>
      <c r="AK119">
        <v>273660</v>
      </c>
      <c r="AL119">
        <v>1792830</v>
      </c>
      <c r="AM119">
        <v>169335</v>
      </c>
      <c r="AN119">
        <v>1092900</v>
      </c>
      <c r="AO119">
        <v>122805</v>
      </c>
      <c r="AP119">
        <v>944085</v>
      </c>
      <c r="AQ119">
        <v>82095</v>
      </c>
      <c r="AR119">
        <v>1949565</v>
      </c>
      <c r="AS119">
        <v>163005</v>
      </c>
      <c r="AT119">
        <v>981150</v>
      </c>
      <c r="AU119">
        <v>22260</v>
      </c>
      <c r="AV119">
        <v>850845</v>
      </c>
      <c r="AW119">
        <v>9735</v>
      </c>
      <c r="AX119">
        <v>748260</v>
      </c>
      <c r="AY119">
        <v>11085</v>
      </c>
      <c r="AZ119">
        <v>836670</v>
      </c>
      <c r="BA119">
        <v>7275</v>
      </c>
      <c r="BB119">
        <v>2099865</v>
      </c>
      <c r="BC119">
        <v>19170</v>
      </c>
      <c r="BD119">
        <v>501495</v>
      </c>
      <c r="BE119">
        <v>1845</v>
      </c>
      <c r="BF119">
        <v>1016370</v>
      </c>
      <c r="BG119">
        <v>2805</v>
      </c>
      <c r="BH119">
        <v>1009380</v>
      </c>
      <c r="BI119">
        <v>1200</v>
      </c>
    </row>
    <row r="120" spans="1:61" x14ac:dyDescent="0.2">
      <c r="A120">
        <v>1702618980</v>
      </c>
      <c r="B120">
        <v>11775</v>
      </c>
      <c r="C120">
        <v>854085</v>
      </c>
      <c r="D120">
        <v>82290</v>
      </c>
      <c r="E120">
        <v>1832610</v>
      </c>
      <c r="F120">
        <v>25575</v>
      </c>
      <c r="G120">
        <v>676290</v>
      </c>
      <c r="H120">
        <v>19770</v>
      </c>
      <c r="I120">
        <v>536295</v>
      </c>
      <c r="J120">
        <v>33120</v>
      </c>
      <c r="K120">
        <v>703755</v>
      </c>
      <c r="L120">
        <v>63705</v>
      </c>
      <c r="M120">
        <v>595545</v>
      </c>
      <c r="N120">
        <v>478770</v>
      </c>
      <c r="O120">
        <v>2171565</v>
      </c>
      <c r="P120">
        <v>148950</v>
      </c>
      <c r="Q120">
        <v>902055</v>
      </c>
      <c r="R120">
        <v>151605</v>
      </c>
      <c r="S120">
        <v>972810</v>
      </c>
      <c r="T120">
        <v>133065</v>
      </c>
      <c r="U120">
        <v>1031715</v>
      </c>
      <c r="V120">
        <v>221175</v>
      </c>
      <c r="W120">
        <v>1045665</v>
      </c>
      <c r="X120">
        <v>1081035</v>
      </c>
      <c r="Y120">
        <v>2792340</v>
      </c>
      <c r="Z120">
        <v>738390</v>
      </c>
      <c r="AA120">
        <v>1306500</v>
      </c>
      <c r="AB120">
        <v>2072250</v>
      </c>
      <c r="AC120">
        <v>1992195</v>
      </c>
      <c r="AD120">
        <v>2957730</v>
      </c>
      <c r="AE120">
        <v>1956015</v>
      </c>
      <c r="AF120">
        <v>2556825</v>
      </c>
      <c r="AG120">
        <v>1180770</v>
      </c>
      <c r="AH120">
        <v>4810395</v>
      </c>
      <c r="AI120">
        <v>1303965</v>
      </c>
      <c r="AJ120">
        <v>1353615</v>
      </c>
      <c r="AK120">
        <v>273660</v>
      </c>
      <c r="AL120">
        <v>1792830</v>
      </c>
      <c r="AM120">
        <v>169335</v>
      </c>
      <c r="AN120">
        <v>1092900</v>
      </c>
      <c r="AO120">
        <v>122805</v>
      </c>
      <c r="AP120">
        <v>944085</v>
      </c>
      <c r="AQ120">
        <v>82095</v>
      </c>
      <c r="AR120">
        <v>1949565</v>
      </c>
      <c r="AS120">
        <v>163005</v>
      </c>
      <c r="AT120">
        <v>981150</v>
      </c>
      <c r="AU120">
        <v>22305</v>
      </c>
      <c r="AV120">
        <v>850845</v>
      </c>
      <c r="AW120">
        <v>9735</v>
      </c>
      <c r="AX120">
        <v>748260</v>
      </c>
      <c r="AY120">
        <v>11085</v>
      </c>
      <c r="AZ120">
        <v>836670</v>
      </c>
      <c r="BA120">
        <v>7275</v>
      </c>
      <c r="BB120">
        <v>2099865</v>
      </c>
      <c r="BC120">
        <v>19170</v>
      </c>
      <c r="BD120">
        <v>501495</v>
      </c>
      <c r="BE120">
        <v>1845</v>
      </c>
      <c r="BF120">
        <v>1016370</v>
      </c>
      <c r="BG120">
        <v>2805</v>
      </c>
      <c r="BH120">
        <v>1009380</v>
      </c>
      <c r="BI120">
        <v>1155</v>
      </c>
    </row>
    <row r="121" spans="1:61" x14ac:dyDescent="0.2">
      <c r="A121">
        <v>1702619040</v>
      </c>
      <c r="B121">
        <v>11775</v>
      </c>
      <c r="C121">
        <v>857730</v>
      </c>
      <c r="D121">
        <v>82560</v>
      </c>
      <c r="E121">
        <v>1854915</v>
      </c>
      <c r="F121">
        <v>25575</v>
      </c>
      <c r="G121">
        <v>674580</v>
      </c>
      <c r="H121">
        <v>19770</v>
      </c>
      <c r="I121">
        <v>538605</v>
      </c>
      <c r="J121">
        <v>33120</v>
      </c>
      <c r="K121">
        <v>706290</v>
      </c>
      <c r="L121">
        <v>63705</v>
      </c>
      <c r="M121">
        <v>591915</v>
      </c>
      <c r="N121">
        <v>479325</v>
      </c>
      <c r="O121">
        <v>2178810</v>
      </c>
      <c r="P121">
        <v>149235</v>
      </c>
      <c r="Q121">
        <v>899910</v>
      </c>
      <c r="R121">
        <v>152025</v>
      </c>
      <c r="S121">
        <v>1007565</v>
      </c>
      <c r="T121">
        <v>134745</v>
      </c>
      <c r="U121">
        <v>1031925</v>
      </c>
      <c r="V121">
        <v>223080</v>
      </c>
      <c r="W121">
        <v>1067820</v>
      </c>
      <c r="X121">
        <v>1087140</v>
      </c>
      <c r="Y121">
        <v>2821125</v>
      </c>
      <c r="Z121">
        <v>729360</v>
      </c>
      <c r="AA121">
        <v>1343940</v>
      </c>
      <c r="AB121">
        <v>2028630</v>
      </c>
      <c r="AC121">
        <v>2024550</v>
      </c>
      <c r="AD121">
        <v>2946825</v>
      </c>
      <c r="AE121">
        <v>1964475</v>
      </c>
      <c r="AF121">
        <v>2549145</v>
      </c>
      <c r="AG121">
        <v>1196805</v>
      </c>
      <c r="AH121">
        <v>4801935</v>
      </c>
      <c r="AI121">
        <v>1322370</v>
      </c>
      <c r="AJ121">
        <v>1343295</v>
      </c>
      <c r="AK121">
        <v>274005</v>
      </c>
      <c r="AL121">
        <v>1815495</v>
      </c>
      <c r="AM121">
        <v>174615</v>
      </c>
      <c r="AN121">
        <v>1083690</v>
      </c>
      <c r="AO121">
        <v>123870</v>
      </c>
      <c r="AP121">
        <v>965610</v>
      </c>
      <c r="AQ121">
        <v>81870</v>
      </c>
      <c r="AR121">
        <v>1961955</v>
      </c>
      <c r="AS121">
        <v>161790</v>
      </c>
      <c r="AT121">
        <v>978465</v>
      </c>
      <c r="AU121">
        <v>22305</v>
      </c>
      <c r="AV121">
        <v>848370</v>
      </c>
      <c r="AW121">
        <v>9645</v>
      </c>
      <c r="AX121">
        <v>752265</v>
      </c>
      <c r="AY121">
        <v>11085</v>
      </c>
      <c r="AZ121">
        <v>832395</v>
      </c>
      <c r="BA121">
        <v>7275</v>
      </c>
      <c r="BB121">
        <v>2098875</v>
      </c>
      <c r="BC121">
        <v>19170</v>
      </c>
      <c r="BD121">
        <v>506865</v>
      </c>
      <c r="BE121">
        <v>1845</v>
      </c>
      <c r="BF121">
        <v>1013985</v>
      </c>
      <c r="BG121">
        <v>2805</v>
      </c>
      <c r="BH121">
        <v>1003875</v>
      </c>
      <c r="BI121">
        <v>1155</v>
      </c>
    </row>
    <row r="122" spans="1:61" x14ac:dyDescent="0.2">
      <c r="A122">
        <v>1702619100</v>
      </c>
      <c r="B122">
        <v>11775</v>
      </c>
      <c r="C122">
        <v>857730</v>
      </c>
      <c r="D122">
        <v>82560</v>
      </c>
      <c r="E122">
        <v>1854915</v>
      </c>
      <c r="F122">
        <v>25575</v>
      </c>
      <c r="G122">
        <v>674580</v>
      </c>
      <c r="H122">
        <v>19770</v>
      </c>
      <c r="I122">
        <v>538605</v>
      </c>
      <c r="J122">
        <v>33120</v>
      </c>
      <c r="K122">
        <v>706290</v>
      </c>
      <c r="L122">
        <v>63735</v>
      </c>
      <c r="M122">
        <v>591915</v>
      </c>
      <c r="N122">
        <v>479325</v>
      </c>
      <c r="O122">
        <v>2178810</v>
      </c>
      <c r="P122">
        <v>149235</v>
      </c>
      <c r="Q122">
        <v>899910</v>
      </c>
      <c r="R122">
        <v>152025</v>
      </c>
      <c r="S122">
        <v>1007565</v>
      </c>
      <c r="T122">
        <v>134745</v>
      </c>
      <c r="U122">
        <v>1031925</v>
      </c>
      <c r="V122">
        <v>223080</v>
      </c>
      <c r="W122">
        <v>1067820</v>
      </c>
      <c r="X122">
        <v>1087140</v>
      </c>
      <c r="Y122">
        <v>2821125</v>
      </c>
      <c r="Z122">
        <v>729360</v>
      </c>
      <c r="AA122">
        <v>1343940</v>
      </c>
      <c r="AB122">
        <v>2028630</v>
      </c>
      <c r="AC122">
        <v>2024550</v>
      </c>
      <c r="AD122">
        <v>2946825</v>
      </c>
      <c r="AE122">
        <v>1964475</v>
      </c>
      <c r="AF122">
        <v>2549145</v>
      </c>
      <c r="AG122">
        <v>1196805</v>
      </c>
      <c r="AH122">
        <v>4801935</v>
      </c>
      <c r="AI122">
        <v>1322370</v>
      </c>
      <c r="AJ122">
        <v>1343295</v>
      </c>
      <c r="AK122">
        <v>274005</v>
      </c>
      <c r="AL122">
        <v>1815495</v>
      </c>
      <c r="AM122">
        <v>174615</v>
      </c>
      <c r="AN122">
        <v>1083690</v>
      </c>
      <c r="AO122">
        <v>123870</v>
      </c>
      <c r="AP122">
        <v>965610</v>
      </c>
      <c r="AQ122">
        <v>81870</v>
      </c>
      <c r="AR122">
        <v>1961955</v>
      </c>
      <c r="AS122">
        <v>161790</v>
      </c>
      <c r="AT122">
        <v>978465</v>
      </c>
      <c r="AU122">
        <v>22305</v>
      </c>
      <c r="AV122">
        <v>848370</v>
      </c>
      <c r="AW122">
        <v>9645</v>
      </c>
      <c r="AX122">
        <v>752265</v>
      </c>
      <c r="AY122">
        <v>11085</v>
      </c>
      <c r="AZ122">
        <v>832395</v>
      </c>
      <c r="BA122">
        <v>7275</v>
      </c>
      <c r="BB122">
        <v>2098875</v>
      </c>
      <c r="BC122">
        <v>19335</v>
      </c>
      <c r="BD122">
        <v>506865</v>
      </c>
      <c r="BE122">
        <v>1845</v>
      </c>
      <c r="BF122">
        <v>1013985</v>
      </c>
      <c r="BG122">
        <v>2805</v>
      </c>
      <c r="BH122">
        <v>1003875</v>
      </c>
      <c r="BI122">
        <v>1155</v>
      </c>
    </row>
    <row r="123" spans="1:61" x14ac:dyDescent="0.2">
      <c r="A123">
        <v>1702619160</v>
      </c>
      <c r="B123">
        <v>11775</v>
      </c>
      <c r="C123">
        <v>857730</v>
      </c>
      <c r="D123">
        <v>82560</v>
      </c>
      <c r="E123">
        <v>1854915</v>
      </c>
      <c r="F123">
        <v>25575</v>
      </c>
      <c r="G123">
        <v>674580</v>
      </c>
      <c r="H123">
        <v>19770</v>
      </c>
      <c r="I123">
        <v>538605</v>
      </c>
      <c r="J123">
        <v>33120</v>
      </c>
      <c r="K123">
        <v>706290</v>
      </c>
      <c r="L123">
        <v>63735</v>
      </c>
      <c r="M123">
        <v>591915</v>
      </c>
      <c r="N123">
        <v>479325</v>
      </c>
      <c r="O123">
        <v>2178810</v>
      </c>
      <c r="P123">
        <v>149235</v>
      </c>
      <c r="Q123">
        <v>899910</v>
      </c>
      <c r="R123">
        <v>152025</v>
      </c>
      <c r="S123">
        <v>1007565</v>
      </c>
      <c r="T123">
        <v>134745</v>
      </c>
      <c r="U123">
        <v>1031925</v>
      </c>
      <c r="V123">
        <v>223080</v>
      </c>
      <c r="W123">
        <v>1067820</v>
      </c>
      <c r="X123">
        <v>1087140</v>
      </c>
      <c r="Y123">
        <v>2821125</v>
      </c>
      <c r="Z123">
        <v>729360</v>
      </c>
      <c r="AA123">
        <v>1343940</v>
      </c>
      <c r="AB123">
        <v>2028630</v>
      </c>
      <c r="AC123">
        <v>2024550</v>
      </c>
      <c r="AD123">
        <v>2946825</v>
      </c>
      <c r="AE123">
        <v>1964475</v>
      </c>
      <c r="AF123">
        <v>2549145</v>
      </c>
      <c r="AG123">
        <v>1196805</v>
      </c>
      <c r="AH123">
        <v>4801935</v>
      </c>
      <c r="AI123">
        <v>1322370</v>
      </c>
      <c r="AJ123">
        <v>1343295</v>
      </c>
      <c r="AK123">
        <v>274005</v>
      </c>
      <c r="AL123">
        <v>1815495</v>
      </c>
      <c r="AM123">
        <v>174615</v>
      </c>
      <c r="AN123">
        <v>1083690</v>
      </c>
      <c r="AO123">
        <v>123870</v>
      </c>
      <c r="AP123">
        <v>965610</v>
      </c>
      <c r="AQ123">
        <v>81870</v>
      </c>
      <c r="AR123">
        <v>1961955</v>
      </c>
      <c r="AS123">
        <v>161790</v>
      </c>
      <c r="AT123">
        <v>978465</v>
      </c>
      <c r="AU123">
        <v>22305</v>
      </c>
      <c r="AV123">
        <v>848370</v>
      </c>
      <c r="AW123">
        <v>9645</v>
      </c>
      <c r="AX123">
        <v>752265</v>
      </c>
      <c r="AY123">
        <v>11085</v>
      </c>
      <c r="AZ123">
        <v>832395</v>
      </c>
      <c r="BA123">
        <v>7275</v>
      </c>
      <c r="BB123">
        <v>2098875</v>
      </c>
      <c r="BC123">
        <v>19335</v>
      </c>
      <c r="BD123">
        <v>506865</v>
      </c>
      <c r="BE123">
        <v>1845</v>
      </c>
      <c r="BF123">
        <v>1013985</v>
      </c>
      <c r="BG123">
        <v>2805</v>
      </c>
      <c r="BH123">
        <v>1003875</v>
      </c>
      <c r="BI123">
        <v>1155</v>
      </c>
    </row>
    <row r="124" spans="1:61" x14ac:dyDescent="0.2">
      <c r="A124">
        <v>1702619220</v>
      </c>
      <c r="B124">
        <v>11775</v>
      </c>
      <c r="C124">
        <v>860175</v>
      </c>
      <c r="D124">
        <v>82245</v>
      </c>
      <c r="E124">
        <v>1856100</v>
      </c>
      <c r="F124">
        <v>25560</v>
      </c>
      <c r="G124">
        <v>679050</v>
      </c>
      <c r="H124">
        <v>19770</v>
      </c>
      <c r="I124">
        <v>549930</v>
      </c>
      <c r="J124">
        <v>33120</v>
      </c>
      <c r="K124">
        <v>707850</v>
      </c>
      <c r="L124">
        <v>63735</v>
      </c>
      <c r="M124">
        <v>593685</v>
      </c>
      <c r="N124">
        <v>478335</v>
      </c>
      <c r="O124">
        <v>2192460</v>
      </c>
      <c r="P124">
        <v>149235</v>
      </c>
      <c r="Q124">
        <v>903780</v>
      </c>
      <c r="R124">
        <v>151815</v>
      </c>
      <c r="S124">
        <v>1035135</v>
      </c>
      <c r="T124">
        <v>136575</v>
      </c>
      <c r="U124">
        <v>1035540</v>
      </c>
      <c r="V124">
        <v>222165</v>
      </c>
      <c r="W124">
        <v>1080660</v>
      </c>
      <c r="X124">
        <v>1084980</v>
      </c>
      <c r="Y124">
        <v>2824560</v>
      </c>
      <c r="Z124">
        <v>732855</v>
      </c>
      <c r="AA124">
        <v>1394130</v>
      </c>
      <c r="AB124">
        <v>2029935</v>
      </c>
      <c r="AC124">
        <v>2044380</v>
      </c>
      <c r="AD124">
        <v>2930115</v>
      </c>
      <c r="AE124">
        <v>1993740</v>
      </c>
      <c r="AF124">
        <v>2544345</v>
      </c>
      <c r="AG124">
        <v>1208370</v>
      </c>
      <c r="AH124">
        <v>4787955</v>
      </c>
      <c r="AI124">
        <v>1332420</v>
      </c>
      <c r="AJ124">
        <v>1338300</v>
      </c>
      <c r="AK124">
        <v>274470</v>
      </c>
      <c r="AL124">
        <v>1821060</v>
      </c>
      <c r="AM124">
        <v>175740</v>
      </c>
      <c r="AN124">
        <v>1080765</v>
      </c>
      <c r="AO124">
        <v>124770</v>
      </c>
      <c r="AP124">
        <v>971445</v>
      </c>
      <c r="AQ124">
        <v>81945</v>
      </c>
      <c r="AR124">
        <v>1966365</v>
      </c>
      <c r="AS124">
        <v>162810</v>
      </c>
      <c r="AT124">
        <v>972825</v>
      </c>
      <c r="AU124">
        <v>22305</v>
      </c>
      <c r="AV124">
        <v>851700</v>
      </c>
      <c r="AW124">
        <v>9645</v>
      </c>
      <c r="AX124">
        <v>741765</v>
      </c>
      <c r="AY124">
        <v>11085</v>
      </c>
      <c r="AZ124">
        <v>838035</v>
      </c>
      <c r="BA124">
        <v>7260</v>
      </c>
      <c r="BB124">
        <v>2207475</v>
      </c>
      <c r="BC124">
        <v>19335</v>
      </c>
      <c r="BD124">
        <v>512055</v>
      </c>
      <c r="BE124">
        <v>1845</v>
      </c>
      <c r="BF124">
        <v>1013115</v>
      </c>
      <c r="BG124">
        <v>2805</v>
      </c>
      <c r="BH124">
        <v>1006185</v>
      </c>
      <c r="BI124">
        <v>1155</v>
      </c>
    </row>
    <row r="125" spans="1:61" x14ac:dyDescent="0.2">
      <c r="A125">
        <v>1702619280</v>
      </c>
      <c r="B125">
        <v>11775</v>
      </c>
      <c r="C125">
        <v>860175</v>
      </c>
      <c r="D125">
        <v>82245</v>
      </c>
      <c r="E125">
        <v>1856100</v>
      </c>
      <c r="F125">
        <v>25560</v>
      </c>
      <c r="G125">
        <v>679050</v>
      </c>
      <c r="H125">
        <v>19770</v>
      </c>
      <c r="I125">
        <v>549930</v>
      </c>
      <c r="J125">
        <v>33060</v>
      </c>
      <c r="K125">
        <v>707850</v>
      </c>
      <c r="L125">
        <v>63825</v>
      </c>
      <c r="M125">
        <v>593685</v>
      </c>
      <c r="N125">
        <v>478335</v>
      </c>
      <c r="O125">
        <v>2192460</v>
      </c>
      <c r="P125">
        <v>150255</v>
      </c>
      <c r="Q125">
        <v>903780</v>
      </c>
      <c r="R125">
        <v>151815</v>
      </c>
      <c r="S125">
        <v>1035135</v>
      </c>
      <c r="T125">
        <v>136575</v>
      </c>
      <c r="U125">
        <v>1035540</v>
      </c>
      <c r="V125">
        <v>222165</v>
      </c>
      <c r="W125">
        <v>1080660</v>
      </c>
      <c r="X125">
        <v>1084980</v>
      </c>
      <c r="Y125">
        <v>2824560</v>
      </c>
      <c r="Z125">
        <v>732855</v>
      </c>
      <c r="AA125">
        <v>1394130</v>
      </c>
      <c r="AB125">
        <v>2029935</v>
      </c>
      <c r="AC125">
        <v>2044380</v>
      </c>
      <c r="AD125">
        <v>2930115</v>
      </c>
      <c r="AE125">
        <v>1993740</v>
      </c>
      <c r="AF125">
        <v>2544345</v>
      </c>
      <c r="AG125">
        <v>1208370</v>
      </c>
      <c r="AH125">
        <v>4787955</v>
      </c>
      <c r="AI125">
        <v>1332420</v>
      </c>
      <c r="AJ125">
        <v>1338300</v>
      </c>
      <c r="AK125">
        <v>274470</v>
      </c>
      <c r="AL125">
        <v>1821060</v>
      </c>
      <c r="AM125">
        <v>175740</v>
      </c>
      <c r="AN125">
        <v>1080765</v>
      </c>
      <c r="AO125">
        <v>124770</v>
      </c>
      <c r="AP125">
        <v>971445</v>
      </c>
      <c r="AQ125">
        <v>81945</v>
      </c>
      <c r="AR125">
        <v>1966365</v>
      </c>
      <c r="AS125">
        <v>162810</v>
      </c>
      <c r="AT125">
        <v>972825</v>
      </c>
      <c r="AU125">
        <v>22305</v>
      </c>
      <c r="AV125">
        <v>851700</v>
      </c>
      <c r="AW125">
        <v>9705</v>
      </c>
      <c r="AX125">
        <v>741765</v>
      </c>
      <c r="AY125">
        <v>11100</v>
      </c>
      <c r="AZ125">
        <v>838035</v>
      </c>
      <c r="BA125">
        <v>7260</v>
      </c>
      <c r="BB125">
        <v>2207475</v>
      </c>
      <c r="BC125">
        <v>19530</v>
      </c>
      <c r="BD125">
        <v>512055</v>
      </c>
      <c r="BE125">
        <v>2100</v>
      </c>
      <c r="BF125">
        <v>1013115</v>
      </c>
      <c r="BG125">
        <v>2805</v>
      </c>
      <c r="BH125">
        <v>1006185</v>
      </c>
      <c r="BI125">
        <v>1095</v>
      </c>
    </row>
    <row r="126" spans="1:61" x14ac:dyDescent="0.2">
      <c r="A126">
        <v>1702619340</v>
      </c>
      <c r="B126">
        <v>11790</v>
      </c>
      <c r="C126">
        <v>860175</v>
      </c>
      <c r="D126">
        <v>82245</v>
      </c>
      <c r="E126">
        <v>1856100</v>
      </c>
      <c r="F126">
        <v>25530</v>
      </c>
      <c r="G126">
        <v>679050</v>
      </c>
      <c r="H126">
        <v>19770</v>
      </c>
      <c r="I126">
        <v>549930</v>
      </c>
      <c r="J126">
        <v>33060</v>
      </c>
      <c r="K126">
        <v>707850</v>
      </c>
      <c r="L126">
        <v>63825</v>
      </c>
      <c r="M126">
        <v>593685</v>
      </c>
      <c r="N126">
        <v>478335</v>
      </c>
      <c r="O126">
        <v>2192460</v>
      </c>
      <c r="P126">
        <v>150255</v>
      </c>
      <c r="Q126">
        <v>903780</v>
      </c>
      <c r="R126">
        <v>151815</v>
      </c>
      <c r="S126">
        <v>1035135</v>
      </c>
      <c r="T126">
        <v>136575</v>
      </c>
      <c r="U126">
        <v>1035540</v>
      </c>
      <c r="V126">
        <v>222165</v>
      </c>
      <c r="W126">
        <v>1080660</v>
      </c>
      <c r="X126">
        <v>1084980</v>
      </c>
      <c r="Y126">
        <v>2824560</v>
      </c>
      <c r="Z126">
        <v>732855</v>
      </c>
      <c r="AA126">
        <v>1394130</v>
      </c>
      <c r="AB126">
        <v>2029935</v>
      </c>
      <c r="AC126">
        <v>2044380</v>
      </c>
      <c r="AD126">
        <v>2930115</v>
      </c>
      <c r="AE126">
        <v>1993740</v>
      </c>
      <c r="AF126">
        <v>2544345</v>
      </c>
      <c r="AG126">
        <v>1208370</v>
      </c>
      <c r="AH126">
        <v>4787955</v>
      </c>
      <c r="AI126">
        <v>1332420</v>
      </c>
      <c r="AJ126">
        <v>1338300</v>
      </c>
      <c r="AK126">
        <v>274470</v>
      </c>
      <c r="AL126">
        <v>1821060</v>
      </c>
      <c r="AM126">
        <v>175740</v>
      </c>
      <c r="AN126">
        <v>1080765</v>
      </c>
      <c r="AO126">
        <v>124770</v>
      </c>
      <c r="AP126">
        <v>971445</v>
      </c>
      <c r="AQ126">
        <v>81945</v>
      </c>
      <c r="AR126">
        <v>1966365</v>
      </c>
      <c r="AS126">
        <v>162810</v>
      </c>
      <c r="AT126">
        <v>972825</v>
      </c>
      <c r="AU126">
        <v>22305</v>
      </c>
      <c r="AV126">
        <v>851700</v>
      </c>
      <c r="AW126">
        <v>9705</v>
      </c>
      <c r="AX126">
        <v>741765</v>
      </c>
      <c r="AY126">
        <v>11100</v>
      </c>
      <c r="AZ126">
        <v>838035</v>
      </c>
      <c r="BA126">
        <v>7260</v>
      </c>
      <c r="BB126">
        <v>2207475</v>
      </c>
      <c r="BC126">
        <v>19530</v>
      </c>
      <c r="BD126">
        <v>512055</v>
      </c>
      <c r="BE126">
        <v>2100</v>
      </c>
      <c r="BF126">
        <v>1013115</v>
      </c>
      <c r="BG126">
        <v>2805</v>
      </c>
      <c r="BH126">
        <v>1006185</v>
      </c>
      <c r="BI126">
        <v>1095</v>
      </c>
    </row>
    <row r="127" spans="1:61" x14ac:dyDescent="0.2">
      <c r="A127">
        <v>1702619400</v>
      </c>
      <c r="B127">
        <v>11790</v>
      </c>
      <c r="C127">
        <v>864240</v>
      </c>
      <c r="D127">
        <v>82035</v>
      </c>
      <c r="E127">
        <v>1861785</v>
      </c>
      <c r="F127">
        <v>25530</v>
      </c>
      <c r="G127">
        <v>681120</v>
      </c>
      <c r="H127">
        <v>19770</v>
      </c>
      <c r="I127">
        <v>544305</v>
      </c>
      <c r="J127">
        <v>33285</v>
      </c>
      <c r="K127">
        <v>699630</v>
      </c>
      <c r="L127">
        <v>62940</v>
      </c>
      <c r="M127">
        <v>604095</v>
      </c>
      <c r="N127">
        <v>478470</v>
      </c>
      <c r="O127">
        <v>2216910</v>
      </c>
      <c r="P127">
        <v>150165</v>
      </c>
      <c r="Q127">
        <v>898995</v>
      </c>
      <c r="R127">
        <v>149970</v>
      </c>
      <c r="S127">
        <v>1037445</v>
      </c>
      <c r="T127">
        <v>134310</v>
      </c>
      <c r="U127">
        <v>1043865</v>
      </c>
      <c r="V127">
        <v>220020</v>
      </c>
      <c r="W127">
        <v>1075335</v>
      </c>
      <c r="X127">
        <v>1078545</v>
      </c>
      <c r="Y127">
        <v>2837130</v>
      </c>
      <c r="Z127">
        <v>727125</v>
      </c>
      <c r="AA127">
        <v>1406760</v>
      </c>
      <c r="AB127">
        <v>2003340</v>
      </c>
      <c r="AC127">
        <v>2010075</v>
      </c>
      <c r="AD127">
        <v>2870880</v>
      </c>
      <c r="AE127">
        <v>2024010</v>
      </c>
      <c r="AF127">
        <v>2498640</v>
      </c>
      <c r="AG127">
        <v>1217565</v>
      </c>
      <c r="AH127">
        <v>4731900</v>
      </c>
      <c r="AI127">
        <v>1337370</v>
      </c>
      <c r="AJ127">
        <v>1338465</v>
      </c>
      <c r="AK127">
        <v>270540</v>
      </c>
      <c r="AL127">
        <v>1828590</v>
      </c>
      <c r="AM127">
        <v>177345</v>
      </c>
      <c r="AN127">
        <v>1074000</v>
      </c>
      <c r="AO127">
        <v>125295</v>
      </c>
      <c r="AP127">
        <v>979095</v>
      </c>
      <c r="AQ127">
        <v>82365</v>
      </c>
      <c r="AR127">
        <v>1971585</v>
      </c>
      <c r="AS127">
        <v>162180</v>
      </c>
      <c r="AT127">
        <v>962430</v>
      </c>
      <c r="AU127">
        <v>22305</v>
      </c>
      <c r="AV127">
        <v>842955</v>
      </c>
      <c r="AW127">
        <v>9705</v>
      </c>
      <c r="AX127">
        <v>738315</v>
      </c>
      <c r="AY127">
        <v>11100</v>
      </c>
      <c r="AZ127">
        <v>835230</v>
      </c>
      <c r="BA127">
        <v>7260</v>
      </c>
      <c r="BB127">
        <v>2179770</v>
      </c>
      <c r="BC127">
        <v>19530</v>
      </c>
      <c r="BD127">
        <v>503970</v>
      </c>
      <c r="BE127">
        <v>2115</v>
      </c>
      <c r="BF127">
        <v>1004415</v>
      </c>
      <c r="BG127">
        <v>2805</v>
      </c>
      <c r="BH127">
        <v>1004850</v>
      </c>
      <c r="BI127">
        <v>1095</v>
      </c>
    </row>
    <row r="128" spans="1:61" x14ac:dyDescent="0.2">
      <c r="A128">
        <v>1702619460</v>
      </c>
      <c r="B128">
        <v>11790</v>
      </c>
      <c r="C128">
        <v>864240</v>
      </c>
      <c r="D128">
        <v>82035</v>
      </c>
      <c r="E128">
        <v>1861785</v>
      </c>
      <c r="F128">
        <v>25530</v>
      </c>
      <c r="G128">
        <v>681120</v>
      </c>
      <c r="H128">
        <v>19770</v>
      </c>
      <c r="I128">
        <v>544305</v>
      </c>
      <c r="J128">
        <v>33285</v>
      </c>
      <c r="K128">
        <v>699630</v>
      </c>
      <c r="L128">
        <v>62940</v>
      </c>
      <c r="M128">
        <v>604095</v>
      </c>
      <c r="N128">
        <v>478470</v>
      </c>
      <c r="O128">
        <v>2216910</v>
      </c>
      <c r="P128">
        <v>150165</v>
      </c>
      <c r="Q128">
        <v>898995</v>
      </c>
      <c r="R128">
        <v>149970</v>
      </c>
      <c r="S128">
        <v>1037445</v>
      </c>
      <c r="T128">
        <v>134310</v>
      </c>
      <c r="U128">
        <v>1043865</v>
      </c>
      <c r="V128">
        <v>220020</v>
      </c>
      <c r="W128">
        <v>1075335</v>
      </c>
      <c r="X128">
        <v>1078545</v>
      </c>
      <c r="Y128">
        <v>2837130</v>
      </c>
      <c r="Z128">
        <v>727125</v>
      </c>
      <c r="AA128">
        <v>1406760</v>
      </c>
      <c r="AB128">
        <v>2003340</v>
      </c>
      <c r="AC128">
        <v>2010075</v>
      </c>
      <c r="AD128">
        <v>2870880</v>
      </c>
      <c r="AE128">
        <v>2024010</v>
      </c>
      <c r="AF128">
        <v>2498640</v>
      </c>
      <c r="AG128">
        <v>1217565</v>
      </c>
      <c r="AH128">
        <v>4731900</v>
      </c>
      <c r="AI128">
        <v>1337370</v>
      </c>
      <c r="AJ128">
        <v>1338465</v>
      </c>
      <c r="AK128">
        <v>270540</v>
      </c>
      <c r="AL128">
        <v>1828590</v>
      </c>
      <c r="AM128">
        <v>177345</v>
      </c>
      <c r="AN128">
        <v>1074000</v>
      </c>
      <c r="AO128">
        <v>125295</v>
      </c>
      <c r="AP128">
        <v>979095</v>
      </c>
      <c r="AQ128">
        <v>82365</v>
      </c>
      <c r="AR128">
        <v>1971585</v>
      </c>
      <c r="AS128">
        <v>162180</v>
      </c>
      <c r="AT128">
        <v>962430</v>
      </c>
      <c r="AU128">
        <v>22350</v>
      </c>
      <c r="AV128">
        <v>842955</v>
      </c>
      <c r="AW128">
        <v>9690</v>
      </c>
      <c r="AX128">
        <v>738315</v>
      </c>
      <c r="AY128">
        <v>11340</v>
      </c>
      <c r="AZ128">
        <v>835230</v>
      </c>
      <c r="BA128">
        <v>7260</v>
      </c>
      <c r="BB128">
        <v>2179770</v>
      </c>
      <c r="BC128">
        <v>19530</v>
      </c>
      <c r="BD128">
        <v>503970</v>
      </c>
      <c r="BE128">
        <v>2115</v>
      </c>
      <c r="BF128">
        <v>1004415</v>
      </c>
      <c r="BG128">
        <v>2805</v>
      </c>
      <c r="BH128">
        <v>1004850</v>
      </c>
      <c r="BI128">
        <v>1095</v>
      </c>
    </row>
    <row r="129" spans="1:61" x14ac:dyDescent="0.2">
      <c r="A129">
        <v>1702619520</v>
      </c>
      <c r="B129">
        <v>11790</v>
      </c>
      <c r="C129">
        <v>864240</v>
      </c>
      <c r="D129">
        <v>82035</v>
      </c>
      <c r="E129">
        <v>1861785</v>
      </c>
      <c r="F129">
        <v>25455</v>
      </c>
      <c r="G129">
        <v>681120</v>
      </c>
      <c r="H129">
        <v>19770</v>
      </c>
      <c r="I129">
        <v>544305</v>
      </c>
      <c r="J129">
        <v>33285</v>
      </c>
      <c r="K129">
        <v>699630</v>
      </c>
      <c r="L129">
        <v>62910</v>
      </c>
      <c r="M129">
        <v>604095</v>
      </c>
      <c r="N129">
        <v>478470</v>
      </c>
      <c r="O129">
        <v>2216910</v>
      </c>
      <c r="P129">
        <v>150165</v>
      </c>
      <c r="Q129">
        <v>898995</v>
      </c>
      <c r="R129">
        <v>149970</v>
      </c>
      <c r="S129">
        <v>1037445</v>
      </c>
      <c r="T129">
        <v>134310</v>
      </c>
      <c r="U129">
        <v>1043865</v>
      </c>
      <c r="V129">
        <v>220020</v>
      </c>
      <c r="W129">
        <v>1075335</v>
      </c>
      <c r="X129">
        <v>1078545</v>
      </c>
      <c r="Y129">
        <v>2837130</v>
      </c>
      <c r="Z129">
        <v>727125</v>
      </c>
      <c r="AA129">
        <v>1406760</v>
      </c>
      <c r="AB129">
        <v>2003340</v>
      </c>
      <c r="AC129">
        <v>2010075</v>
      </c>
      <c r="AD129">
        <v>2870880</v>
      </c>
      <c r="AE129">
        <v>2024010</v>
      </c>
      <c r="AF129">
        <v>2498640</v>
      </c>
      <c r="AG129">
        <v>1217565</v>
      </c>
      <c r="AH129">
        <v>4731900</v>
      </c>
      <c r="AI129">
        <v>1337370</v>
      </c>
      <c r="AJ129">
        <v>1338465</v>
      </c>
      <c r="AK129">
        <v>270540</v>
      </c>
      <c r="AL129">
        <v>1828590</v>
      </c>
      <c r="AM129">
        <v>177345</v>
      </c>
      <c r="AN129">
        <v>1074000</v>
      </c>
      <c r="AO129">
        <v>125295</v>
      </c>
      <c r="AP129">
        <v>979095</v>
      </c>
      <c r="AQ129">
        <v>82365</v>
      </c>
      <c r="AR129">
        <v>1971585</v>
      </c>
      <c r="AS129">
        <v>162180</v>
      </c>
      <c r="AT129">
        <v>962430</v>
      </c>
      <c r="AU129">
        <v>22350</v>
      </c>
      <c r="AV129">
        <v>842955</v>
      </c>
      <c r="AW129">
        <v>9630</v>
      </c>
      <c r="AX129">
        <v>738315</v>
      </c>
      <c r="AY129">
        <v>11340</v>
      </c>
      <c r="AZ129">
        <v>835230</v>
      </c>
      <c r="BA129">
        <v>7245</v>
      </c>
      <c r="BB129">
        <v>2179770</v>
      </c>
      <c r="BC129">
        <v>19530</v>
      </c>
      <c r="BD129">
        <v>503970</v>
      </c>
      <c r="BE129">
        <v>2115</v>
      </c>
      <c r="BF129">
        <v>1004415</v>
      </c>
      <c r="BG129">
        <v>2805</v>
      </c>
      <c r="BH129">
        <v>1004850</v>
      </c>
      <c r="BI129">
        <v>1095</v>
      </c>
    </row>
    <row r="130" spans="1:61" x14ac:dyDescent="0.2">
      <c r="A130">
        <v>1702619580</v>
      </c>
      <c r="B130">
        <v>11790</v>
      </c>
      <c r="C130">
        <v>864315</v>
      </c>
      <c r="D130">
        <v>82035</v>
      </c>
      <c r="E130">
        <v>1874400</v>
      </c>
      <c r="F130">
        <v>25455</v>
      </c>
      <c r="G130">
        <v>684015</v>
      </c>
      <c r="H130">
        <v>19770</v>
      </c>
      <c r="I130">
        <v>542985</v>
      </c>
      <c r="J130">
        <v>33285</v>
      </c>
      <c r="K130">
        <v>705555</v>
      </c>
      <c r="L130">
        <v>62910</v>
      </c>
      <c r="M130">
        <v>613710</v>
      </c>
      <c r="N130">
        <v>478875</v>
      </c>
      <c r="O130">
        <v>2205840</v>
      </c>
      <c r="P130">
        <v>150105</v>
      </c>
      <c r="Q130">
        <v>906990</v>
      </c>
      <c r="R130">
        <v>150225</v>
      </c>
      <c r="S130">
        <v>1040490</v>
      </c>
      <c r="T130">
        <v>133335</v>
      </c>
      <c r="U130">
        <v>1038435</v>
      </c>
      <c r="V130">
        <v>219300</v>
      </c>
      <c r="W130">
        <v>1073265</v>
      </c>
      <c r="X130">
        <v>1079220</v>
      </c>
      <c r="Y130">
        <v>2836500</v>
      </c>
      <c r="Z130">
        <v>722595</v>
      </c>
      <c r="AA130">
        <v>1393830</v>
      </c>
      <c r="AB130">
        <v>1996800</v>
      </c>
      <c r="AC130">
        <v>2027190</v>
      </c>
      <c r="AD130">
        <v>2879595</v>
      </c>
      <c r="AE130">
        <v>2018565</v>
      </c>
      <c r="AF130">
        <v>2511765</v>
      </c>
      <c r="AG130">
        <v>1236660</v>
      </c>
      <c r="AH130">
        <v>4712040</v>
      </c>
      <c r="AI130">
        <v>1323855</v>
      </c>
      <c r="AJ130">
        <v>1328025</v>
      </c>
      <c r="AK130">
        <v>268380</v>
      </c>
      <c r="AL130">
        <v>1858110</v>
      </c>
      <c r="AM130">
        <v>178545</v>
      </c>
      <c r="AN130">
        <v>1072860</v>
      </c>
      <c r="AO130">
        <v>126150</v>
      </c>
      <c r="AP130">
        <v>983340</v>
      </c>
      <c r="AQ130">
        <v>81870</v>
      </c>
      <c r="AR130">
        <v>1949835</v>
      </c>
      <c r="AS130">
        <v>161940</v>
      </c>
      <c r="AT130">
        <v>959325</v>
      </c>
      <c r="AU130">
        <v>22350</v>
      </c>
      <c r="AV130">
        <v>849435</v>
      </c>
      <c r="AW130">
        <v>9630</v>
      </c>
      <c r="AX130">
        <v>737385</v>
      </c>
      <c r="AY130">
        <v>11340</v>
      </c>
      <c r="AZ130">
        <v>835830</v>
      </c>
      <c r="BA130">
        <v>7245</v>
      </c>
      <c r="BB130">
        <v>2191860</v>
      </c>
      <c r="BC130">
        <v>19530</v>
      </c>
      <c r="BD130">
        <v>504915</v>
      </c>
      <c r="BE130">
        <v>2115</v>
      </c>
      <c r="BF130">
        <v>1007115</v>
      </c>
      <c r="BG130">
        <v>2805</v>
      </c>
      <c r="BH130">
        <v>998280</v>
      </c>
      <c r="BI130">
        <v>1095</v>
      </c>
    </row>
    <row r="131" spans="1:61" x14ac:dyDescent="0.2">
      <c r="A131">
        <v>1702619640</v>
      </c>
      <c r="B131">
        <v>11790</v>
      </c>
      <c r="C131">
        <v>864315</v>
      </c>
      <c r="D131">
        <v>82035</v>
      </c>
      <c r="E131">
        <v>1874400</v>
      </c>
      <c r="F131">
        <v>25455</v>
      </c>
      <c r="G131">
        <v>684015</v>
      </c>
      <c r="H131">
        <v>19725</v>
      </c>
      <c r="I131">
        <v>542985</v>
      </c>
      <c r="J131">
        <v>33285</v>
      </c>
      <c r="K131">
        <v>705555</v>
      </c>
      <c r="L131">
        <v>62910</v>
      </c>
      <c r="M131">
        <v>613710</v>
      </c>
      <c r="N131">
        <v>478875</v>
      </c>
      <c r="O131">
        <v>2205840</v>
      </c>
      <c r="P131">
        <v>150105</v>
      </c>
      <c r="Q131">
        <v>906990</v>
      </c>
      <c r="R131">
        <v>150225</v>
      </c>
      <c r="S131">
        <v>1040490</v>
      </c>
      <c r="T131">
        <v>133335</v>
      </c>
      <c r="U131">
        <v>1038435</v>
      </c>
      <c r="V131">
        <v>219300</v>
      </c>
      <c r="W131">
        <v>1073265</v>
      </c>
      <c r="X131">
        <v>1079220</v>
      </c>
      <c r="Y131">
        <v>2836500</v>
      </c>
      <c r="Z131">
        <v>722595</v>
      </c>
      <c r="AA131">
        <v>1393830</v>
      </c>
      <c r="AB131">
        <v>1996800</v>
      </c>
      <c r="AC131">
        <v>2027190</v>
      </c>
      <c r="AD131">
        <v>2879595</v>
      </c>
      <c r="AE131">
        <v>2018565</v>
      </c>
      <c r="AF131">
        <v>2511765</v>
      </c>
      <c r="AG131">
        <v>1236660</v>
      </c>
      <c r="AH131">
        <v>4712040</v>
      </c>
      <c r="AI131">
        <v>1323855</v>
      </c>
      <c r="AJ131">
        <v>1328025</v>
      </c>
      <c r="AK131">
        <v>268380</v>
      </c>
      <c r="AL131">
        <v>1858110</v>
      </c>
      <c r="AM131">
        <v>178545</v>
      </c>
      <c r="AN131">
        <v>1072860</v>
      </c>
      <c r="AO131">
        <v>126150</v>
      </c>
      <c r="AP131">
        <v>983340</v>
      </c>
      <c r="AQ131">
        <v>81870</v>
      </c>
      <c r="AR131">
        <v>1949835</v>
      </c>
      <c r="AS131">
        <v>161940</v>
      </c>
      <c r="AT131">
        <v>959325</v>
      </c>
      <c r="AU131">
        <v>22245</v>
      </c>
      <c r="AV131">
        <v>849435</v>
      </c>
      <c r="AW131">
        <v>9630</v>
      </c>
      <c r="AX131">
        <v>737385</v>
      </c>
      <c r="AY131">
        <v>11340</v>
      </c>
      <c r="AZ131">
        <v>835830</v>
      </c>
      <c r="BA131">
        <v>7245</v>
      </c>
      <c r="BB131">
        <v>2191860</v>
      </c>
      <c r="BC131">
        <v>19500</v>
      </c>
      <c r="BD131">
        <v>504915</v>
      </c>
      <c r="BE131">
        <v>2100</v>
      </c>
      <c r="BF131">
        <v>1007115</v>
      </c>
      <c r="BG131">
        <v>2805</v>
      </c>
      <c r="BH131">
        <v>998280</v>
      </c>
      <c r="BI131">
        <v>1095</v>
      </c>
    </row>
    <row r="132" spans="1:61" x14ac:dyDescent="0.2">
      <c r="A132">
        <v>1702619700</v>
      </c>
      <c r="B132">
        <v>11790</v>
      </c>
      <c r="C132">
        <v>864315</v>
      </c>
      <c r="D132">
        <v>82035</v>
      </c>
      <c r="E132">
        <v>1874400</v>
      </c>
      <c r="F132">
        <v>25455</v>
      </c>
      <c r="G132">
        <v>684015</v>
      </c>
      <c r="H132">
        <v>19725</v>
      </c>
      <c r="I132">
        <v>542985</v>
      </c>
      <c r="J132">
        <v>33285</v>
      </c>
      <c r="K132">
        <v>705555</v>
      </c>
      <c r="L132">
        <v>62910</v>
      </c>
      <c r="M132">
        <v>613710</v>
      </c>
      <c r="N132">
        <v>478875</v>
      </c>
      <c r="O132">
        <v>2205840</v>
      </c>
      <c r="P132">
        <v>150105</v>
      </c>
      <c r="Q132">
        <v>906990</v>
      </c>
      <c r="R132">
        <v>150225</v>
      </c>
      <c r="S132">
        <v>1040490</v>
      </c>
      <c r="T132">
        <v>133335</v>
      </c>
      <c r="U132">
        <v>1038435</v>
      </c>
      <c r="V132">
        <v>219300</v>
      </c>
      <c r="W132">
        <v>1073265</v>
      </c>
      <c r="X132">
        <v>1079220</v>
      </c>
      <c r="Y132">
        <v>2836500</v>
      </c>
      <c r="Z132">
        <v>722595</v>
      </c>
      <c r="AA132">
        <v>1393830</v>
      </c>
      <c r="AB132">
        <v>1996800</v>
      </c>
      <c r="AC132">
        <v>2027190</v>
      </c>
      <c r="AD132">
        <v>2879595</v>
      </c>
      <c r="AE132">
        <v>2018565</v>
      </c>
      <c r="AF132">
        <v>2511765</v>
      </c>
      <c r="AG132">
        <v>1236660</v>
      </c>
      <c r="AH132">
        <v>4712040</v>
      </c>
      <c r="AI132">
        <v>1323855</v>
      </c>
      <c r="AJ132">
        <v>1328025</v>
      </c>
      <c r="AK132">
        <v>268380</v>
      </c>
      <c r="AL132">
        <v>1858110</v>
      </c>
      <c r="AM132">
        <v>178545</v>
      </c>
      <c r="AN132">
        <v>1072860</v>
      </c>
      <c r="AO132">
        <v>126150</v>
      </c>
      <c r="AP132">
        <v>983340</v>
      </c>
      <c r="AQ132">
        <v>81870</v>
      </c>
      <c r="AR132">
        <v>1949835</v>
      </c>
      <c r="AS132">
        <v>161940</v>
      </c>
      <c r="AT132">
        <v>959325</v>
      </c>
      <c r="AU132">
        <v>22245</v>
      </c>
      <c r="AV132">
        <v>849435</v>
      </c>
      <c r="AW132">
        <v>9630</v>
      </c>
      <c r="AX132">
        <v>737385</v>
      </c>
      <c r="AY132">
        <v>11340</v>
      </c>
      <c r="AZ132">
        <v>835830</v>
      </c>
      <c r="BA132">
        <v>7245</v>
      </c>
      <c r="BB132">
        <v>2191860</v>
      </c>
      <c r="BC132">
        <v>19500</v>
      </c>
      <c r="BD132">
        <v>504915</v>
      </c>
      <c r="BE132">
        <v>2100</v>
      </c>
      <c r="BF132">
        <v>1007115</v>
      </c>
      <c r="BG132">
        <v>2805</v>
      </c>
      <c r="BH132">
        <v>998280</v>
      </c>
      <c r="BI132">
        <v>1095</v>
      </c>
    </row>
    <row r="133" spans="1:61" x14ac:dyDescent="0.2">
      <c r="A133">
        <v>1702619760</v>
      </c>
      <c r="B133">
        <v>11790</v>
      </c>
      <c r="C133">
        <v>865845</v>
      </c>
      <c r="D133">
        <v>81945</v>
      </c>
      <c r="E133">
        <v>1878300</v>
      </c>
      <c r="F133">
        <v>25455</v>
      </c>
      <c r="G133">
        <v>683295</v>
      </c>
      <c r="H133">
        <v>19725</v>
      </c>
      <c r="I133">
        <v>542400</v>
      </c>
      <c r="J133">
        <v>33015</v>
      </c>
      <c r="K133">
        <v>714330</v>
      </c>
      <c r="L133">
        <v>62910</v>
      </c>
      <c r="M133">
        <v>612480</v>
      </c>
      <c r="N133">
        <v>479055</v>
      </c>
      <c r="O133">
        <v>2209410</v>
      </c>
      <c r="P133">
        <v>150195</v>
      </c>
      <c r="Q133">
        <v>915465</v>
      </c>
      <c r="R133">
        <v>150150</v>
      </c>
      <c r="S133">
        <v>1054440</v>
      </c>
      <c r="T133">
        <v>133620</v>
      </c>
      <c r="U133">
        <v>1038555</v>
      </c>
      <c r="V133">
        <v>219615</v>
      </c>
      <c r="W133">
        <v>1073235</v>
      </c>
      <c r="X133">
        <v>1080255</v>
      </c>
      <c r="Y133">
        <v>2842200</v>
      </c>
      <c r="Z133">
        <v>730155</v>
      </c>
      <c r="AA133">
        <v>1405335</v>
      </c>
      <c r="AB133">
        <v>2013825</v>
      </c>
      <c r="AC133">
        <v>2033985</v>
      </c>
      <c r="AD133">
        <v>2890665</v>
      </c>
      <c r="AE133">
        <v>2037075</v>
      </c>
      <c r="AF133">
        <v>2521815</v>
      </c>
      <c r="AG133">
        <v>1241415</v>
      </c>
      <c r="AH133">
        <v>4723455</v>
      </c>
      <c r="AI133">
        <v>1329390</v>
      </c>
      <c r="AJ133">
        <v>1332810</v>
      </c>
      <c r="AK133">
        <v>269955</v>
      </c>
      <c r="AL133">
        <v>1867020</v>
      </c>
      <c r="AM133">
        <v>176835</v>
      </c>
      <c r="AN133">
        <v>1065330</v>
      </c>
      <c r="AO133">
        <v>126135</v>
      </c>
      <c r="AP133">
        <v>993585</v>
      </c>
      <c r="AQ133">
        <v>81585</v>
      </c>
      <c r="AR133">
        <v>1960290</v>
      </c>
      <c r="AS133">
        <v>161925</v>
      </c>
      <c r="AT133">
        <v>960810</v>
      </c>
      <c r="AU133">
        <v>22380</v>
      </c>
      <c r="AV133">
        <v>849060</v>
      </c>
      <c r="AW133">
        <v>9630</v>
      </c>
      <c r="AX133">
        <v>738225</v>
      </c>
      <c r="AY133">
        <v>11340</v>
      </c>
      <c r="AZ133">
        <v>836250</v>
      </c>
      <c r="BA133">
        <v>7260</v>
      </c>
      <c r="BB133">
        <v>2183790</v>
      </c>
      <c r="BC133">
        <v>19500</v>
      </c>
      <c r="BD133">
        <v>505665</v>
      </c>
      <c r="BE133">
        <v>2100</v>
      </c>
      <c r="BF133">
        <v>1002135</v>
      </c>
      <c r="BG133">
        <v>2805</v>
      </c>
      <c r="BH133">
        <v>1004460</v>
      </c>
      <c r="BI133">
        <v>1095</v>
      </c>
    </row>
    <row r="134" spans="1:61" x14ac:dyDescent="0.2">
      <c r="A134">
        <v>1702619820</v>
      </c>
      <c r="B134">
        <v>11790</v>
      </c>
      <c r="C134">
        <v>865845</v>
      </c>
      <c r="D134">
        <v>81945</v>
      </c>
      <c r="E134">
        <v>1878300</v>
      </c>
      <c r="F134">
        <v>25455</v>
      </c>
      <c r="G134">
        <v>683295</v>
      </c>
      <c r="H134">
        <v>19725</v>
      </c>
      <c r="I134">
        <v>542400</v>
      </c>
      <c r="J134">
        <v>32940</v>
      </c>
      <c r="K134">
        <v>714330</v>
      </c>
      <c r="L134">
        <v>62910</v>
      </c>
      <c r="M134">
        <v>612480</v>
      </c>
      <c r="N134">
        <v>479055</v>
      </c>
      <c r="O134">
        <v>2209410</v>
      </c>
      <c r="P134">
        <v>150195</v>
      </c>
      <c r="Q134">
        <v>915465</v>
      </c>
      <c r="R134">
        <v>150150</v>
      </c>
      <c r="S134">
        <v>1054440</v>
      </c>
      <c r="T134">
        <v>133620</v>
      </c>
      <c r="U134">
        <v>1038555</v>
      </c>
      <c r="V134">
        <v>219615</v>
      </c>
      <c r="W134">
        <v>1073235</v>
      </c>
      <c r="X134">
        <v>1080255</v>
      </c>
      <c r="Y134">
        <v>2842200</v>
      </c>
      <c r="Z134">
        <v>730155</v>
      </c>
      <c r="AA134">
        <v>1405335</v>
      </c>
      <c r="AB134">
        <v>2013825</v>
      </c>
      <c r="AC134">
        <v>2033985</v>
      </c>
      <c r="AD134">
        <v>2890665</v>
      </c>
      <c r="AE134">
        <v>2037075</v>
      </c>
      <c r="AF134">
        <v>2521815</v>
      </c>
      <c r="AG134">
        <v>1241415</v>
      </c>
      <c r="AH134">
        <v>4723455</v>
      </c>
      <c r="AI134">
        <v>1329390</v>
      </c>
      <c r="AJ134">
        <v>1332810</v>
      </c>
      <c r="AK134">
        <v>269955</v>
      </c>
      <c r="AL134">
        <v>1867020</v>
      </c>
      <c r="AM134">
        <v>176835</v>
      </c>
      <c r="AN134">
        <v>1065330</v>
      </c>
      <c r="AO134">
        <v>126135</v>
      </c>
      <c r="AP134">
        <v>993585</v>
      </c>
      <c r="AQ134">
        <v>81585</v>
      </c>
      <c r="AR134">
        <v>1960290</v>
      </c>
      <c r="AS134">
        <v>161925</v>
      </c>
      <c r="AT134">
        <v>960810</v>
      </c>
      <c r="AU134">
        <v>22380</v>
      </c>
      <c r="AV134">
        <v>849060</v>
      </c>
      <c r="AW134">
        <v>9600</v>
      </c>
      <c r="AX134">
        <v>738225</v>
      </c>
      <c r="AY134">
        <v>11340</v>
      </c>
      <c r="AZ134">
        <v>836250</v>
      </c>
      <c r="BA134">
        <v>7260</v>
      </c>
      <c r="BB134">
        <v>2183790</v>
      </c>
      <c r="BC134">
        <v>19515</v>
      </c>
      <c r="BD134">
        <v>505665</v>
      </c>
      <c r="BE134">
        <v>2100</v>
      </c>
      <c r="BF134">
        <v>1002135</v>
      </c>
      <c r="BG134">
        <v>2805</v>
      </c>
      <c r="BH134">
        <v>1004460</v>
      </c>
      <c r="BI134">
        <v>1095</v>
      </c>
    </row>
    <row r="135" spans="1:61" x14ac:dyDescent="0.2">
      <c r="A135">
        <v>1702619880</v>
      </c>
      <c r="B135">
        <v>11790</v>
      </c>
      <c r="C135">
        <v>865845</v>
      </c>
      <c r="D135">
        <v>83145</v>
      </c>
      <c r="E135">
        <v>1878300</v>
      </c>
      <c r="F135">
        <v>25455</v>
      </c>
      <c r="G135">
        <v>683295</v>
      </c>
      <c r="H135">
        <v>19725</v>
      </c>
      <c r="I135">
        <v>542400</v>
      </c>
      <c r="J135">
        <v>32940</v>
      </c>
      <c r="K135">
        <v>714330</v>
      </c>
      <c r="L135">
        <v>62910</v>
      </c>
      <c r="M135">
        <v>612480</v>
      </c>
      <c r="N135">
        <v>479055</v>
      </c>
      <c r="O135">
        <v>2209410</v>
      </c>
      <c r="P135">
        <v>150195</v>
      </c>
      <c r="Q135">
        <v>915465</v>
      </c>
      <c r="R135">
        <v>150150</v>
      </c>
      <c r="S135">
        <v>1054440</v>
      </c>
      <c r="T135">
        <v>133620</v>
      </c>
      <c r="U135">
        <v>1038555</v>
      </c>
      <c r="V135">
        <v>219615</v>
      </c>
      <c r="W135">
        <v>1073235</v>
      </c>
      <c r="X135">
        <v>1080255</v>
      </c>
      <c r="Y135">
        <v>2842200</v>
      </c>
      <c r="Z135">
        <v>730155</v>
      </c>
      <c r="AA135">
        <v>1405335</v>
      </c>
      <c r="AB135">
        <v>2013825</v>
      </c>
      <c r="AC135">
        <v>2033985</v>
      </c>
      <c r="AD135">
        <v>2890665</v>
      </c>
      <c r="AE135">
        <v>2037075</v>
      </c>
      <c r="AF135">
        <v>2521815</v>
      </c>
      <c r="AG135">
        <v>1241415</v>
      </c>
      <c r="AH135">
        <v>4723455</v>
      </c>
      <c r="AI135">
        <v>1329390</v>
      </c>
      <c r="AJ135">
        <v>1332810</v>
      </c>
      <c r="AK135">
        <v>269955</v>
      </c>
      <c r="AL135">
        <v>1867020</v>
      </c>
      <c r="AM135">
        <v>176835</v>
      </c>
      <c r="AN135">
        <v>1065330</v>
      </c>
      <c r="AO135">
        <v>126135</v>
      </c>
      <c r="AP135">
        <v>993585</v>
      </c>
      <c r="AQ135">
        <v>81585</v>
      </c>
      <c r="AR135">
        <v>1960290</v>
      </c>
      <c r="AS135">
        <v>161925</v>
      </c>
      <c r="AT135">
        <v>960810</v>
      </c>
      <c r="AU135">
        <v>22380</v>
      </c>
      <c r="AV135">
        <v>849060</v>
      </c>
      <c r="AW135">
        <v>9600</v>
      </c>
      <c r="AX135">
        <v>738225</v>
      </c>
      <c r="AY135">
        <v>11415</v>
      </c>
      <c r="AZ135">
        <v>836250</v>
      </c>
      <c r="BA135">
        <v>7260</v>
      </c>
      <c r="BB135">
        <v>2183790</v>
      </c>
      <c r="BC135">
        <v>19515</v>
      </c>
      <c r="BD135">
        <v>505665</v>
      </c>
      <c r="BE135">
        <v>2100</v>
      </c>
      <c r="BF135">
        <v>1002135</v>
      </c>
      <c r="BG135">
        <v>2805</v>
      </c>
      <c r="BH135">
        <v>1004460</v>
      </c>
      <c r="BI135">
        <v>1095</v>
      </c>
    </row>
    <row r="136" spans="1:61" x14ac:dyDescent="0.2">
      <c r="A136">
        <v>1702619940</v>
      </c>
      <c r="B136">
        <v>11790</v>
      </c>
      <c r="C136">
        <v>865980</v>
      </c>
      <c r="D136">
        <v>83145</v>
      </c>
      <c r="E136">
        <v>1887495</v>
      </c>
      <c r="F136">
        <v>25455</v>
      </c>
      <c r="G136">
        <v>683130</v>
      </c>
      <c r="H136">
        <v>19725</v>
      </c>
      <c r="I136">
        <v>539565</v>
      </c>
      <c r="J136">
        <v>32940</v>
      </c>
      <c r="K136">
        <v>706245</v>
      </c>
      <c r="L136">
        <v>62880</v>
      </c>
      <c r="M136">
        <v>617100</v>
      </c>
      <c r="N136">
        <v>479925</v>
      </c>
      <c r="O136">
        <v>2195085</v>
      </c>
      <c r="P136">
        <v>150180</v>
      </c>
      <c r="Q136">
        <v>916890</v>
      </c>
      <c r="R136">
        <v>151035</v>
      </c>
      <c r="S136">
        <v>1051455</v>
      </c>
      <c r="T136">
        <v>133290</v>
      </c>
      <c r="U136">
        <v>1038555</v>
      </c>
      <c r="V136">
        <v>226725</v>
      </c>
      <c r="W136">
        <v>1047150</v>
      </c>
      <c r="X136">
        <v>1079610</v>
      </c>
      <c r="Y136">
        <v>2842560</v>
      </c>
      <c r="Z136">
        <v>732735</v>
      </c>
      <c r="AA136">
        <v>1405065</v>
      </c>
      <c r="AB136">
        <v>2017365</v>
      </c>
      <c r="AC136">
        <v>2047695</v>
      </c>
      <c r="AD136">
        <v>2902395</v>
      </c>
      <c r="AE136">
        <v>2028165</v>
      </c>
      <c r="AF136">
        <v>2577105</v>
      </c>
      <c r="AG136">
        <v>1240215</v>
      </c>
      <c r="AH136">
        <v>4721235</v>
      </c>
      <c r="AI136">
        <v>1328145</v>
      </c>
      <c r="AJ136">
        <v>1298145</v>
      </c>
      <c r="AK136">
        <v>267105</v>
      </c>
      <c r="AL136">
        <v>1878660</v>
      </c>
      <c r="AM136">
        <v>178335</v>
      </c>
      <c r="AN136">
        <v>1067580</v>
      </c>
      <c r="AO136">
        <v>126045</v>
      </c>
      <c r="AP136">
        <v>997350</v>
      </c>
      <c r="AQ136">
        <v>81660</v>
      </c>
      <c r="AR136">
        <v>1967520</v>
      </c>
      <c r="AS136">
        <v>161745</v>
      </c>
      <c r="AT136">
        <v>965280</v>
      </c>
      <c r="AU136">
        <v>22380</v>
      </c>
      <c r="AV136">
        <v>849705</v>
      </c>
      <c r="AW136">
        <v>9600</v>
      </c>
      <c r="AX136">
        <v>738465</v>
      </c>
      <c r="AY136">
        <v>11415</v>
      </c>
      <c r="AZ136">
        <v>833010</v>
      </c>
      <c r="BA136">
        <v>7260</v>
      </c>
      <c r="BB136">
        <v>2186160</v>
      </c>
      <c r="BC136">
        <v>19515</v>
      </c>
      <c r="BD136">
        <v>506505</v>
      </c>
      <c r="BE136">
        <v>2100</v>
      </c>
      <c r="BF136">
        <v>1005840</v>
      </c>
      <c r="BG136">
        <v>2805</v>
      </c>
      <c r="BH136">
        <v>1006515</v>
      </c>
      <c r="BI136">
        <v>1095</v>
      </c>
    </row>
    <row r="137" spans="1:61" x14ac:dyDescent="0.2">
      <c r="A137">
        <v>1702620000</v>
      </c>
      <c r="B137">
        <v>11790</v>
      </c>
      <c r="C137">
        <v>865980</v>
      </c>
      <c r="D137">
        <v>83145</v>
      </c>
      <c r="E137">
        <v>1887495</v>
      </c>
      <c r="F137">
        <v>25455</v>
      </c>
      <c r="G137">
        <v>683130</v>
      </c>
      <c r="H137">
        <v>19725</v>
      </c>
      <c r="I137">
        <v>539565</v>
      </c>
      <c r="J137">
        <v>32940</v>
      </c>
      <c r="K137">
        <v>706245</v>
      </c>
      <c r="L137">
        <v>62880</v>
      </c>
      <c r="M137">
        <v>617100</v>
      </c>
      <c r="N137">
        <v>479925</v>
      </c>
      <c r="O137">
        <v>2195085</v>
      </c>
      <c r="P137">
        <v>150180</v>
      </c>
      <c r="Q137">
        <v>916890</v>
      </c>
      <c r="R137">
        <v>151035</v>
      </c>
      <c r="S137">
        <v>1051455</v>
      </c>
      <c r="T137">
        <v>133290</v>
      </c>
      <c r="U137">
        <v>1038555</v>
      </c>
      <c r="V137">
        <v>226725</v>
      </c>
      <c r="W137">
        <v>1047150</v>
      </c>
      <c r="X137">
        <v>1079610</v>
      </c>
      <c r="Y137">
        <v>2842560</v>
      </c>
      <c r="Z137">
        <v>732735</v>
      </c>
      <c r="AA137">
        <v>1405065</v>
      </c>
      <c r="AB137">
        <v>2017365</v>
      </c>
      <c r="AC137">
        <v>2047695</v>
      </c>
      <c r="AD137">
        <v>2902395</v>
      </c>
      <c r="AE137">
        <v>2028165</v>
      </c>
      <c r="AF137">
        <v>2577105</v>
      </c>
      <c r="AG137">
        <v>1240215</v>
      </c>
      <c r="AH137">
        <v>4721235</v>
      </c>
      <c r="AI137">
        <v>1328145</v>
      </c>
      <c r="AJ137">
        <v>1298145</v>
      </c>
      <c r="AK137">
        <v>267105</v>
      </c>
      <c r="AL137">
        <v>1878660</v>
      </c>
      <c r="AM137">
        <v>178335</v>
      </c>
      <c r="AN137">
        <v>1067580</v>
      </c>
      <c r="AO137">
        <v>126045</v>
      </c>
      <c r="AP137">
        <v>997350</v>
      </c>
      <c r="AQ137">
        <v>81660</v>
      </c>
      <c r="AR137">
        <v>1967520</v>
      </c>
      <c r="AS137">
        <v>161745</v>
      </c>
      <c r="AT137">
        <v>965280</v>
      </c>
      <c r="AU137">
        <v>22380</v>
      </c>
      <c r="AV137">
        <v>849705</v>
      </c>
      <c r="AW137">
        <v>9615</v>
      </c>
      <c r="AX137">
        <v>738465</v>
      </c>
      <c r="AY137">
        <v>11415</v>
      </c>
      <c r="AZ137">
        <v>833010</v>
      </c>
      <c r="BA137">
        <v>7260</v>
      </c>
      <c r="BB137">
        <v>2186160</v>
      </c>
      <c r="BC137">
        <v>19500</v>
      </c>
      <c r="BD137">
        <v>506505</v>
      </c>
      <c r="BE137">
        <v>2100</v>
      </c>
      <c r="BF137">
        <v>1005840</v>
      </c>
      <c r="BG137">
        <v>2805</v>
      </c>
      <c r="BH137">
        <v>1006515</v>
      </c>
      <c r="BI137">
        <v>1095</v>
      </c>
    </row>
    <row r="138" spans="1:61" x14ac:dyDescent="0.2">
      <c r="A138">
        <v>1702620060</v>
      </c>
      <c r="B138">
        <v>11790</v>
      </c>
      <c r="C138">
        <v>865980</v>
      </c>
      <c r="D138">
        <v>83145</v>
      </c>
      <c r="E138">
        <v>1887495</v>
      </c>
      <c r="F138">
        <v>25455</v>
      </c>
      <c r="G138">
        <v>683130</v>
      </c>
      <c r="H138">
        <v>19725</v>
      </c>
      <c r="I138">
        <v>539565</v>
      </c>
      <c r="J138">
        <v>32940</v>
      </c>
      <c r="K138">
        <v>706245</v>
      </c>
      <c r="L138">
        <v>62880</v>
      </c>
      <c r="M138">
        <v>617100</v>
      </c>
      <c r="N138">
        <v>479925</v>
      </c>
      <c r="O138">
        <v>2195085</v>
      </c>
      <c r="P138">
        <v>150180</v>
      </c>
      <c r="Q138">
        <v>916890</v>
      </c>
      <c r="R138">
        <v>151035</v>
      </c>
      <c r="S138">
        <v>1051455</v>
      </c>
      <c r="T138">
        <v>133290</v>
      </c>
      <c r="U138">
        <v>1038555</v>
      </c>
      <c r="V138">
        <v>226725</v>
      </c>
      <c r="W138">
        <v>1047150</v>
      </c>
      <c r="X138">
        <v>1079610</v>
      </c>
      <c r="Y138">
        <v>2842560</v>
      </c>
      <c r="Z138">
        <v>732735</v>
      </c>
      <c r="AA138">
        <v>1405065</v>
      </c>
      <c r="AB138">
        <v>2017365</v>
      </c>
      <c r="AC138">
        <v>2047695</v>
      </c>
      <c r="AD138">
        <v>2902395</v>
      </c>
      <c r="AE138">
        <v>2028165</v>
      </c>
      <c r="AF138">
        <v>2577105</v>
      </c>
      <c r="AG138">
        <v>1240215</v>
      </c>
      <c r="AH138">
        <v>4721235</v>
      </c>
      <c r="AI138">
        <v>1328145</v>
      </c>
      <c r="AJ138">
        <v>1298145</v>
      </c>
      <c r="AK138">
        <v>267105</v>
      </c>
      <c r="AL138">
        <v>1878660</v>
      </c>
      <c r="AM138">
        <v>178335</v>
      </c>
      <c r="AN138">
        <v>1067580</v>
      </c>
      <c r="AO138">
        <v>126045</v>
      </c>
      <c r="AP138">
        <v>997350</v>
      </c>
      <c r="AQ138">
        <v>81660</v>
      </c>
      <c r="AR138">
        <v>1967520</v>
      </c>
      <c r="AS138">
        <v>161745</v>
      </c>
      <c r="AT138">
        <v>965280</v>
      </c>
      <c r="AU138">
        <v>22380</v>
      </c>
      <c r="AV138">
        <v>849705</v>
      </c>
      <c r="AW138">
        <v>9615</v>
      </c>
      <c r="AX138">
        <v>738465</v>
      </c>
      <c r="AY138">
        <v>11655</v>
      </c>
      <c r="AZ138">
        <v>833010</v>
      </c>
      <c r="BA138">
        <v>7260</v>
      </c>
      <c r="BB138">
        <v>2186160</v>
      </c>
      <c r="BC138">
        <v>19500</v>
      </c>
      <c r="BD138">
        <v>506505</v>
      </c>
      <c r="BE138">
        <v>2100</v>
      </c>
      <c r="BF138">
        <v>1005840</v>
      </c>
      <c r="BG138">
        <v>2805</v>
      </c>
      <c r="BH138">
        <v>1006515</v>
      </c>
      <c r="BI138">
        <v>1095</v>
      </c>
    </row>
    <row r="139" spans="1:61" x14ac:dyDescent="0.2">
      <c r="A139">
        <v>1702620120</v>
      </c>
      <c r="B139">
        <v>11790</v>
      </c>
      <c r="C139">
        <v>866550</v>
      </c>
      <c r="D139">
        <v>83145</v>
      </c>
      <c r="E139">
        <v>1886715</v>
      </c>
      <c r="F139">
        <v>25455</v>
      </c>
      <c r="G139">
        <v>684855</v>
      </c>
      <c r="H139">
        <v>19725</v>
      </c>
      <c r="I139">
        <v>545250</v>
      </c>
      <c r="J139">
        <v>32940</v>
      </c>
      <c r="K139">
        <v>704880</v>
      </c>
      <c r="L139">
        <v>62880</v>
      </c>
      <c r="M139">
        <v>614895</v>
      </c>
      <c r="N139">
        <v>479235</v>
      </c>
      <c r="O139">
        <v>2204220</v>
      </c>
      <c r="P139">
        <v>150225</v>
      </c>
      <c r="Q139">
        <v>923325</v>
      </c>
      <c r="R139">
        <v>150525</v>
      </c>
      <c r="S139">
        <v>1064685</v>
      </c>
      <c r="T139">
        <v>133260</v>
      </c>
      <c r="U139">
        <v>1040085</v>
      </c>
      <c r="V139">
        <v>227475</v>
      </c>
      <c r="W139">
        <v>1039875</v>
      </c>
      <c r="X139">
        <v>1082280</v>
      </c>
      <c r="Y139">
        <v>2861190</v>
      </c>
      <c r="Z139">
        <v>735705</v>
      </c>
      <c r="AA139">
        <v>1439670</v>
      </c>
      <c r="AB139">
        <v>2039445</v>
      </c>
      <c r="AC139">
        <v>2102475</v>
      </c>
      <c r="AD139">
        <v>2920440</v>
      </c>
      <c r="AE139">
        <v>2063085</v>
      </c>
      <c r="AF139">
        <v>2619960</v>
      </c>
      <c r="AG139">
        <v>1257000</v>
      </c>
      <c r="AH139">
        <v>4726230</v>
      </c>
      <c r="AI139">
        <v>1324140</v>
      </c>
      <c r="AJ139">
        <v>1276425</v>
      </c>
      <c r="AK139">
        <v>261465</v>
      </c>
      <c r="AL139">
        <v>1890510</v>
      </c>
      <c r="AM139">
        <v>178770</v>
      </c>
      <c r="AN139">
        <v>1072380</v>
      </c>
      <c r="AO139">
        <v>125430</v>
      </c>
      <c r="AP139">
        <v>1001445</v>
      </c>
      <c r="AQ139">
        <v>82890</v>
      </c>
      <c r="AR139">
        <v>1970520</v>
      </c>
      <c r="AS139">
        <v>162585</v>
      </c>
      <c r="AT139">
        <v>968340</v>
      </c>
      <c r="AU139">
        <v>22380</v>
      </c>
      <c r="AV139">
        <v>848850</v>
      </c>
      <c r="AW139">
        <v>9660</v>
      </c>
      <c r="AX139">
        <v>733800</v>
      </c>
      <c r="AY139">
        <v>11655</v>
      </c>
      <c r="AZ139">
        <v>831660</v>
      </c>
      <c r="BA139">
        <v>7260</v>
      </c>
      <c r="BB139">
        <v>2173380</v>
      </c>
      <c r="BC139">
        <v>19380</v>
      </c>
      <c r="BD139">
        <v>504570</v>
      </c>
      <c r="BE139">
        <v>2100</v>
      </c>
      <c r="BF139">
        <v>1004970</v>
      </c>
      <c r="BG139">
        <v>2805</v>
      </c>
      <c r="BH139">
        <v>1007955</v>
      </c>
      <c r="BI139">
        <v>1095</v>
      </c>
    </row>
    <row r="140" spans="1:61" x14ac:dyDescent="0.2">
      <c r="A140">
        <v>1702620180</v>
      </c>
      <c r="B140">
        <v>11790</v>
      </c>
      <c r="C140">
        <v>866550</v>
      </c>
      <c r="D140">
        <v>81645</v>
      </c>
      <c r="E140">
        <v>1886715</v>
      </c>
      <c r="F140">
        <v>25455</v>
      </c>
      <c r="G140">
        <v>684855</v>
      </c>
      <c r="H140">
        <v>19695</v>
      </c>
      <c r="I140">
        <v>545250</v>
      </c>
      <c r="J140">
        <v>32955</v>
      </c>
      <c r="K140">
        <v>704880</v>
      </c>
      <c r="L140">
        <v>63180</v>
      </c>
      <c r="M140">
        <v>614895</v>
      </c>
      <c r="N140">
        <v>479235</v>
      </c>
      <c r="O140">
        <v>2204220</v>
      </c>
      <c r="P140">
        <v>150225</v>
      </c>
      <c r="Q140">
        <v>923325</v>
      </c>
      <c r="R140">
        <v>150525</v>
      </c>
      <c r="S140">
        <v>1064685</v>
      </c>
      <c r="T140">
        <v>133260</v>
      </c>
      <c r="U140">
        <v>1040085</v>
      </c>
      <c r="V140">
        <v>227475</v>
      </c>
      <c r="W140">
        <v>1039875</v>
      </c>
      <c r="X140">
        <v>1082280</v>
      </c>
      <c r="Y140">
        <v>2861190</v>
      </c>
      <c r="Z140">
        <v>735705</v>
      </c>
      <c r="AA140">
        <v>1439670</v>
      </c>
      <c r="AB140">
        <v>2039445</v>
      </c>
      <c r="AC140">
        <v>2102475</v>
      </c>
      <c r="AD140">
        <v>2920440</v>
      </c>
      <c r="AE140">
        <v>2063085</v>
      </c>
      <c r="AF140">
        <v>2619960</v>
      </c>
      <c r="AG140">
        <v>1257000</v>
      </c>
      <c r="AH140">
        <v>4726230</v>
      </c>
      <c r="AI140">
        <v>1324140</v>
      </c>
      <c r="AJ140">
        <v>1276425</v>
      </c>
      <c r="AK140">
        <v>261465</v>
      </c>
      <c r="AL140">
        <v>1890510</v>
      </c>
      <c r="AM140">
        <v>178770</v>
      </c>
      <c r="AN140">
        <v>1072380</v>
      </c>
      <c r="AO140">
        <v>125430</v>
      </c>
      <c r="AP140">
        <v>1001445</v>
      </c>
      <c r="AQ140">
        <v>82890</v>
      </c>
      <c r="AR140">
        <v>1970520</v>
      </c>
      <c r="AS140">
        <v>162585</v>
      </c>
      <c r="AT140">
        <v>968340</v>
      </c>
      <c r="AU140">
        <v>22410</v>
      </c>
      <c r="AV140">
        <v>848850</v>
      </c>
      <c r="AW140">
        <v>9660</v>
      </c>
      <c r="AX140">
        <v>733800</v>
      </c>
      <c r="AY140">
        <v>11655</v>
      </c>
      <c r="AZ140">
        <v>831660</v>
      </c>
      <c r="BA140">
        <v>7245</v>
      </c>
      <c r="BB140">
        <v>2173380</v>
      </c>
      <c r="BC140">
        <v>19380</v>
      </c>
      <c r="BD140">
        <v>504570</v>
      </c>
      <c r="BE140">
        <v>2100</v>
      </c>
      <c r="BF140">
        <v>1004970</v>
      </c>
      <c r="BG140">
        <v>2805</v>
      </c>
      <c r="BH140">
        <v>1007955</v>
      </c>
      <c r="BI140">
        <v>1095</v>
      </c>
    </row>
    <row r="141" spans="1:61" x14ac:dyDescent="0.2">
      <c r="A141">
        <v>1702620240</v>
      </c>
      <c r="B141">
        <v>11790</v>
      </c>
      <c r="C141">
        <v>866550</v>
      </c>
      <c r="D141">
        <v>81645</v>
      </c>
      <c r="E141">
        <v>1886715</v>
      </c>
      <c r="F141">
        <v>25455</v>
      </c>
      <c r="G141">
        <v>684855</v>
      </c>
      <c r="H141">
        <v>19695</v>
      </c>
      <c r="I141">
        <v>545250</v>
      </c>
      <c r="J141">
        <v>32955</v>
      </c>
      <c r="K141">
        <v>704880</v>
      </c>
      <c r="L141">
        <v>63180</v>
      </c>
      <c r="M141">
        <v>614895</v>
      </c>
      <c r="N141">
        <v>479235</v>
      </c>
      <c r="O141">
        <v>2204220</v>
      </c>
      <c r="P141">
        <v>150225</v>
      </c>
      <c r="Q141">
        <v>923325</v>
      </c>
      <c r="R141">
        <v>150525</v>
      </c>
      <c r="S141">
        <v>1064685</v>
      </c>
      <c r="T141">
        <v>133260</v>
      </c>
      <c r="U141">
        <v>1040085</v>
      </c>
      <c r="V141">
        <v>227475</v>
      </c>
      <c r="W141">
        <v>1039875</v>
      </c>
      <c r="X141">
        <v>1082280</v>
      </c>
      <c r="Y141">
        <v>2861190</v>
      </c>
      <c r="Z141">
        <v>735705</v>
      </c>
      <c r="AA141">
        <v>1439670</v>
      </c>
      <c r="AB141">
        <v>2039445</v>
      </c>
      <c r="AC141">
        <v>2102475</v>
      </c>
      <c r="AD141">
        <v>2920440</v>
      </c>
      <c r="AE141">
        <v>2063085</v>
      </c>
      <c r="AF141">
        <v>2619960</v>
      </c>
      <c r="AG141">
        <v>1257000</v>
      </c>
      <c r="AH141">
        <v>4726230</v>
      </c>
      <c r="AI141">
        <v>1324140</v>
      </c>
      <c r="AJ141">
        <v>1276425</v>
      </c>
      <c r="AK141">
        <v>261465</v>
      </c>
      <c r="AL141">
        <v>1890510</v>
      </c>
      <c r="AM141">
        <v>178770</v>
      </c>
      <c r="AN141">
        <v>1072380</v>
      </c>
      <c r="AO141">
        <v>125430</v>
      </c>
      <c r="AP141">
        <v>1001445</v>
      </c>
      <c r="AQ141">
        <v>82890</v>
      </c>
      <c r="AR141">
        <v>1970520</v>
      </c>
      <c r="AS141">
        <v>162585</v>
      </c>
      <c r="AT141">
        <v>968340</v>
      </c>
      <c r="AU141">
        <v>22410</v>
      </c>
      <c r="AV141">
        <v>848850</v>
      </c>
      <c r="AW141">
        <v>9660</v>
      </c>
      <c r="AX141">
        <v>733800</v>
      </c>
      <c r="AY141">
        <v>11655</v>
      </c>
      <c r="AZ141">
        <v>831660</v>
      </c>
      <c r="BA141">
        <v>7245</v>
      </c>
      <c r="BB141">
        <v>2173380</v>
      </c>
      <c r="BC141">
        <v>19380</v>
      </c>
      <c r="BD141">
        <v>504570</v>
      </c>
      <c r="BE141">
        <v>2100</v>
      </c>
      <c r="BF141">
        <v>1004970</v>
      </c>
      <c r="BG141">
        <v>2805</v>
      </c>
      <c r="BH141">
        <v>1007955</v>
      </c>
      <c r="BI141">
        <v>1095</v>
      </c>
    </row>
    <row r="142" spans="1:61" x14ac:dyDescent="0.2">
      <c r="A142">
        <v>1702620300</v>
      </c>
      <c r="B142">
        <v>11790</v>
      </c>
      <c r="C142">
        <v>866865</v>
      </c>
      <c r="D142">
        <v>81645</v>
      </c>
      <c r="E142">
        <v>1881510</v>
      </c>
      <c r="F142">
        <v>25455</v>
      </c>
      <c r="G142">
        <v>685170</v>
      </c>
      <c r="H142">
        <v>19695</v>
      </c>
      <c r="I142">
        <v>551475</v>
      </c>
      <c r="J142">
        <v>32955</v>
      </c>
      <c r="K142">
        <v>705615</v>
      </c>
      <c r="L142">
        <v>63180</v>
      </c>
      <c r="M142">
        <v>606450</v>
      </c>
      <c r="N142">
        <v>478680</v>
      </c>
      <c r="O142">
        <v>2207715</v>
      </c>
      <c r="P142">
        <v>150210</v>
      </c>
      <c r="Q142">
        <v>929685</v>
      </c>
      <c r="R142">
        <v>150525</v>
      </c>
      <c r="S142">
        <v>1062465</v>
      </c>
      <c r="T142">
        <v>135165</v>
      </c>
      <c r="U142">
        <v>1039320</v>
      </c>
      <c r="V142">
        <v>227475</v>
      </c>
      <c r="W142">
        <v>1043700</v>
      </c>
      <c r="X142">
        <v>1083705</v>
      </c>
      <c r="Y142">
        <v>2864970</v>
      </c>
      <c r="Z142">
        <v>735660</v>
      </c>
      <c r="AA142">
        <v>1439370</v>
      </c>
      <c r="AB142">
        <v>2042925</v>
      </c>
      <c r="AC142">
        <v>2097375</v>
      </c>
      <c r="AD142">
        <v>2915250</v>
      </c>
      <c r="AE142">
        <v>2057550</v>
      </c>
      <c r="AF142">
        <v>2678805</v>
      </c>
      <c r="AG142">
        <v>1256685</v>
      </c>
      <c r="AH142">
        <v>4761945</v>
      </c>
      <c r="AI142">
        <v>1324185</v>
      </c>
      <c r="AJ142">
        <v>1264230</v>
      </c>
      <c r="AK142">
        <v>260835</v>
      </c>
      <c r="AL142">
        <v>1892580</v>
      </c>
      <c r="AM142">
        <v>179325</v>
      </c>
      <c r="AN142">
        <v>1075530</v>
      </c>
      <c r="AO142">
        <v>125340</v>
      </c>
      <c r="AP142">
        <v>1005195</v>
      </c>
      <c r="AQ142">
        <v>82635</v>
      </c>
      <c r="AR142">
        <v>2018775</v>
      </c>
      <c r="AS142">
        <v>162600</v>
      </c>
      <c r="AT142">
        <v>966675</v>
      </c>
      <c r="AU142">
        <v>22410</v>
      </c>
      <c r="AV142">
        <v>849345</v>
      </c>
      <c r="AW142">
        <v>9660</v>
      </c>
      <c r="AX142">
        <v>729435</v>
      </c>
      <c r="AY142">
        <v>11670</v>
      </c>
      <c r="AZ142">
        <v>827505</v>
      </c>
      <c r="BA142">
        <v>7245</v>
      </c>
      <c r="BB142">
        <v>2179320</v>
      </c>
      <c r="BC142">
        <v>19380</v>
      </c>
      <c r="BD142">
        <v>500805</v>
      </c>
      <c r="BE142">
        <v>2100</v>
      </c>
      <c r="BF142">
        <v>998505</v>
      </c>
      <c r="BG142">
        <v>2805</v>
      </c>
      <c r="BH142">
        <v>1008405</v>
      </c>
      <c r="BI142">
        <v>1095</v>
      </c>
    </row>
    <row r="143" spans="1:61" x14ac:dyDescent="0.2">
      <c r="A143">
        <v>1702620360</v>
      </c>
      <c r="B143">
        <v>11790</v>
      </c>
      <c r="C143">
        <v>866865</v>
      </c>
      <c r="D143">
        <v>81645</v>
      </c>
      <c r="E143">
        <v>1881510</v>
      </c>
      <c r="F143">
        <v>25455</v>
      </c>
      <c r="G143">
        <v>685170</v>
      </c>
      <c r="H143">
        <v>19695</v>
      </c>
      <c r="I143">
        <v>551475</v>
      </c>
      <c r="J143">
        <v>32970</v>
      </c>
      <c r="K143">
        <v>705615</v>
      </c>
      <c r="L143">
        <v>63735</v>
      </c>
      <c r="M143">
        <v>606450</v>
      </c>
      <c r="N143">
        <v>478680</v>
      </c>
      <c r="O143">
        <v>2207715</v>
      </c>
      <c r="P143">
        <v>150210</v>
      </c>
      <c r="Q143">
        <v>929685</v>
      </c>
      <c r="R143">
        <v>150255</v>
      </c>
      <c r="S143">
        <v>1062465</v>
      </c>
      <c r="T143">
        <v>135165</v>
      </c>
      <c r="U143">
        <v>1039320</v>
      </c>
      <c r="V143">
        <v>223965</v>
      </c>
      <c r="W143">
        <v>1043700</v>
      </c>
      <c r="X143">
        <v>1083705</v>
      </c>
      <c r="Y143">
        <v>2864970</v>
      </c>
      <c r="Z143">
        <v>735660</v>
      </c>
      <c r="AA143">
        <v>1439370</v>
      </c>
      <c r="AB143">
        <v>2042925</v>
      </c>
      <c r="AC143">
        <v>2097375</v>
      </c>
      <c r="AD143">
        <v>2915250</v>
      </c>
      <c r="AE143">
        <v>2057550</v>
      </c>
      <c r="AF143">
        <v>2678805</v>
      </c>
      <c r="AG143">
        <v>1256685</v>
      </c>
      <c r="AH143">
        <v>4761945</v>
      </c>
      <c r="AI143">
        <v>1324185</v>
      </c>
      <c r="AJ143">
        <v>1264230</v>
      </c>
      <c r="AK143">
        <v>260835</v>
      </c>
      <c r="AL143">
        <v>1892580</v>
      </c>
      <c r="AM143">
        <v>179325</v>
      </c>
      <c r="AN143">
        <v>1075530</v>
      </c>
      <c r="AO143">
        <v>125340</v>
      </c>
      <c r="AP143">
        <v>1005195</v>
      </c>
      <c r="AQ143">
        <v>82635</v>
      </c>
      <c r="AR143">
        <v>2018775</v>
      </c>
      <c r="AS143">
        <v>162600</v>
      </c>
      <c r="AT143">
        <v>966675</v>
      </c>
      <c r="AU143">
        <v>22515</v>
      </c>
      <c r="AV143">
        <v>849345</v>
      </c>
      <c r="AW143">
        <v>9480</v>
      </c>
      <c r="AX143">
        <v>729435</v>
      </c>
      <c r="AY143">
        <v>11670</v>
      </c>
      <c r="AZ143">
        <v>827505</v>
      </c>
      <c r="BA143">
        <v>7245</v>
      </c>
      <c r="BB143">
        <v>2179320</v>
      </c>
      <c r="BC143">
        <v>19380</v>
      </c>
      <c r="BD143">
        <v>500805</v>
      </c>
      <c r="BE143">
        <v>2100</v>
      </c>
      <c r="BF143">
        <v>998505</v>
      </c>
      <c r="BG143">
        <v>2805</v>
      </c>
      <c r="BH143">
        <v>1008405</v>
      </c>
      <c r="BI143">
        <v>1095</v>
      </c>
    </row>
    <row r="144" spans="1:61" x14ac:dyDescent="0.2">
      <c r="A144">
        <v>1702620420</v>
      </c>
      <c r="B144">
        <v>11790</v>
      </c>
      <c r="C144">
        <v>866865</v>
      </c>
      <c r="D144">
        <v>81645</v>
      </c>
      <c r="E144">
        <v>1881510</v>
      </c>
      <c r="F144">
        <v>25455</v>
      </c>
      <c r="G144">
        <v>685170</v>
      </c>
      <c r="H144">
        <v>19695</v>
      </c>
      <c r="I144">
        <v>551475</v>
      </c>
      <c r="J144">
        <v>32970</v>
      </c>
      <c r="K144">
        <v>705615</v>
      </c>
      <c r="L144">
        <v>63600</v>
      </c>
      <c r="M144">
        <v>606450</v>
      </c>
      <c r="N144">
        <v>478680</v>
      </c>
      <c r="O144">
        <v>2207715</v>
      </c>
      <c r="P144">
        <v>150210</v>
      </c>
      <c r="Q144">
        <v>929685</v>
      </c>
      <c r="R144">
        <v>150255</v>
      </c>
      <c r="S144">
        <v>1062465</v>
      </c>
      <c r="T144">
        <v>135165</v>
      </c>
      <c r="U144">
        <v>1039320</v>
      </c>
      <c r="V144">
        <v>223965</v>
      </c>
      <c r="W144">
        <v>1043700</v>
      </c>
      <c r="X144">
        <v>1083705</v>
      </c>
      <c r="Y144">
        <v>2864970</v>
      </c>
      <c r="Z144">
        <v>735660</v>
      </c>
      <c r="AA144">
        <v>1439370</v>
      </c>
      <c r="AB144">
        <v>2042925</v>
      </c>
      <c r="AC144">
        <v>2097375</v>
      </c>
      <c r="AD144">
        <v>2915250</v>
      </c>
      <c r="AE144">
        <v>2057550</v>
      </c>
      <c r="AF144">
        <v>2678805</v>
      </c>
      <c r="AG144">
        <v>1256685</v>
      </c>
      <c r="AH144">
        <v>4761945</v>
      </c>
      <c r="AI144">
        <v>1324185</v>
      </c>
      <c r="AJ144">
        <v>1264230</v>
      </c>
      <c r="AK144">
        <v>260835</v>
      </c>
      <c r="AL144">
        <v>1892580</v>
      </c>
      <c r="AM144">
        <v>179325</v>
      </c>
      <c r="AN144">
        <v>1075530</v>
      </c>
      <c r="AO144">
        <v>125340</v>
      </c>
      <c r="AP144">
        <v>1005195</v>
      </c>
      <c r="AQ144">
        <v>82635</v>
      </c>
      <c r="AR144">
        <v>2018775</v>
      </c>
      <c r="AS144">
        <v>162600</v>
      </c>
      <c r="AT144">
        <v>966675</v>
      </c>
      <c r="AU144">
        <v>22515</v>
      </c>
      <c r="AV144">
        <v>849345</v>
      </c>
      <c r="AW144">
        <v>9480</v>
      </c>
      <c r="AX144">
        <v>729435</v>
      </c>
      <c r="AY144">
        <v>11670</v>
      </c>
      <c r="AZ144">
        <v>827505</v>
      </c>
      <c r="BA144">
        <v>7245</v>
      </c>
      <c r="BB144">
        <v>2179320</v>
      </c>
      <c r="BC144">
        <v>19380</v>
      </c>
      <c r="BD144">
        <v>500805</v>
      </c>
      <c r="BE144">
        <v>2100</v>
      </c>
      <c r="BF144">
        <v>998505</v>
      </c>
      <c r="BG144">
        <v>2805</v>
      </c>
      <c r="BH144">
        <v>1008405</v>
      </c>
      <c r="BI144">
        <v>1095</v>
      </c>
    </row>
    <row r="145" spans="1:61" x14ac:dyDescent="0.2">
      <c r="A145">
        <v>1702620480</v>
      </c>
      <c r="B145">
        <v>11790</v>
      </c>
      <c r="C145">
        <v>869985</v>
      </c>
      <c r="D145">
        <v>81375</v>
      </c>
      <c r="E145">
        <v>1879965</v>
      </c>
      <c r="F145">
        <v>25470</v>
      </c>
      <c r="G145">
        <v>685635</v>
      </c>
      <c r="H145">
        <v>19785</v>
      </c>
      <c r="I145">
        <v>551520</v>
      </c>
      <c r="J145">
        <v>32970</v>
      </c>
      <c r="K145">
        <v>705315</v>
      </c>
      <c r="L145">
        <v>63600</v>
      </c>
      <c r="M145">
        <v>603930</v>
      </c>
      <c r="N145">
        <v>477900</v>
      </c>
      <c r="O145">
        <v>2225385</v>
      </c>
      <c r="P145">
        <v>150240</v>
      </c>
      <c r="Q145">
        <v>921435</v>
      </c>
      <c r="R145">
        <v>149865</v>
      </c>
      <c r="S145">
        <v>1055595</v>
      </c>
      <c r="T145">
        <v>134700</v>
      </c>
      <c r="U145">
        <v>1043190</v>
      </c>
      <c r="V145">
        <v>224910</v>
      </c>
      <c r="W145">
        <v>1050555</v>
      </c>
      <c r="X145">
        <v>1081845</v>
      </c>
      <c r="Y145">
        <v>2882700</v>
      </c>
      <c r="Z145">
        <v>741195</v>
      </c>
      <c r="AA145">
        <v>1433220</v>
      </c>
      <c r="AB145">
        <v>2057130</v>
      </c>
      <c r="AC145">
        <v>2131650</v>
      </c>
      <c r="AD145">
        <v>2912880</v>
      </c>
      <c r="AE145">
        <v>2078580</v>
      </c>
      <c r="AF145">
        <v>2657325</v>
      </c>
      <c r="AG145">
        <v>1256355</v>
      </c>
      <c r="AH145">
        <v>4726620</v>
      </c>
      <c r="AI145">
        <v>1324935</v>
      </c>
      <c r="AJ145">
        <v>1269195</v>
      </c>
      <c r="AK145">
        <v>265980</v>
      </c>
      <c r="AL145">
        <v>1904355</v>
      </c>
      <c r="AM145">
        <v>180180</v>
      </c>
      <c r="AN145">
        <v>1077435</v>
      </c>
      <c r="AO145">
        <v>126705</v>
      </c>
      <c r="AP145">
        <v>1000215</v>
      </c>
      <c r="AQ145">
        <v>82785</v>
      </c>
      <c r="AR145">
        <v>1999485</v>
      </c>
      <c r="AS145">
        <v>162750</v>
      </c>
      <c r="AT145">
        <v>966135</v>
      </c>
      <c r="AU145">
        <v>22515</v>
      </c>
      <c r="AV145">
        <v>849345</v>
      </c>
      <c r="AW145">
        <v>9480</v>
      </c>
      <c r="AX145">
        <v>731775</v>
      </c>
      <c r="AY145">
        <v>11715</v>
      </c>
      <c r="AZ145">
        <v>824685</v>
      </c>
      <c r="BA145">
        <v>7245</v>
      </c>
      <c r="BB145">
        <v>2175090</v>
      </c>
      <c r="BC145">
        <v>19380</v>
      </c>
      <c r="BD145">
        <v>505725</v>
      </c>
      <c r="BE145">
        <v>2100</v>
      </c>
      <c r="BF145">
        <v>1004520</v>
      </c>
      <c r="BG145">
        <v>2805</v>
      </c>
      <c r="BH145">
        <v>1006575</v>
      </c>
      <c r="BI145">
        <v>1095</v>
      </c>
    </row>
    <row r="146" spans="1:61" x14ac:dyDescent="0.2">
      <c r="A146">
        <v>1702620540</v>
      </c>
      <c r="B146">
        <v>11790</v>
      </c>
      <c r="C146">
        <v>869985</v>
      </c>
      <c r="D146">
        <v>81375</v>
      </c>
      <c r="E146">
        <v>1879965</v>
      </c>
      <c r="F146">
        <v>25470</v>
      </c>
      <c r="G146">
        <v>685635</v>
      </c>
      <c r="H146">
        <v>19785</v>
      </c>
      <c r="I146">
        <v>551520</v>
      </c>
      <c r="J146">
        <v>32925</v>
      </c>
      <c r="K146">
        <v>705315</v>
      </c>
      <c r="L146">
        <v>63600</v>
      </c>
      <c r="M146">
        <v>603930</v>
      </c>
      <c r="N146">
        <v>477900</v>
      </c>
      <c r="O146">
        <v>2225385</v>
      </c>
      <c r="P146">
        <v>150240</v>
      </c>
      <c r="Q146">
        <v>921435</v>
      </c>
      <c r="R146">
        <v>149865</v>
      </c>
      <c r="S146">
        <v>1055595</v>
      </c>
      <c r="T146">
        <v>134700</v>
      </c>
      <c r="U146">
        <v>1043190</v>
      </c>
      <c r="V146">
        <v>224910</v>
      </c>
      <c r="W146">
        <v>1050555</v>
      </c>
      <c r="X146">
        <v>1081845</v>
      </c>
      <c r="Y146">
        <v>2882700</v>
      </c>
      <c r="Z146">
        <v>741195</v>
      </c>
      <c r="AA146">
        <v>1433220</v>
      </c>
      <c r="AB146">
        <v>2057130</v>
      </c>
      <c r="AC146">
        <v>2131650</v>
      </c>
      <c r="AD146">
        <v>2912880</v>
      </c>
      <c r="AE146">
        <v>2078580</v>
      </c>
      <c r="AF146">
        <v>2657325</v>
      </c>
      <c r="AG146">
        <v>1256355</v>
      </c>
      <c r="AH146">
        <v>4726620</v>
      </c>
      <c r="AI146">
        <v>1324935</v>
      </c>
      <c r="AJ146">
        <v>1269195</v>
      </c>
      <c r="AK146">
        <v>265980</v>
      </c>
      <c r="AL146">
        <v>1904355</v>
      </c>
      <c r="AM146">
        <v>180180</v>
      </c>
      <c r="AN146">
        <v>1077435</v>
      </c>
      <c r="AO146">
        <v>126705</v>
      </c>
      <c r="AP146">
        <v>1000215</v>
      </c>
      <c r="AQ146">
        <v>82785</v>
      </c>
      <c r="AR146">
        <v>1999485</v>
      </c>
      <c r="AS146">
        <v>162750</v>
      </c>
      <c r="AT146">
        <v>966135</v>
      </c>
      <c r="AU146">
        <v>22515</v>
      </c>
      <c r="AV146">
        <v>849345</v>
      </c>
      <c r="AW146">
        <v>9480</v>
      </c>
      <c r="AX146">
        <v>731775</v>
      </c>
      <c r="AY146">
        <v>11715</v>
      </c>
      <c r="AZ146">
        <v>824685</v>
      </c>
      <c r="BA146">
        <v>7245</v>
      </c>
      <c r="BB146">
        <v>2175090</v>
      </c>
      <c r="BC146">
        <v>19380</v>
      </c>
      <c r="BD146">
        <v>505725</v>
      </c>
      <c r="BE146">
        <v>2100</v>
      </c>
      <c r="BF146">
        <v>1004520</v>
      </c>
      <c r="BG146">
        <v>2805</v>
      </c>
      <c r="BH146">
        <v>1006575</v>
      </c>
      <c r="BI146">
        <v>1095</v>
      </c>
    </row>
    <row r="147" spans="1:61" x14ac:dyDescent="0.2">
      <c r="A147">
        <v>1702620600</v>
      </c>
      <c r="B147">
        <v>11790</v>
      </c>
      <c r="C147">
        <v>869985</v>
      </c>
      <c r="D147">
        <v>81375</v>
      </c>
      <c r="E147">
        <v>1879965</v>
      </c>
      <c r="F147">
        <v>25350</v>
      </c>
      <c r="G147">
        <v>685635</v>
      </c>
      <c r="H147">
        <v>19785</v>
      </c>
      <c r="I147">
        <v>551520</v>
      </c>
      <c r="J147">
        <v>32925</v>
      </c>
      <c r="K147">
        <v>705315</v>
      </c>
      <c r="L147">
        <v>63600</v>
      </c>
      <c r="M147">
        <v>603930</v>
      </c>
      <c r="N147">
        <v>477900</v>
      </c>
      <c r="O147">
        <v>2225385</v>
      </c>
      <c r="P147">
        <v>150240</v>
      </c>
      <c r="Q147">
        <v>921435</v>
      </c>
      <c r="R147">
        <v>149865</v>
      </c>
      <c r="S147">
        <v>1055595</v>
      </c>
      <c r="T147">
        <v>134700</v>
      </c>
      <c r="U147">
        <v>1043190</v>
      </c>
      <c r="V147">
        <v>224910</v>
      </c>
      <c r="W147">
        <v>1050555</v>
      </c>
      <c r="X147">
        <v>1081845</v>
      </c>
      <c r="Y147">
        <v>2882700</v>
      </c>
      <c r="Z147">
        <v>741195</v>
      </c>
      <c r="AA147">
        <v>1433220</v>
      </c>
      <c r="AB147">
        <v>2057130</v>
      </c>
      <c r="AC147">
        <v>2131650</v>
      </c>
      <c r="AD147">
        <v>2912880</v>
      </c>
      <c r="AE147">
        <v>2078580</v>
      </c>
      <c r="AF147">
        <v>2657325</v>
      </c>
      <c r="AG147">
        <v>1256355</v>
      </c>
      <c r="AH147">
        <v>4726620</v>
      </c>
      <c r="AI147">
        <v>1324935</v>
      </c>
      <c r="AJ147">
        <v>1269195</v>
      </c>
      <c r="AK147">
        <v>265980</v>
      </c>
      <c r="AL147">
        <v>1904355</v>
      </c>
      <c r="AM147">
        <v>180180</v>
      </c>
      <c r="AN147">
        <v>1077435</v>
      </c>
      <c r="AO147">
        <v>126705</v>
      </c>
      <c r="AP147">
        <v>1000215</v>
      </c>
      <c r="AQ147">
        <v>82785</v>
      </c>
      <c r="AR147">
        <v>1999485</v>
      </c>
      <c r="AS147">
        <v>162750</v>
      </c>
      <c r="AT147">
        <v>966135</v>
      </c>
      <c r="AU147">
        <v>22515</v>
      </c>
      <c r="AV147">
        <v>849345</v>
      </c>
      <c r="AW147">
        <v>9480</v>
      </c>
      <c r="AX147">
        <v>731775</v>
      </c>
      <c r="AY147">
        <v>11715</v>
      </c>
      <c r="AZ147">
        <v>824685</v>
      </c>
      <c r="BA147">
        <v>7245</v>
      </c>
      <c r="BB147">
        <v>2175090</v>
      </c>
      <c r="BC147">
        <v>19380</v>
      </c>
      <c r="BD147">
        <v>505725</v>
      </c>
      <c r="BE147">
        <v>2100</v>
      </c>
      <c r="BF147">
        <v>1004520</v>
      </c>
      <c r="BG147">
        <v>2805</v>
      </c>
      <c r="BH147">
        <v>1006575</v>
      </c>
      <c r="BI147">
        <v>1095</v>
      </c>
    </row>
    <row r="148" spans="1:61" x14ac:dyDescent="0.2">
      <c r="A148">
        <v>1702620660</v>
      </c>
      <c r="B148">
        <v>11805</v>
      </c>
      <c r="C148">
        <v>877665</v>
      </c>
      <c r="D148">
        <v>81540</v>
      </c>
      <c r="E148">
        <v>1869540</v>
      </c>
      <c r="F148">
        <v>25350</v>
      </c>
      <c r="G148">
        <v>695850</v>
      </c>
      <c r="H148">
        <v>19665</v>
      </c>
      <c r="I148">
        <v>715350</v>
      </c>
      <c r="J148">
        <v>32925</v>
      </c>
      <c r="K148">
        <v>716175</v>
      </c>
      <c r="L148">
        <v>63600</v>
      </c>
      <c r="M148">
        <v>606300</v>
      </c>
      <c r="N148">
        <v>473040</v>
      </c>
      <c r="O148">
        <v>2239800</v>
      </c>
      <c r="P148">
        <v>150030</v>
      </c>
      <c r="Q148">
        <v>925170</v>
      </c>
      <c r="R148">
        <v>148740</v>
      </c>
      <c r="S148">
        <v>1077255</v>
      </c>
      <c r="T148">
        <v>131370</v>
      </c>
      <c r="U148">
        <v>1038225</v>
      </c>
      <c r="V148">
        <v>226260</v>
      </c>
      <c r="W148">
        <v>1029975</v>
      </c>
      <c r="X148">
        <v>1074420</v>
      </c>
      <c r="Y148">
        <v>2861850</v>
      </c>
      <c r="Z148">
        <v>714810</v>
      </c>
      <c r="AA148">
        <v>1386795</v>
      </c>
      <c r="AB148">
        <v>2011065</v>
      </c>
      <c r="AC148">
        <v>2051535</v>
      </c>
      <c r="AD148">
        <v>2896290</v>
      </c>
      <c r="AE148">
        <v>2101035</v>
      </c>
      <c r="AF148">
        <v>2646420</v>
      </c>
      <c r="AG148">
        <v>1256160</v>
      </c>
      <c r="AH148">
        <v>4675590</v>
      </c>
      <c r="AI148">
        <v>1322595</v>
      </c>
      <c r="AJ148">
        <v>1272255</v>
      </c>
      <c r="AK148">
        <v>275055</v>
      </c>
      <c r="AL148">
        <v>1900215</v>
      </c>
      <c r="AM148">
        <v>181680</v>
      </c>
      <c r="AN148">
        <v>1060665</v>
      </c>
      <c r="AO148">
        <v>125520</v>
      </c>
      <c r="AP148">
        <v>993225</v>
      </c>
      <c r="AQ148">
        <v>82425</v>
      </c>
      <c r="AR148">
        <v>1939560</v>
      </c>
      <c r="AS148">
        <v>163515</v>
      </c>
      <c r="AT148">
        <v>953580</v>
      </c>
      <c r="AU148">
        <v>22515</v>
      </c>
      <c r="AV148">
        <v>846285</v>
      </c>
      <c r="AW148">
        <v>9375</v>
      </c>
      <c r="AX148">
        <v>732555</v>
      </c>
      <c r="AY148">
        <v>11790</v>
      </c>
      <c r="AZ148">
        <v>825810</v>
      </c>
      <c r="BA148">
        <v>7245</v>
      </c>
      <c r="BB148">
        <v>2169645</v>
      </c>
      <c r="BC148">
        <v>19380</v>
      </c>
      <c r="BD148">
        <v>506460</v>
      </c>
      <c r="BE148">
        <v>2100</v>
      </c>
      <c r="BF148">
        <v>1001130</v>
      </c>
      <c r="BG148">
        <v>2805</v>
      </c>
      <c r="BH148">
        <v>998820</v>
      </c>
      <c r="BI148">
        <v>1095</v>
      </c>
    </row>
    <row r="149" spans="1:61" x14ac:dyDescent="0.2">
      <c r="A149">
        <v>1702620720</v>
      </c>
      <c r="B149">
        <v>11805</v>
      </c>
      <c r="C149">
        <v>877665</v>
      </c>
      <c r="D149">
        <v>81540</v>
      </c>
      <c r="E149">
        <v>1869540</v>
      </c>
      <c r="F149">
        <v>25350</v>
      </c>
      <c r="G149">
        <v>695850</v>
      </c>
      <c r="H149">
        <v>19665</v>
      </c>
      <c r="I149">
        <v>715350</v>
      </c>
      <c r="J149">
        <v>32910</v>
      </c>
      <c r="K149">
        <v>716175</v>
      </c>
      <c r="L149">
        <v>62820</v>
      </c>
      <c r="M149">
        <v>606300</v>
      </c>
      <c r="N149">
        <v>473040</v>
      </c>
      <c r="O149">
        <v>2239800</v>
      </c>
      <c r="P149">
        <v>150030</v>
      </c>
      <c r="Q149">
        <v>925170</v>
      </c>
      <c r="R149">
        <v>148740</v>
      </c>
      <c r="S149">
        <v>1077255</v>
      </c>
      <c r="T149">
        <v>131370</v>
      </c>
      <c r="U149">
        <v>1038225</v>
      </c>
      <c r="V149">
        <v>226260</v>
      </c>
      <c r="W149">
        <v>1029975</v>
      </c>
      <c r="X149">
        <v>1074420</v>
      </c>
      <c r="Y149">
        <v>2861850</v>
      </c>
      <c r="Z149">
        <v>714810</v>
      </c>
      <c r="AA149">
        <v>1386795</v>
      </c>
      <c r="AB149">
        <v>2011065</v>
      </c>
      <c r="AC149">
        <v>2051535</v>
      </c>
      <c r="AD149">
        <v>2896290</v>
      </c>
      <c r="AE149">
        <v>2101035</v>
      </c>
      <c r="AF149">
        <v>2646420</v>
      </c>
      <c r="AG149">
        <v>1256160</v>
      </c>
      <c r="AH149">
        <v>4675590</v>
      </c>
      <c r="AI149">
        <v>1322595</v>
      </c>
      <c r="AJ149">
        <v>1272255</v>
      </c>
      <c r="AK149">
        <v>275055</v>
      </c>
      <c r="AL149">
        <v>1900215</v>
      </c>
      <c r="AM149">
        <v>181680</v>
      </c>
      <c r="AN149">
        <v>1060665</v>
      </c>
      <c r="AO149">
        <v>125520</v>
      </c>
      <c r="AP149">
        <v>993225</v>
      </c>
      <c r="AQ149">
        <v>82425</v>
      </c>
      <c r="AR149">
        <v>1939560</v>
      </c>
      <c r="AS149">
        <v>163515</v>
      </c>
      <c r="AT149">
        <v>953580</v>
      </c>
      <c r="AU149">
        <v>23190</v>
      </c>
      <c r="AV149">
        <v>846285</v>
      </c>
      <c r="AW149">
        <v>9375</v>
      </c>
      <c r="AX149">
        <v>732555</v>
      </c>
      <c r="AY149">
        <v>11790</v>
      </c>
      <c r="AZ149">
        <v>825810</v>
      </c>
      <c r="BA149">
        <v>7245</v>
      </c>
      <c r="BB149">
        <v>2169645</v>
      </c>
      <c r="BC149">
        <v>19500</v>
      </c>
      <c r="BD149">
        <v>506460</v>
      </c>
      <c r="BE149">
        <v>2100</v>
      </c>
      <c r="BF149">
        <v>1001130</v>
      </c>
      <c r="BG149">
        <v>2805</v>
      </c>
      <c r="BH149">
        <v>998820</v>
      </c>
      <c r="BI149">
        <v>1095</v>
      </c>
    </row>
    <row r="150" spans="1:61" x14ac:dyDescent="0.2">
      <c r="A150">
        <v>1702620780</v>
      </c>
      <c r="B150">
        <v>11805</v>
      </c>
      <c r="C150">
        <v>877665</v>
      </c>
      <c r="D150">
        <v>81540</v>
      </c>
      <c r="E150">
        <v>1869540</v>
      </c>
      <c r="F150">
        <v>25350</v>
      </c>
      <c r="G150">
        <v>695850</v>
      </c>
      <c r="H150">
        <v>19665</v>
      </c>
      <c r="I150">
        <v>715350</v>
      </c>
      <c r="J150">
        <v>32910</v>
      </c>
      <c r="K150">
        <v>716175</v>
      </c>
      <c r="L150">
        <v>62820</v>
      </c>
      <c r="M150">
        <v>606300</v>
      </c>
      <c r="N150">
        <v>473040</v>
      </c>
      <c r="O150">
        <v>2239800</v>
      </c>
      <c r="P150">
        <v>150030</v>
      </c>
      <c r="Q150">
        <v>925170</v>
      </c>
      <c r="R150">
        <v>148740</v>
      </c>
      <c r="S150">
        <v>1077255</v>
      </c>
      <c r="T150">
        <v>131370</v>
      </c>
      <c r="U150">
        <v>1038225</v>
      </c>
      <c r="V150">
        <v>226260</v>
      </c>
      <c r="W150">
        <v>1029975</v>
      </c>
      <c r="X150">
        <v>1074420</v>
      </c>
      <c r="Y150">
        <v>2861850</v>
      </c>
      <c r="Z150">
        <v>714810</v>
      </c>
      <c r="AA150">
        <v>1386795</v>
      </c>
      <c r="AB150">
        <v>2011065</v>
      </c>
      <c r="AC150">
        <v>2051535</v>
      </c>
      <c r="AD150">
        <v>2896290</v>
      </c>
      <c r="AE150">
        <v>2101035</v>
      </c>
      <c r="AF150">
        <v>2646420</v>
      </c>
      <c r="AG150">
        <v>1256160</v>
      </c>
      <c r="AH150">
        <v>4675590</v>
      </c>
      <c r="AI150">
        <v>1322595</v>
      </c>
      <c r="AJ150">
        <v>1272255</v>
      </c>
      <c r="AK150">
        <v>275055</v>
      </c>
      <c r="AL150">
        <v>1900215</v>
      </c>
      <c r="AM150">
        <v>181680</v>
      </c>
      <c r="AN150">
        <v>1060665</v>
      </c>
      <c r="AO150">
        <v>125520</v>
      </c>
      <c r="AP150">
        <v>993225</v>
      </c>
      <c r="AQ150">
        <v>82425</v>
      </c>
      <c r="AR150">
        <v>1939560</v>
      </c>
      <c r="AS150">
        <v>163515</v>
      </c>
      <c r="AT150">
        <v>953580</v>
      </c>
      <c r="AU150">
        <v>23190</v>
      </c>
      <c r="AV150">
        <v>846285</v>
      </c>
      <c r="AW150">
        <v>9375</v>
      </c>
      <c r="AX150">
        <v>732555</v>
      </c>
      <c r="AY150">
        <v>11790</v>
      </c>
      <c r="AZ150">
        <v>825810</v>
      </c>
      <c r="BA150">
        <v>7245</v>
      </c>
      <c r="BB150">
        <v>2169645</v>
      </c>
      <c r="BC150">
        <v>19500</v>
      </c>
      <c r="BD150">
        <v>506460</v>
      </c>
      <c r="BE150">
        <v>2100</v>
      </c>
      <c r="BF150">
        <v>1001130</v>
      </c>
      <c r="BG150">
        <v>2805</v>
      </c>
      <c r="BH150">
        <v>998820</v>
      </c>
      <c r="BI150">
        <v>1095</v>
      </c>
    </row>
    <row r="151" spans="1:61" x14ac:dyDescent="0.2">
      <c r="A151">
        <v>1702620840</v>
      </c>
      <c r="B151">
        <v>11805</v>
      </c>
      <c r="C151">
        <v>884910</v>
      </c>
      <c r="D151">
        <v>81540</v>
      </c>
      <c r="E151">
        <v>1869405</v>
      </c>
      <c r="F151">
        <v>25350</v>
      </c>
      <c r="G151">
        <v>701085</v>
      </c>
      <c r="H151">
        <v>19665</v>
      </c>
      <c r="I151">
        <v>721965</v>
      </c>
      <c r="J151">
        <v>32910</v>
      </c>
      <c r="K151">
        <v>715905</v>
      </c>
      <c r="L151">
        <v>62820</v>
      </c>
      <c r="M151">
        <v>602580</v>
      </c>
      <c r="N151">
        <v>474015</v>
      </c>
      <c r="O151">
        <v>2208195</v>
      </c>
      <c r="P151">
        <v>150030</v>
      </c>
      <c r="Q151">
        <v>932535</v>
      </c>
      <c r="R151">
        <v>149565</v>
      </c>
      <c r="S151">
        <v>1093440</v>
      </c>
      <c r="T151">
        <v>132510</v>
      </c>
      <c r="U151">
        <v>1025325</v>
      </c>
      <c r="V151">
        <v>223440</v>
      </c>
      <c r="W151">
        <v>1031985</v>
      </c>
      <c r="X151">
        <v>1083060</v>
      </c>
      <c r="Y151">
        <v>2843940</v>
      </c>
      <c r="Z151">
        <v>710640</v>
      </c>
      <c r="AA151">
        <v>1387215</v>
      </c>
      <c r="AB151">
        <v>2063190</v>
      </c>
      <c r="AC151">
        <v>2024655</v>
      </c>
      <c r="AD151">
        <v>2941380</v>
      </c>
      <c r="AE151">
        <v>2114295</v>
      </c>
      <c r="AF151">
        <v>2662140</v>
      </c>
      <c r="AG151">
        <v>1250625</v>
      </c>
      <c r="AH151">
        <v>4697205</v>
      </c>
      <c r="AI151">
        <v>1318740</v>
      </c>
      <c r="AJ151">
        <v>1276065</v>
      </c>
      <c r="AK151">
        <v>264225</v>
      </c>
      <c r="AL151">
        <v>1873470</v>
      </c>
      <c r="AM151">
        <v>185715</v>
      </c>
      <c r="AN151">
        <v>1060470</v>
      </c>
      <c r="AO151">
        <v>124215</v>
      </c>
      <c r="AP151">
        <v>983220</v>
      </c>
      <c r="AQ151">
        <v>82800</v>
      </c>
      <c r="AR151">
        <v>1949610</v>
      </c>
      <c r="AS151">
        <v>165810</v>
      </c>
      <c r="AT151">
        <v>952650</v>
      </c>
      <c r="AU151">
        <v>23310</v>
      </c>
      <c r="AV151">
        <v>843660</v>
      </c>
      <c r="AW151">
        <v>9390</v>
      </c>
      <c r="AX151">
        <v>729675</v>
      </c>
      <c r="AY151">
        <v>11655</v>
      </c>
      <c r="AZ151">
        <v>823005</v>
      </c>
      <c r="BA151">
        <v>7245</v>
      </c>
      <c r="BB151">
        <v>2189985</v>
      </c>
      <c r="BC151">
        <v>19425</v>
      </c>
      <c r="BD151">
        <v>504180</v>
      </c>
      <c r="BE151">
        <v>2085</v>
      </c>
      <c r="BF151">
        <v>1003155</v>
      </c>
      <c r="BG151">
        <v>2805</v>
      </c>
      <c r="BH151">
        <v>1002060</v>
      </c>
      <c r="BI151">
        <v>1095</v>
      </c>
    </row>
    <row r="152" spans="1:61" x14ac:dyDescent="0.2">
      <c r="A152">
        <v>1702620900</v>
      </c>
      <c r="B152">
        <v>11850</v>
      </c>
      <c r="C152">
        <v>884910</v>
      </c>
      <c r="D152">
        <v>81540</v>
      </c>
      <c r="E152">
        <v>1869405</v>
      </c>
      <c r="F152">
        <v>25350</v>
      </c>
      <c r="G152">
        <v>701085</v>
      </c>
      <c r="H152">
        <v>20280</v>
      </c>
      <c r="I152">
        <v>721965</v>
      </c>
      <c r="J152">
        <v>33045</v>
      </c>
      <c r="K152">
        <v>715905</v>
      </c>
      <c r="L152">
        <v>62820</v>
      </c>
      <c r="M152">
        <v>602580</v>
      </c>
      <c r="N152">
        <v>474015</v>
      </c>
      <c r="O152">
        <v>2208195</v>
      </c>
      <c r="P152">
        <v>150030</v>
      </c>
      <c r="Q152">
        <v>932535</v>
      </c>
      <c r="R152">
        <v>149565</v>
      </c>
      <c r="S152">
        <v>1093440</v>
      </c>
      <c r="T152">
        <v>132510</v>
      </c>
      <c r="U152">
        <v>1025325</v>
      </c>
      <c r="V152">
        <v>223440</v>
      </c>
      <c r="W152">
        <v>1031985</v>
      </c>
      <c r="X152">
        <v>1083060</v>
      </c>
      <c r="Y152">
        <v>2843940</v>
      </c>
      <c r="Z152">
        <v>710640</v>
      </c>
      <c r="AA152">
        <v>1387215</v>
      </c>
      <c r="AB152">
        <v>2063190</v>
      </c>
      <c r="AC152">
        <v>2024655</v>
      </c>
      <c r="AD152">
        <v>2941380</v>
      </c>
      <c r="AE152">
        <v>2114295</v>
      </c>
      <c r="AF152">
        <v>2662140</v>
      </c>
      <c r="AG152">
        <v>1250625</v>
      </c>
      <c r="AH152">
        <v>4697205</v>
      </c>
      <c r="AI152">
        <v>1318740</v>
      </c>
      <c r="AJ152">
        <v>1276065</v>
      </c>
      <c r="AK152">
        <v>264225</v>
      </c>
      <c r="AL152">
        <v>1873470</v>
      </c>
      <c r="AM152">
        <v>185715</v>
      </c>
      <c r="AN152">
        <v>1060470</v>
      </c>
      <c r="AO152">
        <v>124215</v>
      </c>
      <c r="AP152">
        <v>983220</v>
      </c>
      <c r="AQ152">
        <v>82800</v>
      </c>
      <c r="AR152">
        <v>1949610</v>
      </c>
      <c r="AS152">
        <v>165810</v>
      </c>
      <c r="AT152">
        <v>952650</v>
      </c>
      <c r="AU152">
        <v>23310</v>
      </c>
      <c r="AV152">
        <v>843660</v>
      </c>
      <c r="AW152">
        <v>9390</v>
      </c>
      <c r="AX152">
        <v>729675</v>
      </c>
      <c r="AY152">
        <v>11655</v>
      </c>
      <c r="AZ152">
        <v>823005</v>
      </c>
      <c r="BA152">
        <v>7245</v>
      </c>
      <c r="BB152">
        <v>2189985</v>
      </c>
      <c r="BC152">
        <v>19425</v>
      </c>
      <c r="BD152">
        <v>504180</v>
      </c>
      <c r="BE152">
        <v>2085</v>
      </c>
      <c r="BF152">
        <v>1003155</v>
      </c>
      <c r="BG152">
        <v>2805</v>
      </c>
      <c r="BH152">
        <v>1002060</v>
      </c>
      <c r="BI152">
        <v>1095</v>
      </c>
    </row>
    <row r="153" spans="1:61" x14ac:dyDescent="0.2">
      <c r="A153">
        <v>1702620960</v>
      </c>
      <c r="B153">
        <v>11850</v>
      </c>
      <c r="C153">
        <v>884910</v>
      </c>
      <c r="D153">
        <v>81540</v>
      </c>
      <c r="E153">
        <v>1869405</v>
      </c>
      <c r="F153">
        <v>25350</v>
      </c>
      <c r="G153">
        <v>701085</v>
      </c>
      <c r="H153">
        <v>20280</v>
      </c>
      <c r="I153">
        <v>721965</v>
      </c>
      <c r="J153">
        <v>33045</v>
      </c>
      <c r="K153">
        <v>715905</v>
      </c>
      <c r="L153">
        <v>62820</v>
      </c>
      <c r="M153">
        <v>602580</v>
      </c>
      <c r="N153">
        <v>474015</v>
      </c>
      <c r="O153">
        <v>2208195</v>
      </c>
      <c r="P153">
        <v>150030</v>
      </c>
      <c r="Q153">
        <v>932535</v>
      </c>
      <c r="R153">
        <v>149565</v>
      </c>
      <c r="S153">
        <v>1093440</v>
      </c>
      <c r="T153">
        <v>132510</v>
      </c>
      <c r="U153">
        <v>1025325</v>
      </c>
      <c r="V153">
        <v>223440</v>
      </c>
      <c r="W153">
        <v>1031985</v>
      </c>
      <c r="X153">
        <v>1083060</v>
      </c>
      <c r="Y153">
        <v>2843940</v>
      </c>
      <c r="Z153">
        <v>710640</v>
      </c>
      <c r="AA153">
        <v>1387215</v>
      </c>
      <c r="AB153">
        <v>2063190</v>
      </c>
      <c r="AC153">
        <v>2024655</v>
      </c>
      <c r="AD153">
        <v>2941380</v>
      </c>
      <c r="AE153">
        <v>2114295</v>
      </c>
      <c r="AF153">
        <v>2662140</v>
      </c>
      <c r="AG153">
        <v>1250625</v>
      </c>
      <c r="AH153">
        <v>4697205</v>
      </c>
      <c r="AI153">
        <v>1318740</v>
      </c>
      <c r="AJ153">
        <v>1276065</v>
      </c>
      <c r="AK153">
        <v>264225</v>
      </c>
      <c r="AL153">
        <v>1873470</v>
      </c>
      <c r="AM153">
        <v>185715</v>
      </c>
      <c r="AN153">
        <v>1060470</v>
      </c>
      <c r="AO153">
        <v>124215</v>
      </c>
      <c r="AP153">
        <v>983220</v>
      </c>
      <c r="AQ153">
        <v>82800</v>
      </c>
      <c r="AR153">
        <v>1949610</v>
      </c>
      <c r="AS153">
        <v>165810</v>
      </c>
      <c r="AT153">
        <v>952650</v>
      </c>
      <c r="AU153">
        <v>23310</v>
      </c>
      <c r="AV153">
        <v>843660</v>
      </c>
      <c r="AW153">
        <v>9390</v>
      </c>
      <c r="AX153">
        <v>729675</v>
      </c>
      <c r="AY153">
        <v>11655</v>
      </c>
      <c r="AZ153">
        <v>823005</v>
      </c>
      <c r="BA153">
        <v>7245</v>
      </c>
      <c r="BB153">
        <v>2189985</v>
      </c>
      <c r="BC153">
        <v>19425</v>
      </c>
      <c r="BD153">
        <v>504180</v>
      </c>
      <c r="BE153">
        <v>2085</v>
      </c>
      <c r="BF153">
        <v>1003155</v>
      </c>
      <c r="BG153">
        <v>2805</v>
      </c>
      <c r="BH153">
        <v>1002060</v>
      </c>
      <c r="BI153">
        <v>1095</v>
      </c>
    </row>
    <row r="154" spans="1:61" x14ac:dyDescent="0.2">
      <c r="A154">
        <v>1702621020</v>
      </c>
      <c r="B154">
        <v>11850</v>
      </c>
      <c r="C154">
        <v>885045</v>
      </c>
      <c r="D154">
        <v>81495</v>
      </c>
      <c r="E154">
        <v>1872240</v>
      </c>
      <c r="F154">
        <v>25350</v>
      </c>
      <c r="G154">
        <v>704370</v>
      </c>
      <c r="H154">
        <v>21240</v>
      </c>
      <c r="I154">
        <v>721230</v>
      </c>
      <c r="J154">
        <v>33045</v>
      </c>
      <c r="K154">
        <v>727200</v>
      </c>
      <c r="L154">
        <v>62820</v>
      </c>
      <c r="M154">
        <v>611820</v>
      </c>
      <c r="N154">
        <v>470580</v>
      </c>
      <c r="O154">
        <v>2205975</v>
      </c>
      <c r="P154">
        <v>150030</v>
      </c>
      <c r="Q154">
        <v>938145</v>
      </c>
      <c r="R154">
        <v>149565</v>
      </c>
      <c r="S154">
        <v>1100865</v>
      </c>
      <c r="T154">
        <v>132855</v>
      </c>
      <c r="U154">
        <v>1030485</v>
      </c>
      <c r="V154">
        <v>224325</v>
      </c>
      <c r="W154">
        <v>1046070</v>
      </c>
      <c r="X154">
        <v>1083180</v>
      </c>
      <c r="Y154">
        <v>2868615</v>
      </c>
      <c r="Z154">
        <v>715140</v>
      </c>
      <c r="AA154">
        <v>1390395</v>
      </c>
      <c r="AB154">
        <v>2109735</v>
      </c>
      <c r="AC154">
        <v>2070990</v>
      </c>
      <c r="AD154">
        <v>2958795</v>
      </c>
      <c r="AE154">
        <v>2107515</v>
      </c>
      <c r="AF154">
        <v>2672715</v>
      </c>
      <c r="AG154">
        <v>1244415</v>
      </c>
      <c r="AH154">
        <v>4724685</v>
      </c>
      <c r="AI154">
        <v>1309980</v>
      </c>
      <c r="AJ154">
        <v>1280700</v>
      </c>
      <c r="AK154">
        <v>269220</v>
      </c>
      <c r="AL154">
        <v>1887855</v>
      </c>
      <c r="AM154">
        <v>186930</v>
      </c>
      <c r="AN154">
        <v>1061340</v>
      </c>
      <c r="AO154">
        <v>123555</v>
      </c>
      <c r="AP154">
        <v>983070</v>
      </c>
      <c r="AQ154">
        <v>82620</v>
      </c>
      <c r="AR154">
        <v>1949955</v>
      </c>
      <c r="AS154">
        <v>166545</v>
      </c>
      <c r="AT154">
        <v>966210</v>
      </c>
      <c r="AU154">
        <v>23340</v>
      </c>
      <c r="AV154">
        <v>843510</v>
      </c>
      <c r="AW154">
        <v>9390</v>
      </c>
      <c r="AX154">
        <v>723405</v>
      </c>
      <c r="AY154">
        <v>11655</v>
      </c>
      <c r="AZ154">
        <v>819615</v>
      </c>
      <c r="BA154">
        <v>7245</v>
      </c>
      <c r="BB154">
        <v>2204655</v>
      </c>
      <c r="BC154">
        <v>19425</v>
      </c>
      <c r="BD154">
        <v>508620</v>
      </c>
      <c r="BE154">
        <v>2085</v>
      </c>
      <c r="BF154">
        <v>1008810</v>
      </c>
      <c r="BG154">
        <v>2805</v>
      </c>
      <c r="BH154">
        <v>992475</v>
      </c>
      <c r="BI154">
        <v>1095</v>
      </c>
    </row>
    <row r="155" spans="1:61" x14ac:dyDescent="0.2">
      <c r="A155">
        <v>1702621080</v>
      </c>
      <c r="B155">
        <v>11850</v>
      </c>
      <c r="C155">
        <v>885045</v>
      </c>
      <c r="D155">
        <v>81495</v>
      </c>
      <c r="E155">
        <v>1872240</v>
      </c>
      <c r="F155">
        <v>25350</v>
      </c>
      <c r="G155">
        <v>704370</v>
      </c>
      <c r="H155">
        <v>21240</v>
      </c>
      <c r="I155">
        <v>721230</v>
      </c>
      <c r="J155">
        <v>33045</v>
      </c>
      <c r="K155">
        <v>727200</v>
      </c>
      <c r="L155">
        <v>62835</v>
      </c>
      <c r="M155">
        <v>611820</v>
      </c>
      <c r="N155">
        <v>470580</v>
      </c>
      <c r="O155">
        <v>2205975</v>
      </c>
      <c r="P155">
        <v>149820</v>
      </c>
      <c r="Q155">
        <v>938145</v>
      </c>
      <c r="R155">
        <v>149880</v>
      </c>
      <c r="S155">
        <v>1100865</v>
      </c>
      <c r="T155">
        <v>132855</v>
      </c>
      <c r="U155">
        <v>1030485</v>
      </c>
      <c r="V155">
        <v>224325</v>
      </c>
      <c r="W155">
        <v>1046070</v>
      </c>
      <c r="X155">
        <v>1083180</v>
      </c>
      <c r="Y155">
        <v>2868615</v>
      </c>
      <c r="Z155">
        <v>715140</v>
      </c>
      <c r="AA155">
        <v>1390395</v>
      </c>
      <c r="AB155">
        <v>2109735</v>
      </c>
      <c r="AC155">
        <v>2070990</v>
      </c>
      <c r="AD155">
        <v>2958795</v>
      </c>
      <c r="AE155">
        <v>2107515</v>
      </c>
      <c r="AF155">
        <v>2672715</v>
      </c>
      <c r="AG155">
        <v>1244415</v>
      </c>
      <c r="AH155">
        <v>4724685</v>
      </c>
      <c r="AI155">
        <v>1309980</v>
      </c>
      <c r="AJ155">
        <v>1280700</v>
      </c>
      <c r="AK155">
        <v>269220</v>
      </c>
      <c r="AL155">
        <v>1887855</v>
      </c>
      <c r="AM155">
        <v>186930</v>
      </c>
      <c r="AN155">
        <v>1061340</v>
      </c>
      <c r="AO155">
        <v>123555</v>
      </c>
      <c r="AP155">
        <v>983070</v>
      </c>
      <c r="AQ155">
        <v>82620</v>
      </c>
      <c r="AR155">
        <v>1949955</v>
      </c>
      <c r="AS155">
        <v>166545</v>
      </c>
      <c r="AT155">
        <v>966210</v>
      </c>
      <c r="AU155">
        <v>23340</v>
      </c>
      <c r="AV155">
        <v>843510</v>
      </c>
      <c r="AW155">
        <v>9375</v>
      </c>
      <c r="AX155">
        <v>723405</v>
      </c>
      <c r="AY155">
        <v>11640</v>
      </c>
      <c r="AZ155">
        <v>819615</v>
      </c>
      <c r="BA155">
        <v>7245</v>
      </c>
      <c r="BB155">
        <v>2204655</v>
      </c>
      <c r="BC155">
        <v>19500</v>
      </c>
      <c r="BD155">
        <v>508620</v>
      </c>
      <c r="BE155">
        <v>2055</v>
      </c>
      <c r="BF155">
        <v>1008810</v>
      </c>
      <c r="BG155">
        <v>2805</v>
      </c>
      <c r="BH155">
        <v>992475</v>
      </c>
      <c r="BI155">
        <v>1095</v>
      </c>
    </row>
    <row r="156" spans="1:61" x14ac:dyDescent="0.2">
      <c r="A156">
        <v>1702621140</v>
      </c>
      <c r="B156">
        <v>11850</v>
      </c>
      <c r="C156">
        <v>885045</v>
      </c>
      <c r="D156">
        <v>81495</v>
      </c>
      <c r="E156">
        <v>1872240</v>
      </c>
      <c r="F156">
        <v>25350</v>
      </c>
      <c r="G156">
        <v>704370</v>
      </c>
      <c r="H156">
        <v>21240</v>
      </c>
      <c r="I156">
        <v>721230</v>
      </c>
      <c r="J156">
        <v>33390</v>
      </c>
      <c r="K156">
        <v>727200</v>
      </c>
      <c r="L156">
        <v>62835</v>
      </c>
      <c r="M156">
        <v>611820</v>
      </c>
      <c r="N156">
        <v>470580</v>
      </c>
      <c r="O156">
        <v>2205975</v>
      </c>
      <c r="P156">
        <v>149820</v>
      </c>
      <c r="Q156">
        <v>938145</v>
      </c>
      <c r="R156">
        <v>149880</v>
      </c>
      <c r="S156">
        <v>1100865</v>
      </c>
      <c r="T156">
        <v>132855</v>
      </c>
      <c r="U156">
        <v>1030485</v>
      </c>
      <c r="V156">
        <v>224325</v>
      </c>
      <c r="W156">
        <v>1046070</v>
      </c>
      <c r="X156">
        <v>1083180</v>
      </c>
      <c r="Y156">
        <v>2868615</v>
      </c>
      <c r="Z156">
        <v>715140</v>
      </c>
      <c r="AA156">
        <v>1390395</v>
      </c>
      <c r="AB156">
        <v>2109735</v>
      </c>
      <c r="AC156">
        <v>2070990</v>
      </c>
      <c r="AD156">
        <v>2958795</v>
      </c>
      <c r="AE156">
        <v>2107515</v>
      </c>
      <c r="AF156">
        <v>2672715</v>
      </c>
      <c r="AG156">
        <v>1244415</v>
      </c>
      <c r="AH156">
        <v>4724685</v>
      </c>
      <c r="AI156">
        <v>1309980</v>
      </c>
      <c r="AJ156">
        <v>1280700</v>
      </c>
      <c r="AK156">
        <v>269220</v>
      </c>
      <c r="AL156">
        <v>1887855</v>
      </c>
      <c r="AM156">
        <v>186930</v>
      </c>
      <c r="AN156">
        <v>1061340</v>
      </c>
      <c r="AO156">
        <v>123555</v>
      </c>
      <c r="AP156">
        <v>983070</v>
      </c>
      <c r="AQ156">
        <v>82620</v>
      </c>
      <c r="AR156">
        <v>1949955</v>
      </c>
      <c r="AS156">
        <v>166545</v>
      </c>
      <c r="AT156">
        <v>966210</v>
      </c>
      <c r="AU156">
        <v>23340</v>
      </c>
      <c r="AV156">
        <v>843510</v>
      </c>
      <c r="AW156">
        <v>9375</v>
      </c>
      <c r="AX156">
        <v>723405</v>
      </c>
      <c r="AY156">
        <v>11640</v>
      </c>
      <c r="AZ156">
        <v>819615</v>
      </c>
      <c r="BA156">
        <v>7245</v>
      </c>
      <c r="BB156">
        <v>2204655</v>
      </c>
      <c r="BC156">
        <v>19500</v>
      </c>
      <c r="BD156">
        <v>508620</v>
      </c>
      <c r="BE156">
        <v>2055</v>
      </c>
      <c r="BF156">
        <v>1008810</v>
      </c>
      <c r="BG156">
        <v>2805</v>
      </c>
      <c r="BH156">
        <v>992475</v>
      </c>
      <c r="BI156">
        <v>1095</v>
      </c>
    </row>
    <row r="157" spans="1:61" x14ac:dyDescent="0.2">
      <c r="A157">
        <v>1702621200</v>
      </c>
      <c r="B157">
        <v>11850</v>
      </c>
      <c r="C157">
        <v>878295</v>
      </c>
      <c r="D157">
        <v>81495</v>
      </c>
      <c r="E157">
        <v>1892010</v>
      </c>
      <c r="F157">
        <v>25350</v>
      </c>
      <c r="G157">
        <v>704475</v>
      </c>
      <c r="H157">
        <v>20700</v>
      </c>
      <c r="I157">
        <v>721230</v>
      </c>
      <c r="J157">
        <v>33345</v>
      </c>
      <c r="K157">
        <v>733200</v>
      </c>
      <c r="L157">
        <v>62835</v>
      </c>
      <c r="M157">
        <v>604755</v>
      </c>
      <c r="N157">
        <v>468915</v>
      </c>
      <c r="O157">
        <v>2208825</v>
      </c>
      <c r="P157">
        <v>149880</v>
      </c>
      <c r="Q157">
        <v>941010</v>
      </c>
      <c r="R157">
        <v>150165</v>
      </c>
      <c r="S157">
        <v>1105005</v>
      </c>
      <c r="T157">
        <v>132855</v>
      </c>
      <c r="U157">
        <v>1033500</v>
      </c>
      <c r="V157">
        <v>223980</v>
      </c>
      <c r="W157">
        <v>1055610</v>
      </c>
      <c r="X157">
        <v>1080765</v>
      </c>
      <c r="Y157">
        <v>2872530</v>
      </c>
      <c r="Z157">
        <v>724335</v>
      </c>
      <c r="AA157">
        <v>1396665</v>
      </c>
      <c r="AB157">
        <v>2107185</v>
      </c>
      <c r="AC157">
        <v>2077980</v>
      </c>
      <c r="AD157">
        <v>2951250</v>
      </c>
      <c r="AE157">
        <v>2119335</v>
      </c>
      <c r="AF157">
        <v>2677680</v>
      </c>
      <c r="AG157">
        <v>1248900</v>
      </c>
      <c r="AH157">
        <v>4715580</v>
      </c>
      <c r="AI157">
        <v>1302255</v>
      </c>
      <c r="AJ157">
        <v>1280235</v>
      </c>
      <c r="AK157">
        <v>268800</v>
      </c>
      <c r="AL157">
        <v>1898070</v>
      </c>
      <c r="AM157">
        <v>186735</v>
      </c>
      <c r="AN157">
        <v>1060245</v>
      </c>
      <c r="AO157">
        <v>122085</v>
      </c>
      <c r="AP157">
        <v>985320</v>
      </c>
      <c r="AQ157">
        <v>82620</v>
      </c>
      <c r="AR157">
        <v>1950090</v>
      </c>
      <c r="AS157">
        <v>166305</v>
      </c>
      <c r="AT157">
        <v>973020</v>
      </c>
      <c r="AU157">
        <v>23340</v>
      </c>
      <c r="AV157">
        <v>847020</v>
      </c>
      <c r="AW157">
        <v>9375</v>
      </c>
      <c r="AX157">
        <v>723795</v>
      </c>
      <c r="AY157">
        <v>11640</v>
      </c>
      <c r="AZ157">
        <v>819135</v>
      </c>
      <c r="BA157">
        <v>7215</v>
      </c>
      <c r="BB157">
        <v>2203605</v>
      </c>
      <c r="BC157">
        <v>19500</v>
      </c>
      <c r="BD157">
        <v>506355</v>
      </c>
      <c r="BE157">
        <v>2055</v>
      </c>
      <c r="BF157">
        <v>1017135</v>
      </c>
      <c r="BG157">
        <v>2805</v>
      </c>
      <c r="BH157">
        <v>992940</v>
      </c>
      <c r="BI157">
        <v>1095</v>
      </c>
    </row>
    <row r="158" spans="1:61" x14ac:dyDescent="0.2">
      <c r="A158">
        <v>1702621260</v>
      </c>
      <c r="B158">
        <v>11850</v>
      </c>
      <c r="C158">
        <v>878295</v>
      </c>
      <c r="D158">
        <v>81705</v>
      </c>
      <c r="E158">
        <v>1892010</v>
      </c>
      <c r="F158">
        <v>25350</v>
      </c>
      <c r="G158">
        <v>704475</v>
      </c>
      <c r="H158">
        <v>20700</v>
      </c>
      <c r="I158">
        <v>721230</v>
      </c>
      <c r="J158">
        <v>33345</v>
      </c>
      <c r="K158">
        <v>733200</v>
      </c>
      <c r="L158">
        <v>62910</v>
      </c>
      <c r="M158">
        <v>604755</v>
      </c>
      <c r="N158">
        <v>468915</v>
      </c>
      <c r="O158">
        <v>2208825</v>
      </c>
      <c r="P158">
        <v>149880</v>
      </c>
      <c r="Q158">
        <v>941010</v>
      </c>
      <c r="R158">
        <v>150165</v>
      </c>
      <c r="S158">
        <v>1105005</v>
      </c>
      <c r="T158">
        <v>132900</v>
      </c>
      <c r="U158">
        <v>1033500</v>
      </c>
      <c r="V158">
        <v>223980</v>
      </c>
      <c r="W158">
        <v>1055610</v>
      </c>
      <c r="X158">
        <v>1080765</v>
      </c>
      <c r="Y158">
        <v>2872530</v>
      </c>
      <c r="Z158">
        <v>724335</v>
      </c>
      <c r="AA158">
        <v>1396665</v>
      </c>
      <c r="AB158">
        <v>2107185</v>
      </c>
      <c r="AC158">
        <v>2077980</v>
      </c>
      <c r="AD158">
        <v>2951250</v>
      </c>
      <c r="AE158">
        <v>2119335</v>
      </c>
      <c r="AF158">
        <v>2677680</v>
      </c>
      <c r="AG158">
        <v>1248900</v>
      </c>
      <c r="AH158">
        <v>4715580</v>
      </c>
      <c r="AI158">
        <v>1302255</v>
      </c>
      <c r="AJ158">
        <v>1280235</v>
      </c>
      <c r="AK158">
        <v>268800</v>
      </c>
      <c r="AL158">
        <v>1898070</v>
      </c>
      <c r="AM158">
        <v>186735</v>
      </c>
      <c r="AN158">
        <v>1060245</v>
      </c>
      <c r="AO158">
        <v>122085</v>
      </c>
      <c r="AP158">
        <v>985320</v>
      </c>
      <c r="AQ158">
        <v>82485</v>
      </c>
      <c r="AR158">
        <v>1950090</v>
      </c>
      <c r="AS158">
        <v>166305</v>
      </c>
      <c r="AT158">
        <v>973020</v>
      </c>
      <c r="AU158">
        <v>22890</v>
      </c>
      <c r="AV158">
        <v>847020</v>
      </c>
      <c r="AW158">
        <v>9330</v>
      </c>
      <c r="AX158">
        <v>723795</v>
      </c>
      <c r="AY158">
        <v>11625</v>
      </c>
      <c r="AZ158">
        <v>819135</v>
      </c>
      <c r="BA158">
        <v>7215</v>
      </c>
      <c r="BB158">
        <v>2203605</v>
      </c>
      <c r="BC158">
        <v>19500</v>
      </c>
      <c r="BD158">
        <v>506355</v>
      </c>
      <c r="BE158">
        <v>2055</v>
      </c>
      <c r="BF158">
        <v>1017135</v>
      </c>
      <c r="BG158">
        <v>2805</v>
      </c>
      <c r="BH158">
        <v>992940</v>
      </c>
      <c r="BI158">
        <v>1095</v>
      </c>
    </row>
    <row r="159" spans="1:61" x14ac:dyDescent="0.2">
      <c r="A159">
        <v>1702621320</v>
      </c>
      <c r="B159">
        <v>11850</v>
      </c>
      <c r="C159">
        <v>878295</v>
      </c>
      <c r="D159">
        <v>81705</v>
      </c>
      <c r="E159">
        <v>1892010</v>
      </c>
      <c r="F159">
        <v>25350</v>
      </c>
      <c r="G159">
        <v>704475</v>
      </c>
      <c r="H159">
        <v>20700</v>
      </c>
      <c r="I159">
        <v>721230</v>
      </c>
      <c r="J159">
        <v>33345</v>
      </c>
      <c r="K159">
        <v>733200</v>
      </c>
      <c r="L159">
        <v>62910</v>
      </c>
      <c r="M159">
        <v>604755</v>
      </c>
      <c r="N159">
        <v>468915</v>
      </c>
      <c r="O159">
        <v>2208825</v>
      </c>
      <c r="P159">
        <v>149880</v>
      </c>
      <c r="Q159">
        <v>941010</v>
      </c>
      <c r="R159">
        <v>150165</v>
      </c>
      <c r="S159">
        <v>1105005</v>
      </c>
      <c r="T159">
        <v>132900</v>
      </c>
      <c r="U159">
        <v>1033500</v>
      </c>
      <c r="V159">
        <v>223980</v>
      </c>
      <c r="W159">
        <v>1055610</v>
      </c>
      <c r="X159">
        <v>1080765</v>
      </c>
      <c r="Y159">
        <v>2872530</v>
      </c>
      <c r="Z159">
        <v>724335</v>
      </c>
      <c r="AA159">
        <v>1396665</v>
      </c>
      <c r="AB159">
        <v>2107185</v>
      </c>
      <c r="AC159">
        <v>2077980</v>
      </c>
      <c r="AD159">
        <v>2951250</v>
      </c>
      <c r="AE159">
        <v>2119335</v>
      </c>
      <c r="AF159">
        <v>2677680</v>
      </c>
      <c r="AG159">
        <v>1248900</v>
      </c>
      <c r="AH159">
        <v>4715580</v>
      </c>
      <c r="AI159">
        <v>1302255</v>
      </c>
      <c r="AJ159">
        <v>1280235</v>
      </c>
      <c r="AK159">
        <v>268800</v>
      </c>
      <c r="AL159">
        <v>1898070</v>
      </c>
      <c r="AM159">
        <v>186735</v>
      </c>
      <c r="AN159">
        <v>1060245</v>
      </c>
      <c r="AO159">
        <v>122085</v>
      </c>
      <c r="AP159">
        <v>985320</v>
      </c>
      <c r="AQ159">
        <v>82485</v>
      </c>
      <c r="AR159">
        <v>1950090</v>
      </c>
      <c r="AS159">
        <v>166305</v>
      </c>
      <c r="AT159">
        <v>973020</v>
      </c>
      <c r="AU159">
        <v>22890</v>
      </c>
      <c r="AV159">
        <v>847020</v>
      </c>
      <c r="AW159">
        <v>9330</v>
      </c>
      <c r="AX159">
        <v>723795</v>
      </c>
      <c r="AY159">
        <v>11625</v>
      </c>
      <c r="AZ159">
        <v>819135</v>
      </c>
      <c r="BA159">
        <v>7215</v>
      </c>
      <c r="BB159">
        <v>2203605</v>
      </c>
      <c r="BC159">
        <v>19500</v>
      </c>
      <c r="BD159">
        <v>506355</v>
      </c>
      <c r="BE159">
        <v>2055</v>
      </c>
      <c r="BF159">
        <v>1017135</v>
      </c>
      <c r="BG159">
        <v>2805</v>
      </c>
      <c r="BH159">
        <v>992940</v>
      </c>
      <c r="BI159">
        <v>1095</v>
      </c>
    </row>
    <row r="160" spans="1:61" x14ac:dyDescent="0.2">
      <c r="A160">
        <v>1702621380</v>
      </c>
      <c r="B160">
        <v>11850</v>
      </c>
      <c r="C160">
        <v>877350</v>
      </c>
      <c r="D160">
        <v>81705</v>
      </c>
      <c r="E160">
        <v>1849260</v>
      </c>
      <c r="F160">
        <v>25350</v>
      </c>
      <c r="G160">
        <v>698505</v>
      </c>
      <c r="H160">
        <v>20700</v>
      </c>
      <c r="I160">
        <v>719370</v>
      </c>
      <c r="J160">
        <v>33285</v>
      </c>
      <c r="K160">
        <v>733005</v>
      </c>
      <c r="L160">
        <v>62910</v>
      </c>
      <c r="M160">
        <v>600930</v>
      </c>
      <c r="N160">
        <v>466950</v>
      </c>
      <c r="O160">
        <v>2203665</v>
      </c>
      <c r="P160">
        <v>150015</v>
      </c>
      <c r="Q160">
        <v>944205</v>
      </c>
      <c r="R160">
        <v>149925</v>
      </c>
      <c r="S160">
        <v>1101210</v>
      </c>
      <c r="T160">
        <v>133035</v>
      </c>
      <c r="U160">
        <v>1032810</v>
      </c>
      <c r="V160">
        <v>225135</v>
      </c>
      <c r="W160">
        <v>1052610</v>
      </c>
      <c r="X160">
        <v>1073025</v>
      </c>
      <c r="Y160">
        <v>2886000</v>
      </c>
      <c r="Z160">
        <v>724890</v>
      </c>
      <c r="AA160">
        <v>1415160</v>
      </c>
      <c r="AB160">
        <v>2101515</v>
      </c>
      <c r="AC160">
        <v>2080170</v>
      </c>
      <c r="AD160">
        <v>2951040</v>
      </c>
      <c r="AE160">
        <v>2111070</v>
      </c>
      <c r="AF160">
        <v>2683050</v>
      </c>
      <c r="AG160">
        <v>1247880</v>
      </c>
      <c r="AH160">
        <v>4680720</v>
      </c>
      <c r="AI160">
        <v>1302165</v>
      </c>
      <c r="AJ160">
        <v>1282095</v>
      </c>
      <c r="AK160">
        <v>271755</v>
      </c>
      <c r="AL160">
        <v>1908360</v>
      </c>
      <c r="AM160">
        <v>184140</v>
      </c>
      <c r="AN160">
        <v>1056705</v>
      </c>
      <c r="AO160">
        <v>122850</v>
      </c>
      <c r="AP160">
        <v>991680</v>
      </c>
      <c r="AQ160">
        <v>82485</v>
      </c>
      <c r="AR160">
        <v>1949790</v>
      </c>
      <c r="AS160">
        <v>165435</v>
      </c>
      <c r="AT160">
        <v>975720</v>
      </c>
      <c r="AU160">
        <v>22890</v>
      </c>
      <c r="AV160">
        <v>841755</v>
      </c>
      <c r="AW160">
        <v>9330</v>
      </c>
      <c r="AX160">
        <v>725550</v>
      </c>
      <c r="AY160">
        <v>11625</v>
      </c>
      <c r="AZ160">
        <v>817530</v>
      </c>
      <c r="BA160">
        <v>7215</v>
      </c>
      <c r="BB160">
        <v>2203155</v>
      </c>
      <c r="BC160">
        <v>19500</v>
      </c>
      <c r="BD160">
        <v>506535</v>
      </c>
      <c r="BE160">
        <v>2055</v>
      </c>
      <c r="BF160">
        <v>1015470</v>
      </c>
      <c r="BG160">
        <v>2790</v>
      </c>
      <c r="BH160">
        <v>995295</v>
      </c>
      <c r="BI160">
        <v>1095</v>
      </c>
    </row>
    <row r="161" spans="1:61" x14ac:dyDescent="0.2">
      <c r="A161">
        <v>1702621440</v>
      </c>
      <c r="B161">
        <v>11850</v>
      </c>
      <c r="C161">
        <v>877350</v>
      </c>
      <c r="D161">
        <v>81705</v>
      </c>
      <c r="E161">
        <v>1849260</v>
      </c>
      <c r="F161">
        <v>25350</v>
      </c>
      <c r="G161">
        <v>698505</v>
      </c>
      <c r="H161">
        <v>21420</v>
      </c>
      <c r="I161">
        <v>719370</v>
      </c>
      <c r="J161">
        <v>33285</v>
      </c>
      <c r="K161">
        <v>733005</v>
      </c>
      <c r="L161">
        <v>62970</v>
      </c>
      <c r="M161">
        <v>600930</v>
      </c>
      <c r="N161">
        <v>466950</v>
      </c>
      <c r="O161">
        <v>2203665</v>
      </c>
      <c r="P161">
        <v>150015</v>
      </c>
      <c r="Q161">
        <v>944205</v>
      </c>
      <c r="R161">
        <v>149925</v>
      </c>
      <c r="S161">
        <v>1101210</v>
      </c>
      <c r="T161">
        <v>133035</v>
      </c>
      <c r="U161">
        <v>1032810</v>
      </c>
      <c r="V161">
        <v>225135</v>
      </c>
      <c r="W161">
        <v>1052610</v>
      </c>
      <c r="X161">
        <v>1073025</v>
      </c>
      <c r="Y161">
        <v>2886000</v>
      </c>
      <c r="Z161">
        <v>724890</v>
      </c>
      <c r="AA161">
        <v>1415160</v>
      </c>
      <c r="AB161">
        <v>2101515</v>
      </c>
      <c r="AC161">
        <v>2080170</v>
      </c>
      <c r="AD161">
        <v>2951040</v>
      </c>
      <c r="AE161">
        <v>2111070</v>
      </c>
      <c r="AF161">
        <v>2683050</v>
      </c>
      <c r="AG161">
        <v>1247880</v>
      </c>
      <c r="AH161">
        <v>4680720</v>
      </c>
      <c r="AI161">
        <v>1302165</v>
      </c>
      <c r="AJ161">
        <v>1282095</v>
      </c>
      <c r="AK161">
        <v>271755</v>
      </c>
      <c r="AL161">
        <v>1908360</v>
      </c>
      <c r="AM161">
        <v>184140</v>
      </c>
      <c r="AN161">
        <v>1056705</v>
      </c>
      <c r="AO161">
        <v>122850</v>
      </c>
      <c r="AP161">
        <v>991680</v>
      </c>
      <c r="AQ161">
        <v>82740</v>
      </c>
      <c r="AR161">
        <v>1949790</v>
      </c>
      <c r="AS161">
        <v>165435</v>
      </c>
      <c r="AT161">
        <v>975720</v>
      </c>
      <c r="AU161">
        <v>23205</v>
      </c>
      <c r="AV161">
        <v>841755</v>
      </c>
      <c r="AW161">
        <v>9330</v>
      </c>
      <c r="AX161">
        <v>725550</v>
      </c>
      <c r="AY161">
        <v>11625</v>
      </c>
      <c r="AZ161">
        <v>817530</v>
      </c>
      <c r="BA161">
        <v>7215</v>
      </c>
      <c r="BB161">
        <v>2203155</v>
      </c>
      <c r="BC161">
        <v>19500</v>
      </c>
      <c r="BD161">
        <v>506535</v>
      </c>
      <c r="BE161">
        <v>2055</v>
      </c>
      <c r="BF161">
        <v>1015470</v>
      </c>
      <c r="BG161">
        <v>2790</v>
      </c>
      <c r="BH161">
        <v>995295</v>
      </c>
      <c r="BI161">
        <v>1095</v>
      </c>
    </row>
    <row r="162" spans="1:61" x14ac:dyDescent="0.2">
      <c r="A162">
        <v>1702621500</v>
      </c>
      <c r="B162">
        <v>11850</v>
      </c>
      <c r="C162">
        <v>877350</v>
      </c>
      <c r="D162">
        <v>81690</v>
      </c>
      <c r="E162">
        <v>1849260</v>
      </c>
      <c r="F162">
        <v>25350</v>
      </c>
      <c r="G162">
        <v>698505</v>
      </c>
      <c r="H162">
        <v>21420</v>
      </c>
      <c r="I162">
        <v>719370</v>
      </c>
      <c r="J162">
        <v>33285</v>
      </c>
      <c r="K162">
        <v>733005</v>
      </c>
      <c r="L162">
        <v>62970</v>
      </c>
      <c r="M162">
        <v>600930</v>
      </c>
      <c r="N162">
        <v>466950</v>
      </c>
      <c r="O162">
        <v>2203665</v>
      </c>
      <c r="P162">
        <v>150015</v>
      </c>
      <c r="Q162">
        <v>944205</v>
      </c>
      <c r="R162">
        <v>149925</v>
      </c>
      <c r="S162">
        <v>1101210</v>
      </c>
      <c r="T162">
        <v>133035</v>
      </c>
      <c r="U162">
        <v>1032810</v>
      </c>
      <c r="V162">
        <v>225135</v>
      </c>
      <c r="W162">
        <v>1052610</v>
      </c>
      <c r="X162">
        <v>1073025</v>
      </c>
      <c r="Y162">
        <v>2886000</v>
      </c>
      <c r="Z162">
        <v>724890</v>
      </c>
      <c r="AA162">
        <v>1415160</v>
      </c>
      <c r="AB162">
        <v>2101515</v>
      </c>
      <c r="AC162">
        <v>2080170</v>
      </c>
      <c r="AD162">
        <v>2951040</v>
      </c>
      <c r="AE162">
        <v>2111070</v>
      </c>
      <c r="AF162">
        <v>2683050</v>
      </c>
      <c r="AG162">
        <v>1247880</v>
      </c>
      <c r="AH162">
        <v>4680720</v>
      </c>
      <c r="AI162">
        <v>1302165</v>
      </c>
      <c r="AJ162">
        <v>1282095</v>
      </c>
      <c r="AK162">
        <v>271755</v>
      </c>
      <c r="AL162">
        <v>1908360</v>
      </c>
      <c r="AM162">
        <v>184140</v>
      </c>
      <c r="AN162">
        <v>1056705</v>
      </c>
      <c r="AO162">
        <v>122850</v>
      </c>
      <c r="AP162">
        <v>991680</v>
      </c>
      <c r="AQ162">
        <v>82740</v>
      </c>
      <c r="AR162">
        <v>1949790</v>
      </c>
      <c r="AS162">
        <v>165435</v>
      </c>
      <c r="AT162">
        <v>975720</v>
      </c>
      <c r="AU162">
        <v>23460</v>
      </c>
      <c r="AV162">
        <v>841755</v>
      </c>
      <c r="AW162">
        <v>9330</v>
      </c>
      <c r="AX162">
        <v>725550</v>
      </c>
      <c r="AY162">
        <v>11625</v>
      </c>
      <c r="AZ162">
        <v>817530</v>
      </c>
      <c r="BA162">
        <v>7215</v>
      </c>
      <c r="BB162">
        <v>2203155</v>
      </c>
      <c r="BC162">
        <v>19500</v>
      </c>
      <c r="BD162">
        <v>506535</v>
      </c>
      <c r="BE162">
        <v>2055</v>
      </c>
      <c r="BF162">
        <v>1015470</v>
      </c>
      <c r="BG162">
        <v>2790</v>
      </c>
      <c r="BH162">
        <v>995295</v>
      </c>
      <c r="BI162">
        <v>1095</v>
      </c>
    </row>
    <row r="163" spans="1:61" x14ac:dyDescent="0.2">
      <c r="A163">
        <v>1702621560</v>
      </c>
      <c r="B163">
        <v>11850</v>
      </c>
      <c r="C163">
        <v>879450</v>
      </c>
      <c r="D163">
        <v>81690</v>
      </c>
      <c r="E163">
        <v>1833615</v>
      </c>
      <c r="F163">
        <v>25350</v>
      </c>
      <c r="G163">
        <v>698400</v>
      </c>
      <c r="H163">
        <v>21420</v>
      </c>
      <c r="I163">
        <v>720810</v>
      </c>
      <c r="J163">
        <v>33765</v>
      </c>
      <c r="K163">
        <v>732300</v>
      </c>
      <c r="L163">
        <v>62985</v>
      </c>
      <c r="M163">
        <v>594540</v>
      </c>
      <c r="N163">
        <v>467370</v>
      </c>
      <c r="O163">
        <v>2195205</v>
      </c>
      <c r="P163">
        <v>150105</v>
      </c>
      <c r="Q163">
        <v>945195</v>
      </c>
      <c r="R163">
        <v>150270</v>
      </c>
      <c r="S163">
        <v>1105395</v>
      </c>
      <c r="T163">
        <v>133680</v>
      </c>
      <c r="U163">
        <v>1034385</v>
      </c>
      <c r="V163">
        <v>226455</v>
      </c>
      <c r="W163">
        <v>1053375</v>
      </c>
      <c r="X163">
        <v>1075500</v>
      </c>
      <c r="Y163">
        <v>2884890</v>
      </c>
      <c r="Z163">
        <v>729675</v>
      </c>
      <c r="AA163">
        <v>1413720</v>
      </c>
      <c r="AB163">
        <v>2149755</v>
      </c>
      <c r="AC163">
        <v>2090385</v>
      </c>
      <c r="AD163">
        <v>2984985</v>
      </c>
      <c r="AE163">
        <v>2118225</v>
      </c>
      <c r="AF163">
        <v>2703435</v>
      </c>
      <c r="AG163">
        <v>1251060</v>
      </c>
      <c r="AH163">
        <v>4684740</v>
      </c>
      <c r="AI163">
        <v>1305210</v>
      </c>
      <c r="AJ163">
        <v>1289535</v>
      </c>
      <c r="AK163">
        <v>267750</v>
      </c>
      <c r="AL163">
        <v>1921455</v>
      </c>
      <c r="AM163">
        <v>182385</v>
      </c>
      <c r="AN163">
        <v>1066335</v>
      </c>
      <c r="AO163">
        <v>122340</v>
      </c>
      <c r="AP163">
        <v>998655</v>
      </c>
      <c r="AQ163">
        <v>82740</v>
      </c>
      <c r="AR163">
        <v>1964490</v>
      </c>
      <c r="AS163">
        <v>164010</v>
      </c>
      <c r="AT163">
        <v>988020</v>
      </c>
      <c r="AU163">
        <v>23460</v>
      </c>
      <c r="AV163">
        <v>841350</v>
      </c>
      <c r="AW163">
        <v>9330</v>
      </c>
      <c r="AX163">
        <v>728100</v>
      </c>
      <c r="AY163">
        <v>11625</v>
      </c>
      <c r="AZ163">
        <v>816225</v>
      </c>
      <c r="BA163">
        <v>7215</v>
      </c>
      <c r="BB163">
        <v>2208135</v>
      </c>
      <c r="BC163">
        <v>19500</v>
      </c>
      <c r="BD163">
        <v>508230</v>
      </c>
      <c r="BE163">
        <v>2055</v>
      </c>
      <c r="BF163">
        <v>1014180</v>
      </c>
      <c r="BG163">
        <v>2790</v>
      </c>
      <c r="BH163">
        <v>996150</v>
      </c>
      <c r="BI163">
        <v>1095</v>
      </c>
    </row>
    <row r="164" spans="1:61" x14ac:dyDescent="0.2">
      <c r="A164">
        <v>1702621620</v>
      </c>
      <c r="B164">
        <v>11850</v>
      </c>
      <c r="C164">
        <v>879450</v>
      </c>
      <c r="D164">
        <v>81690</v>
      </c>
      <c r="E164">
        <v>1833615</v>
      </c>
      <c r="F164">
        <v>25350</v>
      </c>
      <c r="G164">
        <v>698400</v>
      </c>
      <c r="H164">
        <v>21285</v>
      </c>
      <c r="I164">
        <v>720810</v>
      </c>
      <c r="J164">
        <v>33765</v>
      </c>
      <c r="K164">
        <v>732300</v>
      </c>
      <c r="L164">
        <v>62985</v>
      </c>
      <c r="M164">
        <v>594540</v>
      </c>
      <c r="N164">
        <v>467370</v>
      </c>
      <c r="O164">
        <v>2195205</v>
      </c>
      <c r="P164">
        <v>150105</v>
      </c>
      <c r="Q164">
        <v>945195</v>
      </c>
      <c r="R164">
        <v>150270</v>
      </c>
      <c r="S164">
        <v>1105395</v>
      </c>
      <c r="T164">
        <v>133680</v>
      </c>
      <c r="U164">
        <v>1034385</v>
      </c>
      <c r="V164">
        <v>226455</v>
      </c>
      <c r="W164">
        <v>1053375</v>
      </c>
      <c r="X164">
        <v>1075500</v>
      </c>
      <c r="Y164">
        <v>2884890</v>
      </c>
      <c r="Z164">
        <v>729675</v>
      </c>
      <c r="AA164">
        <v>1413720</v>
      </c>
      <c r="AB164">
        <v>2149755</v>
      </c>
      <c r="AC164">
        <v>2090385</v>
      </c>
      <c r="AD164">
        <v>2984985</v>
      </c>
      <c r="AE164">
        <v>2118225</v>
      </c>
      <c r="AF164">
        <v>2703435</v>
      </c>
      <c r="AG164">
        <v>1251060</v>
      </c>
      <c r="AH164">
        <v>4684740</v>
      </c>
      <c r="AI164">
        <v>1305210</v>
      </c>
      <c r="AJ164">
        <v>1289535</v>
      </c>
      <c r="AK164">
        <v>267750</v>
      </c>
      <c r="AL164">
        <v>1921455</v>
      </c>
      <c r="AM164">
        <v>182385</v>
      </c>
      <c r="AN164">
        <v>1066335</v>
      </c>
      <c r="AO164">
        <v>122340</v>
      </c>
      <c r="AP164">
        <v>998655</v>
      </c>
      <c r="AQ164">
        <v>82365</v>
      </c>
      <c r="AR164">
        <v>1964490</v>
      </c>
      <c r="AS164">
        <v>164010</v>
      </c>
      <c r="AT164">
        <v>988020</v>
      </c>
      <c r="AU164">
        <v>23460</v>
      </c>
      <c r="AV164">
        <v>841350</v>
      </c>
      <c r="AW164">
        <v>9330</v>
      </c>
      <c r="AX164">
        <v>728100</v>
      </c>
      <c r="AY164">
        <v>11625</v>
      </c>
      <c r="AZ164">
        <v>816225</v>
      </c>
      <c r="BA164">
        <v>7035</v>
      </c>
      <c r="BB164">
        <v>2208135</v>
      </c>
      <c r="BC164">
        <v>19500</v>
      </c>
      <c r="BD164">
        <v>508230</v>
      </c>
      <c r="BE164">
        <v>2055</v>
      </c>
      <c r="BF164">
        <v>1014180</v>
      </c>
      <c r="BG164">
        <v>2790</v>
      </c>
      <c r="BH164">
        <v>996150</v>
      </c>
      <c r="BI164">
        <v>1095</v>
      </c>
    </row>
    <row r="165" spans="1:61" x14ac:dyDescent="0.2">
      <c r="A165">
        <v>1702621680</v>
      </c>
      <c r="B165">
        <v>11850</v>
      </c>
      <c r="C165">
        <v>879450</v>
      </c>
      <c r="D165">
        <v>81690</v>
      </c>
      <c r="E165">
        <v>1833615</v>
      </c>
      <c r="F165">
        <v>25350</v>
      </c>
      <c r="G165">
        <v>698400</v>
      </c>
      <c r="H165">
        <v>21285</v>
      </c>
      <c r="I165">
        <v>720810</v>
      </c>
      <c r="J165">
        <v>33765</v>
      </c>
      <c r="K165">
        <v>732300</v>
      </c>
      <c r="L165">
        <v>62985</v>
      </c>
      <c r="M165">
        <v>594540</v>
      </c>
      <c r="N165">
        <v>467370</v>
      </c>
      <c r="O165">
        <v>2195205</v>
      </c>
      <c r="P165">
        <v>150105</v>
      </c>
      <c r="Q165">
        <v>945195</v>
      </c>
      <c r="R165">
        <v>150270</v>
      </c>
      <c r="S165">
        <v>1105395</v>
      </c>
      <c r="T165">
        <v>133680</v>
      </c>
      <c r="U165">
        <v>1034385</v>
      </c>
      <c r="V165">
        <v>226455</v>
      </c>
      <c r="W165">
        <v>1053375</v>
      </c>
      <c r="X165">
        <v>1075500</v>
      </c>
      <c r="Y165">
        <v>2884890</v>
      </c>
      <c r="Z165">
        <v>729675</v>
      </c>
      <c r="AA165">
        <v>1413720</v>
      </c>
      <c r="AB165">
        <v>2149755</v>
      </c>
      <c r="AC165">
        <v>2090385</v>
      </c>
      <c r="AD165">
        <v>2984985</v>
      </c>
      <c r="AE165">
        <v>2118225</v>
      </c>
      <c r="AF165">
        <v>2703435</v>
      </c>
      <c r="AG165">
        <v>1251060</v>
      </c>
      <c r="AH165">
        <v>4684740</v>
      </c>
      <c r="AI165">
        <v>1305210</v>
      </c>
      <c r="AJ165">
        <v>1289535</v>
      </c>
      <c r="AK165">
        <v>267750</v>
      </c>
      <c r="AL165">
        <v>1921455</v>
      </c>
      <c r="AM165">
        <v>182385</v>
      </c>
      <c r="AN165">
        <v>1066335</v>
      </c>
      <c r="AO165">
        <v>122340</v>
      </c>
      <c r="AP165">
        <v>998655</v>
      </c>
      <c r="AQ165">
        <v>82365</v>
      </c>
      <c r="AR165">
        <v>1964490</v>
      </c>
      <c r="AS165">
        <v>164010</v>
      </c>
      <c r="AT165">
        <v>988020</v>
      </c>
      <c r="AU165">
        <v>22935</v>
      </c>
      <c r="AV165">
        <v>841350</v>
      </c>
      <c r="AW165">
        <v>9330</v>
      </c>
      <c r="AX165">
        <v>728100</v>
      </c>
      <c r="AY165">
        <v>11625</v>
      </c>
      <c r="AZ165">
        <v>816225</v>
      </c>
      <c r="BA165">
        <v>7035</v>
      </c>
      <c r="BB165">
        <v>2208135</v>
      </c>
      <c r="BC165">
        <v>19500</v>
      </c>
      <c r="BD165">
        <v>508230</v>
      </c>
      <c r="BE165">
        <v>2055</v>
      </c>
      <c r="BF165">
        <v>1014180</v>
      </c>
      <c r="BG165">
        <v>2790</v>
      </c>
      <c r="BH165">
        <v>996150</v>
      </c>
      <c r="BI165">
        <v>1095</v>
      </c>
    </row>
    <row r="166" spans="1:61" x14ac:dyDescent="0.2">
      <c r="A166">
        <v>1702621740</v>
      </c>
      <c r="B166">
        <v>11850</v>
      </c>
      <c r="C166">
        <v>876525</v>
      </c>
      <c r="D166">
        <v>81690</v>
      </c>
      <c r="E166">
        <v>1846740</v>
      </c>
      <c r="F166">
        <v>25350</v>
      </c>
      <c r="G166">
        <v>712470</v>
      </c>
      <c r="H166">
        <v>21285</v>
      </c>
      <c r="I166">
        <v>722520</v>
      </c>
      <c r="J166">
        <v>33765</v>
      </c>
      <c r="K166">
        <v>715260</v>
      </c>
      <c r="L166">
        <v>62985</v>
      </c>
      <c r="M166">
        <v>604500</v>
      </c>
      <c r="N166">
        <v>466800</v>
      </c>
      <c r="O166">
        <v>2200500</v>
      </c>
      <c r="P166">
        <v>150105</v>
      </c>
      <c r="Q166">
        <v>946665</v>
      </c>
      <c r="R166">
        <v>150270</v>
      </c>
      <c r="S166">
        <v>1110870</v>
      </c>
      <c r="T166">
        <v>133545</v>
      </c>
      <c r="U166">
        <v>1036590</v>
      </c>
      <c r="V166">
        <v>226875</v>
      </c>
      <c r="W166">
        <v>1055220</v>
      </c>
      <c r="X166">
        <v>1088055</v>
      </c>
      <c r="Y166">
        <v>2894445</v>
      </c>
      <c r="Z166">
        <v>751050</v>
      </c>
      <c r="AA166">
        <v>1446015</v>
      </c>
      <c r="AB166">
        <v>2164905</v>
      </c>
      <c r="AC166">
        <v>2096625</v>
      </c>
      <c r="AD166">
        <v>2977245</v>
      </c>
      <c r="AE166">
        <v>2111445</v>
      </c>
      <c r="AF166">
        <v>2693850</v>
      </c>
      <c r="AG166">
        <v>1251330</v>
      </c>
      <c r="AH166">
        <v>4683375</v>
      </c>
      <c r="AI166">
        <v>1306680</v>
      </c>
      <c r="AJ166">
        <v>1301955</v>
      </c>
      <c r="AK166">
        <v>266970</v>
      </c>
      <c r="AL166">
        <v>1912170</v>
      </c>
      <c r="AM166">
        <v>180390</v>
      </c>
      <c r="AN166">
        <v>1068570</v>
      </c>
      <c r="AO166">
        <v>122580</v>
      </c>
      <c r="AP166">
        <v>1000935</v>
      </c>
      <c r="AQ166">
        <v>82335</v>
      </c>
      <c r="AR166">
        <v>1960215</v>
      </c>
      <c r="AS166">
        <v>164850</v>
      </c>
      <c r="AT166">
        <v>989820</v>
      </c>
      <c r="AU166">
        <v>22935</v>
      </c>
      <c r="AV166">
        <v>843030</v>
      </c>
      <c r="AW166">
        <v>9330</v>
      </c>
      <c r="AX166">
        <v>721305</v>
      </c>
      <c r="AY166">
        <v>11655</v>
      </c>
      <c r="AZ166">
        <v>811950</v>
      </c>
      <c r="BA166">
        <v>7035</v>
      </c>
      <c r="BB166">
        <v>2199120</v>
      </c>
      <c r="BC166">
        <v>19500</v>
      </c>
      <c r="BD166">
        <v>504750</v>
      </c>
      <c r="BE166">
        <v>2055</v>
      </c>
      <c r="BF166">
        <v>1018680</v>
      </c>
      <c r="BG166">
        <v>2790</v>
      </c>
      <c r="BH166">
        <v>977445</v>
      </c>
      <c r="BI166">
        <v>1095</v>
      </c>
    </row>
    <row r="167" spans="1:61" x14ac:dyDescent="0.2">
      <c r="A167">
        <v>1702621800</v>
      </c>
      <c r="B167">
        <v>11850</v>
      </c>
      <c r="C167">
        <v>876525</v>
      </c>
      <c r="D167">
        <v>81675</v>
      </c>
      <c r="E167">
        <v>1846740</v>
      </c>
      <c r="F167">
        <v>25350</v>
      </c>
      <c r="G167">
        <v>712470</v>
      </c>
      <c r="H167">
        <v>21285</v>
      </c>
      <c r="I167">
        <v>722520</v>
      </c>
      <c r="J167">
        <v>33225</v>
      </c>
      <c r="K167">
        <v>715260</v>
      </c>
      <c r="L167">
        <v>62925</v>
      </c>
      <c r="M167">
        <v>604500</v>
      </c>
      <c r="N167">
        <v>466800</v>
      </c>
      <c r="O167">
        <v>2200500</v>
      </c>
      <c r="P167">
        <v>150030</v>
      </c>
      <c r="Q167">
        <v>946665</v>
      </c>
      <c r="R167">
        <v>150315</v>
      </c>
      <c r="S167">
        <v>1110870</v>
      </c>
      <c r="T167">
        <v>133545</v>
      </c>
      <c r="U167">
        <v>1036590</v>
      </c>
      <c r="V167">
        <v>226875</v>
      </c>
      <c r="W167">
        <v>1055220</v>
      </c>
      <c r="X167">
        <v>1088055</v>
      </c>
      <c r="Y167">
        <v>2894445</v>
      </c>
      <c r="Z167">
        <v>751050</v>
      </c>
      <c r="AA167">
        <v>1446015</v>
      </c>
      <c r="AB167">
        <v>2164905</v>
      </c>
      <c r="AC167">
        <v>2096625</v>
      </c>
      <c r="AD167">
        <v>2977245</v>
      </c>
      <c r="AE167">
        <v>2111445</v>
      </c>
      <c r="AF167">
        <v>2693850</v>
      </c>
      <c r="AG167">
        <v>1251330</v>
      </c>
      <c r="AH167">
        <v>4683375</v>
      </c>
      <c r="AI167">
        <v>1306680</v>
      </c>
      <c r="AJ167">
        <v>1301955</v>
      </c>
      <c r="AK167">
        <v>266970</v>
      </c>
      <c r="AL167">
        <v>1912170</v>
      </c>
      <c r="AM167">
        <v>180390</v>
      </c>
      <c r="AN167">
        <v>1068570</v>
      </c>
      <c r="AO167">
        <v>122580</v>
      </c>
      <c r="AP167">
        <v>1000935</v>
      </c>
      <c r="AQ167">
        <v>82335</v>
      </c>
      <c r="AR167">
        <v>1960215</v>
      </c>
      <c r="AS167">
        <v>164850</v>
      </c>
      <c r="AT167">
        <v>989820</v>
      </c>
      <c r="AU167">
        <v>22935</v>
      </c>
      <c r="AV167">
        <v>843030</v>
      </c>
      <c r="AW167">
        <v>9330</v>
      </c>
      <c r="AX167">
        <v>721305</v>
      </c>
      <c r="AY167">
        <v>11655</v>
      </c>
      <c r="AZ167">
        <v>811950</v>
      </c>
      <c r="BA167">
        <v>7035</v>
      </c>
      <c r="BB167">
        <v>2199120</v>
      </c>
      <c r="BC167">
        <v>19470</v>
      </c>
      <c r="BD167">
        <v>504750</v>
      </c>
      <c r="BE167">
        <v>2055</v>
      </c>
      <c r="BF167">
        <v>1018680</v>
      </c>
      <c r="BG167">
        <v>2790</v>
      </c>
      <c r="BH167">
        <v>977445</v>
      </c>
      <c r="BI167">
        <v>1095</v>
      </c>
    </row>
    <row r="168" spans="1:61" x14ac:dyDescent="0.2">
      <c r="A168">
        <v>1702621860</v>
      </c>
      <c r="B168">
        <v>11850</v>
      </c>
      <c r="C168">
        <v>876525</v>
      </c>
      <c r="D168">
        <v>81675</v>
      </c>
      <c r="E168">
        <v>1846740</v>
      </c>
      <c r="F168">
        <v>25350</v>
      </c>
      <c r="G168">
        <v>712470</v>
      </c>
      <c r="H168">
        <v>21285</v>
      </c>
      <c r="I168">
        <v>722520</v>
      </c>
      <c r="J168">
        <v>33225</v>
      </c>
      <c r="K168">
        <v>715260</v>
      </c>
      <c r="L168">
        <v>62925</v>
      </c>
      <c r="M168">
        <v>604500</v>
      </c>
      <c r="N168">
        <v>466800</v>
      </c>
      <c r="O168">
        <v>2200500</v>
      </c>
      <c r="P168">
        <v>150030</v>
      </c>
      <c r="Q168">
        <v>946665</v>
      </c>
      <c r="R168">
        <v>150315</v>
      </c>
      <c r="S168">
        <v>1110870</v>
      </c>
      <c r="T168">
        <v>133545</v>
      </c>
      <c r="U168">
        <v>1036590</v>
      </c>
      <c r="V168">
        <v>226875</v>
      </c>
      <c r="W168">
        <v>1055220</v>
      </c>
      <c r="X168">
        <v>1088055</v>
      </c>
      <c r="Y168">
        <v>2894445</v>
      </c>
      <c r="Z168">
        <v>751050</v>
      </c>
      <c r="AA168">
        <v>1446015</v>
      </c>
      <c r="AB168">
        <v>2164905</v>
      </c>
      <c r="AC168">
        <v>2096625</v>
      </c>
      <c r="AD168">
        <v>2977245</v>
      </c>
      <c r="AE168">
        <v>2111445</v>
      </c>
      <c r="AF168">
        <v>2693850</v>
      </c>
      <c r="AG168">
        <v>1251330</v>
      </c>
      <c r="AH168">
        <v>4683375</v>
      </c>
      <c r="AI168">
        <v>1306680</v>
      </c>
      <c r="AJ168">
        <v>1301955</v>
      </c>
      <c r="AK168">
        <v>266970</v>
      </c>
      <c r="AL168">
        <v>1912170</v>
      </c>
      <c r="AM168">
        <v>180390</v>
      </c>
      <c r="AN168">
        <v>1068570</v>
      </c>
      <c r="AO168">
        <v>122580</v>
      </c>
      <c r="AP168">
        <v>1000935</v>
      </c>
      <c r="AQ168">
        <v>82335</v>
      </c>
      <c r="AR168">
        <v>1960215</v>
      </c>
      <c r="AS168">
        <v>164850</v>
      </c>
      <c r="AT168">
        <v>989820</v>
      </c>
      <c r="AU168">
        <v>22935</v>
      </c>
      <c r="AV168">
        <v>843030</v>
      </c>
      <c r="AW168">
        <v>9330</v>
      </c>
      <c r="AX168">
        <v>721305</v>
      </c>
      <c r="AY168">
        <v>11655</v>
      </c>
      <c r="AZ168">
        <v>811950</v>
      </c>
      <c r="BA168">
        <v>7035</v>
      </c>
      <c r="BB168">
        <v>2199120</v>
      </c>
      <c r="BC168">
        <v>19470</v>
      </c>
      <c r="BD168">
        <v>504750</v>
      </c>
      <c r="BE168">
        <v>2055</v>
      </c>
      <c r="BF168">
        <v>1018680</v>
      </c>
      <c r="BG168">
        <v>2790</v>
      </c>
      <c r="BH168">
        <v>977445</v>
      </c>
      <c r="BI168">
        <v>1095</v>
      </c>
    </row>
    <row r="169" spans="1:61" x14ac:dyDescent="0.2">
      <c r="A169">
        <v>1702621920</v>
      </c>
      <c r="B169">
        <v>11850</v>
      </c>
      <c r="C169">
        <v>877485</v>
      </c>
      <c r="D169">
        <v>81675</v>
      </c>
      <c r="E169">
        <v>1836870</v>
      </c>
      <c r="F169">
        <v>25350</v>
      </c>
      <c r="G169">
        <v>713925</v>
      </c>
      <c r="H169">
        <v>21330</v>
      </c>
      <c r="I169">
        <v>721800</v>
      </c>
      <c r="J169">
        <v>33225</v>
      </c>
      <c r="K169">
        <v>711990</v>
      </c>
      <c r="L169">
        <v>63090</v>
      </c>
      <c r="M169">
        <v>594060</v>
      </c>
      <c r="N169">
        <v>467610</v>
      </c>
      <c r="O169">
        <v>2207190</v>
      </c>
      <c r="P169">
        <v>149820</v>
      </c>
      <c r="Q169">
        <v>942195</v>
      </c>
      <c r="R169">
        <v>150390</v>
      </c>
      <c r="S169">
        <v>1106550</v>
      </c>
      <c r="T169">
        <v>132780</v>
      </c>
      <c r="U169">
        <v>1032870</v>
      </c>
      <c r="V169">
        <v>226950</v>
      </c>
      <c r="W169">
        <v>1070880</v>
      </c>
      <c r="X169">
        <v>1103640</v>
      </c>
      <c r="Y169">
        <v>2907045</v>
      </c>
      <c r="Z169">
        <v>753300</v>
      </c>
      <c r="AA169">
        <v>1464540</v>
      </c>
      <c r="AB169">
        <v>2129100</v>
      </c>
      <c r="AC169">
        <v>2117460</v>
      </c>
      <c r="AD169">
        <v>2963325</v>
      </c>
      <c r="AE169">
        <v>2104680</v>
      </c>
      <c r="AF169">
        <v>2683350</v>
      </c>
      <c r="AG169">
        <v>1240905</v>
      </c>
      <c r="AH169">
        <v>4667100</v>
      </c>
      <c r="AI169">
        <v>1312905</v>
      </c>
      <c r="AJ169">
        <v>1295295</v>
      </c>
      <c r="AK169">
        <v>271035</v>
      </c>
      <c r="AL169">
        <v>1922535</v>
      </c>
      <c r="AM169">
        <v>181815</v>
      </c>
      <c r="AN169">
        <v>1066470</v>
      </c>
      <c r="AO169">
        <v>122340</v>
      </c>
      <c r="AP169">
        <v>1000815</v>
      </c>
      <c r="AQ169">
        <v>82605</v>
      </c>
      <c r="AR169">
        <v>1966410</v>
      </c>
      <c r="AS169">
        <v>164955</v>
      </c>
      <c r="AT169">
        <v>983430</v>
      </c>
      <c r="AU169">
        <v>22950</v>
      </c>
      <c r="AV169">
        <v>844425</v>
      </c>
      <c r="AW169">
        <v>9330</v>
      </c>
      <c r="AX169">
        <v>723180</v>
      </c>
      <c r="AY169">
        <v>11655</v>
      </c>
      <c r="AZ169">
        <v>810645</v>
      </c>
      <c r="BA169">
        <v>7035</v>
      </c>
      <c r="BB169">
        <v>2192970</v>
      </c>
      <c r="BC169">
        <v>19500</v>
      </c>
      <c r="BD169">
        <v>506130</v>
      </c>
      <c r="BE169">
        <v>2055</v>
      </c>
      <c r="BF169">
        <v>1016550</v>
      </c>
      <c r="BG169">
        <v>2790</v>
      </c>
      <c r="BH169">
        <v>975465</v>
      </c>
      <c r="BI169">
        <v>1095</v>
      </c>
    </row>
    <row r="170" spans="1:61" x14ac:dyDescent="0.2">
      <c r="A170">
        <v>1702621980</v>
      </c>
      <c r="B170">
        <v>11850</v>
      </c>
      <c r="C170">
        <v>877485</v>
      </c>
      <c r="D170">
        <v>81810</v>
      </c>
      <c r="E170">
        <v>1836870</v>
      </c>
      <c r="F170">
        <v>25350</v>
      </c>
      <c r="G170">
        <v>713925</v>
      </c>
      <c r="H170">
        <v>21330</v>
      </c>
      <c r="I170">
        <v>721800</v>
      </c>
      <c r="J170">
        <v>33225</v>
      </c>
      <c r="K170">
        <v>711990</v>
      </c>
      <c r="L170">
        <v>63090</v>
      </c>
      <c r="M170">
        <v>594060</v>
      </c>
      <c r="N170">
        <v>467610</v>
      </c>
      <c r="O170">
        <v>2207190</v>
      </c>
      <c r="P170">
        <v>149820</v>
      </c>
      <c r="Q170">
        <v>942195</v>
      </c>
      <c r="R170">
        <v>150390</v>
      </c>
      <c r="S170">
        <v>1106550</v>
      </c>
      <c r="T170">
        <v>132780</v>
      </c>
      <c r="U170">
        <v>1032870</v>
      </c>
      <c r="V170">
        <v>226950</v>
      </c>
      <c r="W170">
        <v>1070880</v>
      </c>
      <c r="X170">
        <v>1103640</v>
      </c>
      <c r="Y170">
        <v>2907045</v>
      </c>
      <c r="Z170">
        <v>753300</v>
      </c>
      <c r="AA170">
        <v>1464540</v>
      </c>
      <c r="AB170">
        <v>2129100</v>
      </c>
      <c r="AC170">
        <v>2117460</v>
      </c>
      <c r="AD170">
        <v>2963325</v>
      </c>
      <c r="AE170">
        <v>2104680</v>
      </c>
      <c r="AF170">
        <v>2683350</v>
      </c>
      <c r="AG170">
        <v>1240905</v>
      </c>
      <c r="AH170">
        <v>4667100</v>
      </c>
      <c r="AI170">
        <v>1312905</v>
      </c>
      <c r="AJ170">
        <v>1295295</v>
      </c>
      <c r="AK170">
        <v>271035</v>
      </c>
      <c r="AL170">
        <v>1922535</v>
      </c>
      <c r="AM170">
        <v>181815</v>
      </c>
      <c r="AN170">
        <v>1066470</v>
      </c>
      <c r="AO170">
        <v>122340</v>
      </c>
      <c r="AP170">
        <v>1000815</v>
      </c>
      <c r="AQ170">
        <v>82605</v>
      </c>
      <c r="AR170">
        <v>1966410</v>
      </c>
      <c r="AS170">
        <v>164955</v>
      </c>
      <c r="AT170">
        <v>983430</v>
      </c>
      <c r="AU170">
        <v>22950</v>
      </c>
      <c r="AV170">
        <v>844425</v>
      </c>
      <c r="AW170">
        <v>9510</v>
      </c>
      <c r="AX170">
        <v>723180</v>
      </c>
      <c r="AY170">
        <v>11655</v>
      </c>
      <c r="AZ170">
        <v>810645</v>
      </c>
      <c r="BA170">
        <v>7035</v>
      </c>
      <c r="BB170">
        <v>2192970</v>
      </c>
      <c r="BC170">
        <v>19500</v>
      </c>
      <c r="BD170">
        <v>506130</v>
      </c>
      <c r="BE170">
        <v>2055</v>
      </c>
      <c r="BF170">
        <v>1016550</v>
      </c>
      <c r="BG170">
        <v>2790</v>
      </c>
      <c r="BH170">
        <v>975465</v>
      </c>
      <c r="BI170">
        <v>1095</v>
      </c>
    </row>
    <row r="171" spans="1:61" x14ac:dyDescent="0.2">
      <c r="A171">
        <v>1702622040</v>
      </c>
      <c r="B171">
        <v>11850</v>
      </c>
      <c r="C171">
        <v>877485</v>
      </c>
      <c r="D171">
        <v>81690</v>
      </c>
      <c r="E171">
        <v>1836870</v>
      </c>
      <c r="F171">
        <v>25350</v>
      </c>
      <c r="G171">
        <v>713925</v>
      </c>
      <c r="H171">
        <v>21330</v>
      </c>
      <c r="I171">
        <v>721800</v>
      </c>
      <c r="J171">
        <v>33225</v>
      </c>
      <c r="K171">
        <v>711990</v>
      </c>
      <c r="L171">
        <v>63090</v>
      </c>
      <c r="M171">
        <v>594060</v>
      </c>
      <c r="N171">
        <v>467610</v>
      </c>
      <c r="O171">
        <v>2207190</v>
      </c>
      <c r="P171">
        <v>149820</v>
      </c>
      <c r="Q171">
        <v>942195</v>
      </c>
      <c r="R171">
        <v>150390</v>
      </c>
      <c r="S171">
        <v>1106550</v>
      </c>
      <c r="T171">
        <v>132780</v>
      </c>
      <c r="U171">
        <v>1032870</v>
      </c>
      <c r="V171">
        <v>226950</v>
      </c>
      <c r="W171">
        <v>1070880</v>
      </c>
      <c r="X171">
        <v>1103640</v>
      </c>
      <c r="Y171">
        <v>2907045</v>
      </c>
      <c r="Z171">
        <v>753300</v>
      </c>
      <c r="AA171">
        <v>1464540</v>
      </c>
      <c r="AB171">
        <v>2129100</v>
      </c>
      <c r="AC171">
        <v>2117460</v>
      </c>
      <c r="AD171">
        <v>2963325</v>
      </c>
      <c r="AE171">
        <v>2104680</v>
      </c>
      <c r="AF171">
        <v>2683350</v>
      </c>
      <c r="AG171">
        <v>1240905</v>
      </c>
      <c r="AH171">
        <v>4667100</v>
      </c>
      <c r="AI171">
        <v>1312905</v>
      </c>
      <c r="AJ171">
        <v>1295295</v>
      </c>
      <c r="AK171">
        <v>271035</v>
      </c>
      <c r="AL171">
        <v>1922535</v>
      </c>
      <c r="AM171">
        <v>181815</v>
      </c>
      <c r="AN171">
        <v>1066470</v>
      </c>
      <c r="AO171">
        <v>122340</v>
      </c>
      <c r="AP171">
        <v>1000815</v>
      </c>
      <c r="AQ171">
        <v>82605</v>
      </c>
      <c r="AR171">
        <v>1966410</v>
      </c>
      <c r="AS171">
        <v>164955</v>
      </c>
      <c r="AT171">
        <v>983430</v>
      </c>
      <c r="AU171">
        <v>22950</v>
      </c>
      <c r="AV171">
        <v>844425</v>
      </c>
      <c r="AW171">
        <v>9510</v>
      </c>
      <c r="AX171">
        <v>723180</v>
      </c>
      <c r="AY171">
        <v>11655</v>
      </c>
      <c r="AZ171">
        <v>810645</v>
      </c>
      <c r="BA171">
        <v>7035</v>
      </c>
      <c r="BB171">
        <v>2192970</v>
      </c>
      <c r="BC171">
        <v>19500</v>
      </c>
      <c r="BD171">
        <v>506130</v>
      </c>
      <c r="BE171">
        <v>2055</v>
      </c>
      <c r="BF171">
        <v>1016550</v>
      </c>
      <c r="BG171">
        <v>2790</v>
      </c>
      <c r="BH171">
        <v>975465</v>
      </c>
      <c r="BI171">
        <v>1095</v>
      </c>
    </row>
    <row r="172" spans="1:61" x14ac:dyDescent="0.2">
      <c r="A172">
        <v>1702622100</v>
      </c>
      <c r="B172">
        <v>11850</v>
      </c>
      <c r="C172">
        <v>879720</v>
      </c>
      <c r="D172">
        <v>81690</v>
      </c>
      <c r="E172">
        <v>1829325</v>
      </c>
      <c r="F172">
        <v>25350</v>
      </c>
      <c r="G172">
        <v>714210</v>
      </c>
      <c r="H172">
        <v>21330</v>
      </c>
      <c r="I172">
        <v>721695</v>
      </c>
      <c r="J172">
        <v>33225</v>
      </c>
      <c r="K172">
        <v>705120</v>
      </c>
      <c r="L172">
        <v>63030</v>
      </c>
      <c r="M172">
        <v>587790</v>
      </c>
      <c r="N172">
        <v>467295</v>
      </c>
      <c r="O172">
        <v>2205435</v>
      </c>
      <c r="P172">
        <v>149790</v>
      </c>
      <c r="Q172">
        <v>943245</v>
      </c>
      <c r="R172">
        <v>150135</v>
      </c>
      <c r="S172">
        <v>1104945</v>
      </c>
      <c r="T172">
        <v>133230</v>
      </c>
      <c r="U172">
        <v>1028085</v>
      </c>
      <c r="V172">
        <v>226005</v>
      </c>
      <c r="W172">
        <v>1076115</v>
      </c>
      <c r="X172">
        <v>1105770</v>
      </c>
      <c r="Y172">
        <v>2911710</v>
      </c>
      <c r="Z172">
        <v>753645</v>
      </c>
      <c r="AA172">
        <v>1485015</v>
      </c>
      <c r="AB172">
        <v>2117610</v>
      </c>
      <c r="AC172">
        <v>2130405</v>
      </c>
      <c r="AD172">
        <v>2955015</v>
      </c>
      <c r="AE172">
        <v>2148375</v>
      </c>
      <c r="AF172">
        <v>2667555</v>
      </c>
      <c r="AG172">
        <v>1249020</v>
      </c>
      <c r="AH172">
        <v>4672425</v>
      </c>
      <c r="AI172">
        <v>1329735</v>
      </c>
      <c r="AJ172">
        <v>1288395</v>
      </c>
      <c r="AK172">
        <v>272670</v>
      </c>
      <c r="AL172">
        <v>1925160</v>
      </c>
      <c r="AM172">
        <v>184965</v>
      </c>
      <c r="AN172">
        <v>1070085</v>
      </c>
      <c r="AO172">
        <v>122250</v>
      </c>
      <c r="AP172">
        <v>998340</v>
      </c>
      <c r="AQ172">
        <v>82830</v>
      </c>
      <c r="AR172">
        <v>1955985</v>
      </c>
      <c r="AS172">
        <v>169785</v>
      </c>
      <c r="AT172">
        <v>982770</v>
      </c>
      <c r="AU172">
        <v>22950</v>
      </c>
      <c r="AV172">
        <v>833760</v>
      </c>
      <c r="AW172">
        <v>9675</v>
      </c>
      <c r="AX172">
        <v>723825</v>
      </c>
      <c r="AY172">
        <v>11685</v>
      </c>
      <c r="AZ172">
        <v>809910</v>
      </c>
      <c r="BA172">
        <v>7050</v>
      </c>
      <c r="BB172">
        <v>2194815</v>
      </c>
      <c r="BC172">
        <v>19500</v>
      </c>
      <c r="BD172">
        <v>506205</v>
      </c>
      <c r="BE172">
        <v>2055</v>
      </c>
      <c r="BF172">
        <v>1016940</v>
      </c>
      <c r="BG172">
        <v>2790</v>
      </c>
      <c r="BH172">
        <v>976215</v>
      </c>
      <c r="BI172">
        <v>1095</v>
      </c>
    </row>
    <row r="173" spans="1:61" x14ac:dyDescent="0.2">
      <c r="A173">
        <v>1702622160</v>
      </c>
      <c r="B173">
        <v>11850</v>
      </c>
      <c r="C173">
        <v>879720</v>
      </c>
      <c r="D173">
        <v>81690</v>
      </c>
      <c r="E173">
        <v>1829325</v>
      </c>
      <c r="F173">
        <v>25350</v>
      </c>
      <c r="G173">
        <v>714210</v>
      </c>
      <c r="H173">
        <v>21330</v>
      </c>
      <c r="I173">
        <v>721695</v>
      </c>
      <c r="J173">
        <v>33225</v>
      </c>
      <c r="K173">
        <v>705120</v>
      </c>
      <c r="L173">
        <v>63030</v>
      </c>
      <c r="M173">
        <v>587790</v>
      </c>
      <c r="N173">
        <v>467295</v>
      </c>
      <c r="O173">
        <v>2205435</v>
      </c>
      <c r="P173">
        <v>149790</v>
      </c>
      <c r="Q173">
        <v>943245</v>
      </c>
      <c r="R173">
        <v>150135</v>
      </c>
      <c r="S173">
        <v>1104945</v>
      </c>
      <c r="T173">
        <v>133230</v>
      </c>
      <c r="U173">
        <v>1028085</v>
      </c>
      <c r="V173">
        <v>226005</v>
      </c>
      <c r="W173">
        <v>1076115</v>
      </c>
      <c r="X173">
        <v>1105770</v>
      </c>
      <c r="Y173">
        <v>2911710</v>
      </c>
      <c r="Z173">
        <v>753645</v>
      </c>
      <c r="AA173">
        <v>1485015</v>
      </c>
      <c r="AB173">
        <v>2117610</v>
      </c>
      <c r="AC173">
        <v>2130405</v>
      </c>
      <c r="AD173">
        <v>2955015</v>
      </c>
      <c r="AE173">
        <v>2148375</v>
      </c>
      <c r="AF173">
        <v>2667555</v>
      </c>
      <c r="AG173">
        <v>1249020</v>
      </c>
      <c r="AH173">
        <v>4672425</v>
      </c>
      <c r="AI173">
        <v>1329735</v>
      </c>
      <c r="AJ173">
        <v>1288395</v>
      </c>
      <c r="AK173">
        <v>272670</v>
      </c>
      <c r="AL173">
        <v>1925160</v>
      </c>
      <c r="AM173">
        <v>184965</v>
      </c>
      <c r="AN173">
        <v>1070085</v>
      </c>
      <c r="AO173">
        <v>122250</v>
      </c>
      <c r="AP173">
        <v>998340</v>
      </c>
      <c r="AQ173">
        <v>82830</v>
      </c>
      <c r="AR173">
        <v>1955985</v>
      </c>
      <c r="AS173">
        <v>169785</v>
      </c>
      <c r="AT173">
        <v>982770</v>
      </c>
      <c r="AU173">
        <v>22950</v>
      </c>
      <c r="AV173">
        <v>833760</v>
      </c>
      <c r="AW173">
        <v>9675</v>
      </c>
      <c r="AX173">
        <v>723825</v>
      </c>
      <c r="AY173">
        <v>11685</v>
      </c>
      <c r="AZ173">
        <v>809910</v>
      </c>
      <c r="BA173">
        <v>6735</v>
      </c>
      <c r="BB173">
        <v>2194815</v>
      </c>
      <c r="BC173">
        <v>19500</v>
      </c>
      <c r="BD173">
        <v>506205</v>
      </c>
      <c r="BE173">
        <v>2055</v>
      </c>
      <c r="BF173">
        <v>1016940</v>
      </c>
      <c r="BG173">
        <v>2790</v>
      </c>
      <c r="BH173">
        <v>976215</v>
      </c>
      <c r="BI173">
        <v>1095</v>
      </c>
    </row>
    <row r="174" spans="1:61" x14ac:dyDescent="0.2">
      <c r="A174">
        <v>1702622220</v>
      </c>
      <c r="B174">
        <v>11850</v>
      </c>
      <c r="C174">
        <v>879720</v>
      </c>
      <c r="D174">
        <v>81690</v>
      </c>
      <c r="E174">
        <v>1829325</v>
      </c>
      <c r="F174">
        <v>25350</v>
      </c>
      <c r="G174">
        <v>714210</v>
      </c>
      <c r="H174">
        <v>21330</v>
      </c>
      <c r="I174">
        <v>721695</v>
      </c>
      <c r="J174">
        <v>33225</v>
      </c>
      <c r="K174">
        <v>705120</v>
      </c>
      <c r="L174">
        <v>63030</v>
      </c>
      <c r="M174">
        <v>587790</v>
      </c>
      <c r="N174">
        <v>467295</v>
      </c>
      <c r="O174">
        <v>2205435</v>
      </c>
      <c r="P174">
        <v>149790</v>
      </c>
      <c r="Q174">
        <v>943245</v>
      </c>
      <c r="R174">
        <v>150135</v>
      </c>
      <c r="S174">
        <v>1104945</v>
      </c>
      <c r="T174">
        <v>133230</v>
      </c>
      <c r="U174">
        <v>1028085</v>
      </c>
      <c r="V174">
        <v>226005</v>
      </c>
      <c r="W174">
        <v>1076115</v>
      </c>
      <c r="X174">
        <v>1105770</v>
      </c>
      <c r="Y174">
        <v>2911710</v>
      </c>
      <c r="Z174">
        <v>753645</v>
      </c>
      <c r="AA174">
        <v>1485015</v>
      </c>
      <c r="AB174">
        <v>2117610</v>
      </c>
      <c r="AC174">
        <v>2130405</v>
      </c>
      <c r="AD174">
        <v>2955015</v>
      </c>
      <c r="AE174">
        <v>2148375</v>
      </c>
      <c r="AF174">
        <v>2667555</v>
      </c>
      <c r="AG174">
        <v>1249020</v>
      </c>
      <c r="AH174">
        <v>4672425</v>
      </c>
      <c r="AI174">
        <v>1329735</v>
      </c>
      <c r="AJ174">
        <v>1288395</v>
      </c>
      <c r="AK174">
        <v>272670</v>
      </c>
      <c r="AL174">
        <v>1925160</v>
      </c>
      <c r="AM174">
        <v>184965</v>
      </c>
      <c r="AN174">
        <v>1070085</v>
      </c>
      <c r="AO174">
        <v>122250</v>
      </c>
      <c r="AP174">
        <v>998340</v>
      </c>
      <c r="AQ174">
        <v>82830</v>
      </c>
      <c r="AR174">
        <v>1955985</v>
      </c>
      <c r="AS174">
        <v>169785</v>
      </c>
      <c r="AT174">
        <v>982770</v>
      </c>
      <c r="AU174">
        <v>22950</v>
      </c>
      <c r="AV174">
        <v>833760</v>
      </c>
      <c r="AW174">
        <v>9675</v>
      </c>
      <c r="AX174">
        <v>723825</v>
      </c>
      <c r="AY174">
        <v>11655</v>
      </c>
      <c r="AZ174">
        <v>809910</v>
      </c>
      <c r="BA174">
        <v>6615</v>
      </c>
      <c r="BB174">
        <v>2194815</v>
      </c>
      <c r="BC174">
        <v>19500</v>
      </c>
      <c r="BD174">
        <v>506205</v>
      </c>
      <c r="BE174">
        <v>2055</v>
      </c>
      <c r="BF174">
        <v>1016940</v>
      </c>
      <c r="BG174">
        <v>2790</v>
      </c>
      <c r="BH174">
        <v>976215</v>
      </c>
      <c r="BI174">
        <v>1095</v>
      </c>
    </row>
    <row r="175" spans="1:61" x14ac:dyDescent="0.2">
      <c r="A175">
        <v>1702622280</v>
      </c>
      <c r="B175">
        <v>11850</v>
      </c>
      <c r="C175">
        <v>880650</v>
      </c>
      <c r="D175">
        <v>81690</v>
      </c>
      <c r="E175">
        <v>1829595</v>
      </c>
      <c r="F175">
        <v>25350</v>
      </c>
      <c r="G175">
        <v>714330</v>
      </c>
      <c r="H175">
        <v>21330</v>
      </c>
      <c r="I175">
        <v>721635</v>
      </c>
      <c r="J175">
        <v>33225</v>
      </c>
      <c r="K175">
        <v>701955</v>
      </c>
      <c r="L175">
        <v>63030</v>
      </c>
      <c r="M175">
        <v>584775</v>
      </c>
      <c r="N175">
        <v>466935</v>
      </c>
      <c r="O175">
        <v>2211540</v>
      </c>
      <c r="P175">
        <v>149790</v>
      </c>
      <c r="Q175">
        <v>942675</v>
      </c>
      <c r="R175">
        <v>149445</v>
      </c>
      <c r="S175">
        <v>1107105</v>
      </c>
      <c r="T175">
        <v>133200</v>
      </c>
      <c r="U175">
        <v>1024575</v>
      </c>
      <c r="V175">
        <v>224925</v>
      </c>
      <c r="W175">
        <v>1071915</v>
      </c>
      <c r="X175">
        <v>1104990</v>
      </c>
      <c r="Y175">
        <v>2905560</v>
      </c>
      <c r="Z175">
        <v>763515</v>
      </c>
      <c r="AA175">
        <v>1461900</v>
      </c>
      <c r="AB175">
        <v>2184570</v>
      </c>
      <c r="AC175">
        <v>2112225</v>
      </c>
      <c r="AD175">
        <v>2967555</v>
      </c>
      <c r="AE175">
        <v>2118705</v>
      </c>
      <c r="AF175">
        <v>2668500</v>
      </c>
      <c r="AG175">
        <v>1237275</v>
      </c>
      <c r="AH175">
        <v>4674435</v>
      </c>
      <c r="AI175">
        <v>1320690</v>
      </c>
      <c r="AJ175">
        <v>1290120</v>
      </c>
      <c r="AK175">
        <v>266370</v>
      </c>
      <c r="AL175">
        <v>1936920</v>
      </c>
      <c r="AM175">
        <v>184050</v>
      </c>
      <c r="AN175">
        <v>1067595</v>
      </c>
      <c r="AO175">
        <v>122445</v>
      </c>
      <c r="AP175">
        <v>1004565</v>
      </c>
      <c r="AQ175">
        <v>82905</v>
      </c>
      <c r="AR175">
        <v>1970775</v>
      </c>
      <c r="AS175">
        <v>167835</v>
      </c>
      <c r="AT175">
        <v>981870</v>
      </c>
      <c r="AU175">
        <v>22875</v>
      </c>
      <c r="AV175">
        <v>835335</v>
      </c>
      <c r="AW175">
        <v>9690</v>
      </c>
      <c r="AX175">
        <v>737985</v>
      </c>
      <c r="AY175">
        <v>11655</v>
      </c>
      <c r="AZ175">
        <v>813060</v>
      </c>
      <c r="BA175">
        <v>6615</v>
      </c>
      <c r="BB175">
        <v>2200050</v>
      </c>
      <c r="BC175">
        <v>19500</v>
      </c>
      <c r="BD175">
        <v>500190</v>
      </c>
      <c r="BE175">
        <v>2055</v>
      </c>
      <c r="BF175">
        <v>1015545</v>
      </c>
      <c r="BG175">
        <v>2790</v>
      </c>
      <c r="BH175">
        <v>975315</v>
      </c>
      <c r="BI175">
        <v>1095</v>
      </c>
    </row>
    <row r="176" spans="1:61" x14ac:dyDescent="0.2">
      <c r="A176">
        <v>1702622340</v>
      </c>
      <c r="B176">
        <v>11850</v>
      </c>
      <c r="C176">
        <v>880650</v>
      </c>
      <c r="D176">
        <v>81690</v>
      </c>
      <c r="E176">
        <v>1829595</v>
      </c>
      <c r="F176">
        <v>25350</v>
      </c>
      <c r="G176">
        <v>714330</v>
      </c>
      <c r="H176">
        <v>21375</v>
      </c>
      <c r="I176">
        <v>721635</v>
      </c>
      <c r="J176">
        <v>33000</v>
      </c>
      <c r="K176">
        <v>701955</v>
      </c>
      <c r="L176">
        <v>63045</v>
      </c>
      <c r="M176">
        <v>584775</v>
      </c>
      <c r="N176">
        <v>466935</v>
      </c>
      <c r="O176">
        <v>2211540</v>
      </c>
      <c r="P176">
        <v>149610</v>
      </c>
      <c r="Q176">
        <v>942675</v>
      </c>
      <c r="R176">
        <v>149445</v>
      </c>
      <c r="S176">
        <v>1107105</v>
      </c>
      <c r="T176">
        <v>133200</v>
      </c>
      <c r="U176">
        <v>1024575</v>
      </c>
      <c r="V176">
        <v>224925</v>
      </c>
      <c r="W176">
        <v>1071915</v>
      </c>
      <c r="X176">
        <v>1104990</v>
      </c>
      <c r="Y176">
        <v>2905560</v>
      </c>
      <c r="Z176">
        <v>763515</v>
      </c>
      <c r="AA176">
        <v>1461900</v>
      </c>
      <c r="AB176">
        <v>2184570</v>
      </c>
      <c r="AC176">
        <v>2112225</v>
      </c>
      <c r="AD176">
        <v>2967555</v>
      </c>
      <c r="AE176">
        <v>2118705</v>
      </c>
      <c r="AF176">
        <v>2668500</v>
      </c>
      <c r="AG176">
        <v>1237275</v>
      </c>
      <c r="AH176">
        <v>4674435</v>
      </c>
      <c r="AI176">
        <v>1320690</v>
      </c>
      <c r="AJ176">
        <v>1290120</v>
      </c>
      <c r="AK176">
        <v>266370</v>
      </c>
      <c r="AL176">
        <v>1936920</v>
      </c>
      <c r="AM176">
        <v>184050</v>
      </c>
      <c r="AN176">
        <v>1067595</v>
      </c>
      <c r="AO176">
        <v>122445</v>
      </c>
      <c r="AP176">
        <v>1004565</v>
      </c>
      <c r="AQ176">
        <v>82905</v>
      </c>
      <c r="AR176">
        <v>1970775</v>
      </c>
      <c r="AS176">
        <v>167835</v>
      </c>
      <c r="AT176">
        <v>981870</v>
      </c>
      <c r="AU176">
        <v>22875</v>
      </c>
      <c r="AV176">
        <v>835335</v>
      </c>
      <c r="AW176">
        <v>9690</v>
      </c>
      <c r="AX176">
        <v>737985</v>
      </c>
      <c r="AY176">
        <v>11655</v>
      </c>
      <c r="AZ176">
        <v>813060</v>
      </c>
      <c r="BA176">
        <v>6615</v>
      </c>
      <c r="BB176">
        <v>2200050</v>
      </c>
      <c r="BC176">
        <v>19500</v>
      </c>
      <c r="BD176">
        <v>500190</v>
      </c>
      <c r="BE176">
        <v>2055</v>
      </c>
      <c r="BF176">
        <v>1015545</v>
      </c>
      <c r="BG176">
        <v>2790</v>
      </c>
      <c r="BH176">
        <v>975315</v>
      </c>
      <c r="BI176">
        <v>1095</v>
      </c>
    </row>
    <row r="177" spans="1:61" x14ac:dyDescent="0.2">
      <c r="A177">
        <v>1702622400</v>
      </c>
      <c r="B177">
        <v>11850</v>
      </c>
      <c r="C177">
        <v>880650</v>
      </c>
      <c r="D177">
        <v>81690</v>
      </c>
      <c r="E177">
        <v>1829595</v>
      </c>
      <c r="F177">
        <v>25350</v>
      </c>
      <c r="G177">
        <v>714330</v>
      </c>
      <c r="H177">
        <v>21375</v>
      </c>
      <c r="I177">
        <v>721635</v>
      </c>
      <c r="J177">
        <v>33000</v>
      </c>
      <c r="K177">
        <v>701955</v>
      </c>
      <c r="L177">
        <v>63045</v>
      </c>
      <c r="M177">
        <v>584775</v>
      </c>
      <c r="N177">
        <v>466935</v>
      </c>
      <c r="O177">
        <v>2211540</v>
      </c>
      <c r="P177">
        <v>149610</v>
      </c>
      <c r="Q177">
        <v>942675</v>
      </c>
      <c r="R177">
        <v>149445</v>
      </c>
      <c r="S177">
        <v>1107105</v>
      </c>
      <c r="T177">
        <v>133200</v>
      </c>
      <c r="U177">
        <v>1024575</v>
      </c>
      <c r="V177">
        <v>224925</v>
      </c>
      <c r="W177">
        <v>1071915</v>
      </c>
      <c r="X177">
        <v>1104990</v>
      </c>
      <c r="Y177">
        <v>2905560</v>
      </c>
      <c r="Z177">
        <v>763515</v>
      </c>
      <c r="AA177">
        <v>1461900</v>
      </c>
      <c r="AB177">
        <v>2184570</v>
      </c>
      <c r="AC177">
        <v>2112225</v>
      </c>
      <c r="AD177">
        <v>2967555</v>
      </c>
      <c r="AE177">
        <v>2118705</v>
      </c>
      <c r="AF177">
        <v>2668500</v>
      </c>
      <c r="AG177">
        <v>1237275</v>
      </c>
      <c r="AH177">
        <v>4674435</v>
      </c>
      <c r="AI177">
        <v>1320690</v>
      </c>
      <c r="AJ177">
        <v>1290120</v>
      </c>
      <c r="AK177">
        <v>266370</v>
      </c>
      <c r="AL177">
        <v>1936920</v>
      </c>
      <c r="AM177">
        <v>184050</v>
      </c>
      <c r="AN177">
        <v>1067595</v>
      </c>
      <c r="AO177">
        <v>122445</v>
      </c>
      <c r="AP177">
        <v>1004565</v>
      </c>
      <c r="AQ177">
        <v>82905</v>
      </c>
      <c r="AR177">
        <v>1970775</v>
      </c>
      <c r="AS177">
        <v>167835</v>
      </c>
      <c r="AT177">
        <v>981870</v>
      </c>
      <c r="AU177">
        <v>22875</v>
      </c>
      <c r="AV177">
        <v>835335</v>
      </c>
      <c r="AW177">
        <v>9690</v>
      </c>
      <c r="AX177">
        <v>737985</v>
      </c>
      <c r="AY177">
        <v>11655</v>
      </c>
      <c r="AZ177">
        <v>813060</v>
      </c>
      <c r="BA177">
        <v>6615</v>
      </c>
      <c r="BB177">
        <v>2200050</v>
      </c>
      <c r="BC177">
        <v>19500</v>
      </c>
      <c r="BD177">
        <v>500190</v>
      </c>
      <c r="BE177">
        <v>2055</v>
      </c>
      <c r="BF177">
        <v>1015545</v>
      </c>
      <c r="BG177">
        <v>2790</v>
      </c>
      <c r="BH177">
        <v>975315</v>
      </c>
      <c r="BI177">
        <v>1095</v>
      </c>
    </row>
    <row r="178" spans="1:61" x14ac:dyDescent="0.2">
      <c r="A178">
        <v>1702622460</v>
      </c>
      <c r="B178">
        <v>11850</v>
      </c>
      <c r="C178">
        <v>882795</v>
      </c>
      <c r="D178">
        <v>81585</v>
      </c>
      <c r="E178">
        <v>1834440</v>
      </c>
      <c r="F178">
        <v>25350</v>
      </c>
      <c r="G178">
        <v>713175</v>
      </c>
      <c r="H178">
        <v>21375</v>
      </c>
      <c r="I178">
        <v>724650</v>
      </c>
      <c r="J178">
        <v>33000</v>
      </c>
      <c r="K178">
        <v>694275</v>
      </c>
      <c r="L178">
        <v>62865</v>
      </c>
      <c r="M178">
        <v>585165</v>
      </c>
      <c r="N178">
        <v>466320</v>
      </c>
      <c r="O178">
        <v>2219910</v>
      </c>
      <c r="P178">
        <v>149580</v>
      </c>
      <c r="Q178">
        <v>945255</v>
      </c>
      <c r="R178">
        <v>149505</v>
      </c>
      <c r="S178">
        <v>1115160</v>
      </c>
      <c r="T178">
        <v>135165</v>
      </c>
      <c r="U178">
        <v>1016700</v>
      </c>
      <c r="V178">
        <v>227835</v>
      </c>
      <c r="W178">
        <v>1072890</v>
      </c>
      <c r="X178">
        <v>1103175</v>
      </c>
      <c r="Y178">
        <v>2912130</v>
      </c>
      <c r="Z178">
        <v>767505</v>
      </c>
      <c r="AA178">
        <v>1490895</v>
      </c>
      <c r="AB178">
        <v>2187795</v>
      </c>
      <c r="AC178">
        <v>2126715</v>
      </c>
      <c r="AD178">
        <v>2959305</v>
      </c>
      <c r="AE178">
        <v>2117910</v>
      </c>
      <c r="AF178">
        <v>2678490</v>
      </c>
      <c r="AG178">
        <v>1255515</v>
      </c>
      <c r="AH178">
        <v>4714665</v>
      </c>
      <c r="AI178">
        <v>1327695</v>
      </c>
      <c r="AJ178">
        <v>1279725</v>
      </c>
      <c r="AK178">
        <v>266475</v>
      </c>
      <c r="AL178">
        <v>1894950</v>
      </c>
      <c r="AM178">
        <v>182670</v>
      </c>
      <c r="AN178">
        <v>1067790</v>
      </c>
      <c r="AO178">
        <v>122070</v>
      </c>
      <c r="AP178">
        <v>1003155</v>
      </c>
      <c r="AQ178">
        <v>82905</v>
      </c>
      <c r="AR178">
        <v>1956045</v>
      </c>
      <c r="AS178">
        <v>168045</v>
      </c>
      <c r="AT178">
        <v>979275</v>
      </c>
      <c r="AU178">
        <v>22770</v>
      </c>
      <c r="AV178">
        <v>840495</v>
      </c>
      <c r="AW178">
        <v>9690</v>
      </c>
      <c r="AX178">
        <v>737760</v>
      </c>
      <c r="AY178">
        <v>11640</v>
      </c>
      <c r="AZ178">
        <v>817050</v>
      </c>
      <c r="BA178">
        <v>6615</v>
      </c>
      <c r="BB178">
        <v>2197665</v>
      </c>
      <c r="BC178">
        <v>19500</v>
      </c>
      <c r="BD178">
        <v>503520</v>
      </c>
      <c r="BE178">
        <v>2055</v>
      </c>
      <c r="BF178">
        <v>1019265</v>
      </c>
      <c r="BG178">
        <v>2790</v>
      </c>
      <c r="BH178">
        <v>966195</v>
      </c>
      <c r="BI178">
        <v>1095</v>
      </c>
    </row>
    <row r="179" spans="1:61" x14ac:dyDescent="0.2">
      <c r="A179">
        <v>1702622520</v>
      </c>
      <c r="B179">
        <v>11850</v>
      </c>
      <c r="C179">
        <v>882795</v>
      </c>
      <c r="D179">
        <v>81585</v>
      </c>
      <c r="E179">
        <v>1834440</v>
      </c>
      <c r="F179">
        <v>25410</v>
      </c>
      <c r="G179">
        <v>713175</v>
      </c>
      <c r="H179">
        <v>21420</v>
      </c>
      <c r="I179">
        <v>724650</v>
      </c>
      <c r="J179">
        <v>33000</v>
      </c>
      <c r="K179">
        <v>694275</v>
      </c>
      <c r="L179">
        <v>62865</v>
      </c>
      <c r="M179">
        <v>585165</v>
      </c>
      <c r="N179">
        <v>466320</v>
      </c>
      <c r="O179">
        <v>2219910</v>
      </c>
      <c r="P179">
        <v>149580</v>
      </c>
      <c r="Q179">
        <v>945255</v>
      </c>
      <c r="R179">
        <v>149505</v>
      </c>
      <c r="S179">
        <v>1115160</v>
      </c>
      <c r="T179">
        <v>135165</v>
      </c>
      <c r="U179">
        <v>1016700</v>
      </c>
      <c r="V179">
        <v>227835</v>
      </c>
      <c r="W179">
        <v>1072890</v>
      </c>
      <c r="X179">
        <v>1103175</v>
      </c>
      <c r="Y179">
        <v>2912130</v>
      </c>
      <c r="Z179">
        <v>767505</v>
      </c>
      <c r="AA179">
        <v>1490895</v>
      </c>
      <c r="AB179">
        <v>2187795</v>
      </c>
      <c r="AC179">
        <v>2126715</v>
      </c>
      <c r="AD179">
        <v>2959305</v>
      </c>
      <c r="AE179">
        <v>2117910</v>
      </c>
      <c r="AF179">
        <v>2678490</v>
      </c>
      <c r="AG179">
        <v>1255515</v>
      </c>
      <c r="AH179">
        <v>4714665</v>
      </c>
      <c r="AI179">
        <v>1327695</v>
      </c>
      <c r="AJ179">
        <v>1279725</v>
      </c>
      <c r="AK179">
        <v>266475</v>
      </c>
      <c r="AL179">
        <v>1894950</v>
      </c>
      <c r="AM179">
        <v>182670</v>
      </c>
      <c r="AN179">
        <v>1067790</v>
      </c>
      <c r="AO179">
        <v>122070</v>
      </c>
      <c r="AP179">
        <v>1003155</v>
      </c>
      <c r="AQ179">
        <v>82905</v>
      </c>
      <c r="AR179">
        <v>1956045</v>
      </c>
      <c r="AS179">
        <v>168045</v>
      </c>
      <c r="AT179">
        <v>979275</v>
      </c>
      <c r="AU179">
        <v>22770</v>
      </c>
      <c r="AV179">
        <v>840495</v>
      </c>
      <c r="AW179">
        <v>9780</v>
      </c>
      <c r="AX179">
        <v>737760</v>
      </c>
      <c r="AY179">
        <v>11640</v>
      </c>
      <c r="AZ179">
        <v>817050</v>
      </c>
      <c r="BA179">
        <v>6615</v>
      </c>
      <c r="BB179">
        <v>2197665</v>
      </c>
      <c r="BC179">
        <v>19455</v>
      </c>
      <c r="BD179">
        <v>503520</v>
      </c>
      <c r="BE179">
        <v>2055</v>
      </c>
      <c r="BF179">
        <v>1019265</v>
      </c>
      <c r="BG179">
        <v>2790</v>
      </c>
      <c r="BH179">
        <v>966195</v>
      </c>
      <c r="BI179">
        <v>1095</v>
      </c>
    </row>
    <row r="180" spans="1:61" x14ac:dyDescent="0.2">
      <c r="A180">
        <v>1702622580</v>
      </c>
      <c r="B180">
        <v>11850</v>
      </c>
      <c r="C180">
        <v>882795</v>
      </c>
      <c r="D180">
        <v>81585</v>
      </c>
      <c r="E180">
        <v>1834440</v>
      </c>
      <c r="F180">
        <v>25425</v>
      </c>
      <c r="G180">
        <v>713175</v>
      </c>
      <c r="H180">
        <v>21420</v>
      </c>
      <c r="I180">
        <v>724650</v>
      </c>
      <c r="J180">
        <v>33000</v>
      </c>
      <c r="K180">
        <v>694275</v>
      </c>
      <c r="L180">
        <v>62940</v>
      </c>
      <c r="M180">
        <v>585165</v>
      </c>
      <c r="N180">
        <v>466320</v>
      </c>
      <c r="O180">
        <v>2219910</v>
      </c>
      <c r="P180">
        <v>149580</v>
      </c>
      <c r="Q180">
        <v>945255</v>
      </c>
      <c r="R180">
        <v>149505</v>
      </c>
      <c r="S180">
        <v>1115160</v>
      </c>
      <c r="T180">
        <v>135165</v>
      </c>
      <c r="U180">
        <v>1016700</v>
      </c>
      <c r="V180">
        <v>227835</v>
      </c>
      <c r="W180">
        <v>1072890</v>
      </c>
      <c r="X180">
        <v>1103175</v>
      </c>
      <c r="Y180">
        <v>2912130</v>
      </c>
      <c r="Z180">
        <v>767505</v>
      </c>
      <c r="AA180">
        <v>1490895</v>
      </c>
      <c r="AB180">
        <v>2187795</v>
      </c>
      <c r="AC180">
        <v>2126715</v>
      </c>
      <c r="AD180">
        <v>2959305</v>
      </c>
      <c r="AE180">
        <v>2117910</v>
      </c>
      <c r="AF180">
        <v>2678490</v>
      </c>
      <c r="AG180">
        <v>1255515</v>
      </c>
      <c r="AH180">
        <v>4714665</v>
      </c>
      <c r="AI180">
        <v>1327695</v>
      </c>
      <c r="AJ180">
        <v>1279725</v>
      </c>
      <c r="AK180">
        <v>266475</v>
      </c>
      <c r="AL180">
        <v>1894950</v>
      </c>
      <c r="AM180">
        <v>182670</v>
      </c>
      <c r="AN180">
        <v>1067790</v>
      </c>
      <c r="AO180">
        <v>122070</v>
      </c>
      <c r="AP180">
        <v>1003155</v>
      </c>
      <c r="AQ180">
        <v>82905</v>
      </c>
      <c r="AR180">
        <v>1956045</v>
      </c>
      <c r="AS180">
        <v>168045</v>
      </c>
      <c r="AT180">
        <v>979275</v>
      </c>
      <c r="AU180">
        <v>23295</v>
      </c>
      <c r="AV180">
        <v>840495</v>
      </c>
      <c r="AW180">
        <v>9780</v>
      </c>
      <c r="AX180">
        <v>737760</v>
      </c>
      <c r="AY180">
        <v>11640</v>
      </c>
      <c r="AZ180">
        <v>817050</v>
      </c>
      <c r="BA180">
        <v>6615</v>
      </c>
      <c r="BB180">
        <v>2197665</v>
      </c>
      <c r="BC180">
        <v>19455</v>
      </c>
      <c r="BD180">
        <v>503520</v>
      </c>
      <c r="BE180">
        <v>2055</v>
      </c>
      <c r="BF180">
        <v>1019265</v>
      </c>
      <c r="BG180">
        <v>2790</v>
      </c>
      <c r="BH180">
        <v>966195</v>
      </c>
      <c r="BI180">
        <v>1095</v>
      </c>
    </row>
    <row r="181" spans="1:61" x14ac:dyDescent="0.2">
      <c r="A181">
        <v>1702622640</v>
      </c>
      <c r="B181">
        <v>11850</v>
      </c>
      <c r="C181">
        <v>882555</v>
      </c>
      <c r="D181">
        <v>81300</v>
      </c>
      <c r="E181">
        <v>1830450</v>
      </c>
      <c r="F181">
        <v>25425</v>
      </c>
      <c r="G181">
        <v>713925</v>
      </c>
      <c r="H181">
        <v>21420</v>
      </c>
      <c r="I181">
        <v>731520</v>
      </c>
      <c r="J181">
        <v>33135</v>
      </c>
      <c r="K181">
        <v>696345</v>
      </c>
      <c r="L181">
        <v>62940</v>
      </c>
      <c r="M181">
        <v>589485</v>
      </c>
      <c r="N181">
        <v>471945</v>
      </c>
      <c r="O181">
        <v>2230275</v>
      </c>
      <c r="P181">
        <v>150000</v>
      </c>
      <c r="Q181">
        <v>945585</v>
      </c>
      <c r="R181">
        <v>150060</v>
      </c>
      <c r="S181">
        <v>1099470</v>
      </c>
      <c r="T181">
        <v>135840</v>
      </c>
      <c r="U181">
        <v>1009350</v>
      </c>
      <c r="V181">
        <v>229320</v>
      </c>
      <c r="W181">
        <v>1074270</v>
      </c>
      <c r="X181">
        <v>1106775</v>
      </c>
      <c r="Y181">
        <v>2908980</v>
      </c>
      <c r="Z181">
        <v>775455</v>
      </c>
      <c r="AA181">
        <v>1472820</v>
      </c>
      <c r="AB181">
        <v>2217945</v>
      </c>
      <c r="AC181">
        <v>2123520</v>
      </c>
      <c r="AD181">
        <v>2990700</v>
      </c>
      <c r="AE181">
        <v>2112855</v>
      </c>
      <c r="AF181">
        <v>2684250</v>
      </c>
      <c r="AG181">
        <v>1255650</v>
      </c>
      <c r="AH181">
        <v>4713540</v>
      </c>
      <c r="AI181">
        <v>1334340</v>
      </c>
      <c r="AJ181">
        <v>1276050</v>
      </c>
      <c r="AK181">
        <v>264285</v>
      </c>
      <c r="AL181">
        <v>1885020</v>
      </c>
      <c r="AM181">
        <v>179070</v>
      </c>
      <c r="AN181">
        <v>1071810</v>
      </c>
      <c r="AO181">
        <v>123825</v>
      </c>
      <c r="AP181">
        <v>1013505</v>
      </c>
      <c r="AQ181">
        <v>82965</v>
      </c>
      <c r="AR181">
        <v>1962990</v>
      </c>
      <c r="AS181">
        <v>167475</v>
      </c>
      <c r="AT181">
        <v>968850</v>
      </c>
      <c r="AU181">
        <v>23295</v>
      </c>
      <c r="AV181">
        <v>840735</v>
      </c>
      <c r="AW181">
        <v>9780</v>
      </c>
      <c r="AX181">
        <v>744570</v>
      </c>
      <c r="AY181">
        <v>11670</v>
      </c>
      <c r="AZ181">
        <v>814980</v>
      </c>
      <c r="BA181">
        <v>6615</v>
      </c>
      <c r="BB181">
        <v>2199885</v>
      </c>
      <c r="BC181">
        <v>19455</v>
      </c>
      <c r="BD181">
        <v>506100</v>
      </c>
      <c r="BE181">
        <v>2055</v>
      </c>
      <c r="BF181">
        <v>1018485</v>
      </c>
      <c r="BG181">
        <v>2790</v>
      </c>
      <c r="BH181">
        <v>962535</v>
      </c>
      <c r="BI181">
        <v>1095</v>
      </c>
    </row>
    <row r="182" spans="1:61" x14ac:dyDescent="0.2">
      <c r="A182">
        <v>1702622700</v>
      </c>
      <c r="B182">
        <v>11850</v>
      </c>
      <c r="C182">
        <v>882555</v>
      </c>
      <c r="D182">
        <v>81300</v>
      </c>
      <c r="E182">
        <v>1830450</v>
      </c>
      <c r="F182">
        <v>25425</v>
      </c>
      <c r="G182">
        <v>713925</v>
      </c>
      <c r="H182">
        <v>21420</v>
      </c>
      <c r="I182">
        <v>731520</v>
      </c>
      <c r="J182">
        <v>33135</v>
      </c>
      <c r="K182">
        <v>696345</v>
      </c>
      <c r="L182">
        <v>62940</v>
      </c>
      <c r="M182">
        <v>589485</v>
      </c>
      <c r="N182">
        <v>471945</v>
      </c>
      <c r="O182">
        <v>2230275</v>
      </c>
      <c r="P182">
        <v>150000</v>
      </c>
      <c r="Q182">
        <v>945585</v>
      </c>
      <c r="R182">
        <v>150060</v>
      </c>
      <c r="S182">
        <v>1099470</v>
      </c>
      <c r="T182">
        <v>135840</v>
      </c>
      <c r="U182">
        <v>1009350</v>
      </c>
      <c r="V182">
        <v>229320</v>
      </c>
      <c r="W182">
        <v>1074270</v>
      </c>
      <c r="X182">
        <v>1106775</v>
      </c>
      <c r="Y182">
        <v>2908980</v>
      </c>
      <c r="Z182">
        <v>775455</v>
      </c>
      <c r="AA182">
        <v>1472820</v>
      </c>
      <c r="AB182">
        <v>2217945</v>
      </c>
      <c r="AC182">
        <v>2123520</v>
      </c>
      <c r="AD182">
        <v>2990700</v>
      </c>
      <c r="AE182">
        <v>2112855</v>
      </c>
      <c r="AF182">
        <v>2684250</v>
      </c>
      <c r="AG182">
        <v>1255650</v>
      </c>
      <c r="AH182">
        <v>4713540</v>
      </c>
      <c r="AI182">
        <v>1334340</v>
      </c>
      <c r="AJ182">
        <v>1276050</v>
      </c>
      <c r="AK182">
        <v>264285</v>
      </c>
      <c r="AL182">
        <v>1885020</v>
      </c>
      <c r="AM182">
        <v>179070</v>
      </c>
      <c r="AN182">
        <v>1071810</v>
      </c>
      <c r="AO182">
        <v>123825</v>
      </c>
      <c r="AP182">
        <v>1013505</v>
      </c>
      <c r="AQ182">
        <v>82965</v>
      </c>
      <c r="AR182">
        <v>1962990</v>
      </c>
      <c r="AS182">
        <v>167475</v>
      </c>
      <c r="AT182">
        <v>968850</v>
      </c>
      <c r="AU182">
        <v>23295</v>
      </c>
      <c r="AV182">
        <v>840735</v>
      </c>
      <c r="AW182">
        <v>9780</v>
      </c>
      <c r="AX182">
        <v>744570</v>
      </c>
      <c r="AY182">
        <v>11670</v>
      </c>
      <c r="AZ182">
        <v>814980</v>
      </c>
      <c r="BA182">
        <v>6615</v>
      </c>
      <c r="BB182">
        <v>2199885</v>
      </c>
      <c r="BC182">
        <v>19455</v>
      </c>
      <c r="BD182">
        <v>506100</v>
      </c>
      <c r="BE182">
        <v>2055</v>
      </c>
      <c r="BF182">
        <v>1018485</v>
      </c>
      <c r="BG182">
        <v>2790</v>
      </c>
      <c r="BH182">
        <v>962535</v>
      </c>
      <c r="BI182">
        <v>1095</v>
      </c>
    </row>
    <row r="183" spans="1:61" x14ac:dyDescent="0.2">
      <c r="A183">
        <v>1702622760</v>
      </c>
      <c r="B183">
        <v>11850</v>
      </c>
      <c r="C183">
        <v>882555</v>
      </c>
      <c r="D183">
        <v>81300</v>
      </c>
      <c r="E183">
        <v>1830450</v>
      </c>
      <c r="F183">
        <v>25440</v>
      </c>
      <c r="G183">
        <v>713925</v>
      </c>
      <c r="H183">
        <v>21420</v>
      </c>
      <c r="I183">
        <v>731520</v>
      </c>
      <c r="J183">
        <v>33135</v>
      </c>
      <c r="K183">
        <v>696345</v>
      </c>
      <c r="L183">
        <v>62940</v>
      </c>
      <c r="M183">
        <v>589485</v>
      </c>
      <c r="N183">
        <v>471945</v>
      </c>
      <c r="O183">
        <v>2230275</v>
      </c>
      <c r="P183">
        <v>150000</v>
      </c>
      <c r="Q183">
        <v>945585</v>
      </c>
      <c r="R183">
        <v>150060</v>
      </c>
      <c r="S183">
        <v>1099470</v>
      </c>
      <c r="T183">
        <v>135840</v>
      </c>
      <c r="U183">
        <v>1009350</v>
      </c>
      <c r="V183">
        <v>229320</v>
      </c>
      <c r="W183">
        <v>1074270</v>
      </c>
      <c r="X183">
        <v>1106775</v>
      </c>
      <c r="Y183">
        <v>2908980</v>
      </c>
      <c r="Z183">
        <v>775455</v>
      </c>
      <c r="AA183">
        <v>1472820</v>
      </c>
      <c r="AB183">
        <v>2217945</v>
      </c>
      <c r="AC183">
        <v>2123520</v>
      </c>
      <c r="AD183">
        <v>2990700</v>
      </c>
      <c r="AE183">
        <v>2112855</v>
      </c>
      <c r="AF183">
        <v>2684250</v>
      </c>
      <c r="AG183">
        <v>1255650</v>
      </c>
      <c r="AH183">
        <v>4713540</v>
      </c>
      <c r="AI183">
        <v>1334340</v>
      </c>
      <c r="AJ183">
        <v>1276050</v>
      </c>
      <c r="AK183">
        <v>264285</v>
      </c>
      <c r="AL183">
        <v>1885020</v>
      </c>
      <c r="AM183">
        <v>179070</v>
      </c>
      <c r="AN183">
        <v>1071810</v>
      </c>
      <c r="AO183">
        <v>123825</v>
      </c>
      <c r="AP183">
        <v>1013505</v>
      </c>
      <c r="AQ183">
        <v>82965</v>
      </c>
      <c r="AR183">
        <v>1962990</v>
      </c>
      <c r="AS183">
        <v>167475</v>
      </c>
      <c r="AT183">
        <v>968850</v>
      </c>
      <c r="AU183">
        <v>23295</v>
      </c>
      <c r="AV183">
        <v>840735</v>
      </c>
      <c r="AW183">
        <v>9780</v>
      </c>
      <c r="AX183">
        <v>744570</v>
      </c>
      <c r="AY183">
        <v>11670</v>
      </c>
      <c r="AZ183">
        <v>814980</v>
      </c>
      <c r="BA183">
        <v>6615</v>
      </c>
      <c r="BB183">
        <v>2199885</v>
      </c>
      <c r="BC183">
        <v>19455</v>
      </c>
      <c r="BD183">
        <v>506100</v>
      </c>
      <c r="BE183">
        <v>2055</v>
      </c>
      <c r="BF183">
        <v>1018485</v>
      </c>
      <c r="BG183">
        <v>2790</v>
      </c>
      <c r="BH183">
        <v>962535</v>
      </c>
      <c r="BI183">
        <v>1095</v>
      </c>
    </row>
    <row r="184" spans="1:61" x14ac:dyDescent="0.2">
      <c r="A184">
        <v>1702622820</v>
      </c>
      <c r="B184">
        <v>11850</v>
      </c>
      <c r="C184">
        <v>883710</v>
      </c>
      <c r="D184">
        <v>81240</v>
      </c>
      <c r="E184">
        <v>1830720</v>
      </c>
      <c r="F184">
        <v>25440</v>
      </c>
      <c r="G184">
        <v>714120</v>
      </c>
      <c r="H184">
        <v>21345</v>
      </c>
      <c r="I184">
        <v>739305</v>
      </c>
      <c r="J184">
        <v>33195</v>
      </c>
      <c r="K184">
        <v>704715</v>
      </c>
      <c r="L184">
        <v>62940</v>
      </c>
      <c r="M184">
        <v>584610</v>
      </c>
      <c r="N184">
        <v>468765</v>
      </c>
      <c r="O184">
        <v>2236440</v>
      </c>
      <c r="P184">
        <v>150090</v>
      </c>
      <c r="Q184">
        <v>937575</v>
      </c>
      <c r="R184">
        <v>151005</v>
      </c>
      <c r="S184">
        <v>1095000</v>
      </c>
      <c r="T184">
        <v>136410</v>
      </c>
      <c r="U184">
        <v>1014840</v>
      </c>
      <c r="V184">
        <v>232530</v>
      </c>
      <c r="W184">
        <v>1052115</v>
      </c>
      <c r="X184">
        <v>1103535</v>
      </c>
      <c r="Y184">
        <v>2900235</v>
      </c>
      <c r="Z184">
        <v>806085</v>
      </c>
      <c r="AA184">
        <v>1455645</v>
      </c>
      <c r="AB184">
        <v>2288100</v>
      </c>
      <c r="AC184">
        <v>2039460</v>
      </c>
      <c r="AD184">
        <v>3022050</v>
      </c>
      <c r="AE184">
        <v>2155965</v>
      </c>
      <c r="AF184">
        <v>2700600</v>
      </c>
      <c r="AG184">
        <v>1253280</v>
      </c>
      <c r="AH184">
        <v>4729020</v>
      </c>
      <c r="AI184">
        <v>1315035</v>
      </c>
      <c r="AJ184">
        <v>1281240</v>
      </c>
      <c r="AK184">
        <v>248355</v>
      </c>
      <c r="AL184">
        <v>1893555</v>
      </c>
      <c r="AM184">
        <v>177915</v>
      </c>
      <c r="AN184">
        <v>1076805</v>
      </c>
      <c r="AO184">
        <v>123315</v>
      </c>
      <c r="AP184">
        <v>1013100</v>
      </c>
      <c r="AQ184">
        <v>82560</v>
      </c>
      <c r="AR184">
        <v>1962390</v>
      </c>
      <c r="AS184">
        <v>166770</v>
      </c>
      <c r="AT184">
        <v>962565</v>
      </c>
      <c r="AU184">
        <v>23505</v>
      </c>
      <c r="AV184">
        <v>855630</v>
      </c>
      <c r="AW184">
        <v>9780</v>
      </c>
      <c r="AX184">
        <v>740295</v>
      </c>
      <c r="AY184">
        <v>11670</v>
      </c>
      <c r="AZ184">
        <v>799275</v>
      </c>
      <c r="BA184">
        <v>6615</v>
      </c>
      <c r="BB184">
        <v>2200755</v>
      </c>
      <c r="BC184">
        <v>19890</v>
      </c>
      <c r="BD184">
        <v>505530</v>
      </c>
      <c r="BE184">
        <v>2055</v>
      </c>
      <c r="BF184">
        <v>1025550</v>
      </c>
      <c r="BG184">
        <v>2790</v>
      </c>
      <c r="BH184">
        <v>944580</v>
      </c>
      <c r="BI184">
        <v>1095</v>
      </c>
    </row>
    <row r="185" spans="1:61" x14ac:dyDescent="0.2">
      <c r="A185">
        <v>1702622880</v>
      </c>
      <c r="B185">
        <v>11805</v>
      </c>
      <c r="C185">
        <v>883710</v>
      </c>
      <c r="D185">
        <v>81240</v>
      </c>
      <c r="E185">
        <v>1830720</v>
      </c>
      <c r="F185">
        <v>25440</v>
      </c>
      <c r="G185">
        <v>714120</v>
      </c>
      <c r="H185">
        <v>21345</v>
      </c>
      <c r="I185">
        <v>739305</v>
      </c>
      <c r="J185">
        <v>33195</v>
      </c>
      <c r="K185">
        <v>704715</v>
      </c>
      <c r="L185">
        <v>63105</v>
      </c>
      <c r="M185">
        <v>584610</v>
      </c>
      <c r="N185">
        <v>468765</v>
      </c>
      <c r="O185">
        <v>2236440</v>
      </c>
      <c r="P185">
        <v>150090</v>
      </c>
      <c r="Q185">
        <v>937575</v>
      </c>
      <c r="R185">
        <v>151005</v>
      </c>
      <c r="S185">
        <v>1095000</v>
      </c>
      <c r="T185">
        <v>136410</v>
      </c>
      <c r="U185">
        <v>1014840</v>
      </c>
      <c r="V185">
        <v>232530</v>
      </c>
      <c r="W185">
        <v>1052115</v>
      </c>
      <c r="X185">
        <v>1103535</v>
      </c>
      <c r="Y185">
        <v>2900235</v>
      </c>
      <c r="Z185">
        <v>806085</v>
      </c>
      <c r="AA185">
        <v>1455645</v>
      </c>
      <c r="AB185">
        <v>2288100</v>
      </c>
      <c r="AC185">
        <v>2039460</v>
      </c>
      <c r="AD185">
        <v>3022050</v>
      </c>
      <c r="AE185">
        <v>2155965</v>
      </c>
      <c r="AF185">
        <v>2700600</v>
      </c>
      <c r="AG185">
        <v>1253280</v>
      </c>
      <c r="AH185">
        <v>4729020</v>
      </c>
      <c r="AI185">
        <v>1315035</v>
      </c>
      <c r="AJ185">
        <v>1281240</v>
      </c>
      <c r="AK185">
        <v>248355</v>
      </c>
      <c r="AL185">
        <v>1893555</v>
      </c>
      <c r="AM185">
        <v>177915</v>
      </c>
      <c r="AN185">
        <v>1076805</v>
      </c>
      <c r="AO185">
        <v>123315</v>
      </c>
      <c r="AP185">
        <v>1013100</v>
      </c>
      <c r="AQ185">
        <v>82560</v>
      </c>
      <c r="AR185">
        <v>1962390</v>
      </c>
      <c r="AS185">
        <v>166770</v>
      </c>
      <c r="AT185">
        <v>962565</v>
      </c>
      <c r="AU185">
        <v>23505</v>
      </c>
      <c r="AV185">
        <v>855630</v>
      </c>
      <c r="AW185">
        <v>9930</v>
      </c>
      <c r="AX185">
        <v>740295</v>
      </c>
      <c r="AY185">
        <v>11625</v>
      </c>
      <c r="AZ185">
        <v>799275</v>
      </c>
      <c r="BA185">
        <v>6510</v>
      </c>
      <c r="BB185">
        <v>2200755</v>
      </c>
      <c r="BC185">
        <v>19890</v>
      </c>
      <c r="BD185">
        <v>505530</v>
      </c>
      <c r="BE185">
        <v>2085</v>
      </c>
      <c r="BF185">
        <v>1025550</v>
      </c>
      <c r="BG185">
        <v>2790</v>
      </c>
      <c r="BH185">
        <v>944580</v>
      </c>
      <c r="BI185">
        <v>1095</v>
      </c>
    </row>
    <row r="186" spans="1:61" x14ac:dyDescent="0.2">
      <c r="A186">
        <v>1702622940</v>
      </c>
      <c r="B186">
        <v>11805</v>
      </c>
      <c r="C186">
        <v>883710</v>
      </c>
      <c r="D186">
        <v>81240</v>
      </c>
      <c r="E186">
        <v>1830720</v>
      </c>
      <c r="F186">
        <v>25440</v>
      </c>
      <c r="G186">
        <v>714120</v>
      </c>
      <c r="H186">
        <v>21345</v>
      </c>
      <c r="I186">
        <v>739305</v>
      </c>
      <c r="J186">
        <v>33195</v>
      </c>
      <c r="K186">
        <v>704715</v>
      </c>
      <c r="L186">
        <v>63105</v>
      </c>
      <c r="M186">
        <v>584610</v>
      </c>
      <c r="N186">
        <v>468765</v>
      </c>
      <c r="O186">
        <v>2236440</v>
      </c>
      <c r="P186">
        <v>150090</v>
      </c>
      <c r="Q186">
        <v>937575</v>
      </c>
      <c r="R186">
        <v>151005</v>
      </c>
      <c r="S186">
        <v>1095000</v>
      </c>
      <c r="T186">
        <v>136410</v>
      </c>
      <c r="U186">
        <v>1014840</v>
      </c>
      <c r="V186">
        <v>232530</v>
      </c>
      <c r="W186">
        <v>1052115</v>
      </c>
      <c r="X186">
        <v>1103535</v>
      </c>
      <c r="Y186">
        <v>2900235</v>
      </c>
      <c r="Z186">
        <v>806085</v>
      </c>
      <c r="AA186">
        <v>1455645</v>
      </c>
      <c r="AB186">
        <v>2288100</v>
      </c>
      <c r="AC186">
        <v>2039460</v>
      </c>
      <c r="AD186">
        <v>3022050</v>
      </c>
      <c r="AE186">
        <v>2155965</v>
      </c>
      <c r="AF186">
        <v>2700600</v>
      </c>
      <c r="AG186">
        <v>1253280</v>
      </c>
      <c r="AH186">
        <v>4729020</v>
      </c>
      <c r="AI186">
        <v>1315035</v>
      </c>
      <c r="AJ186">
        <v>1281240</v>
      </c>
      <c r="AK186">
        <v>248355</v>
      </c>
      <c r="AL186">
        <v>1893555</v>
      </c>
      <c r="AM186">
        <v>177915</v>
      </c>
      <c r="AN186">
        <v>1076805</v>
      </c>
      <c r="AO186">
        <v>123315</v>
      </c>
      <c r="AP186">
        <v>1013100</v>
      </c>
      <c r="AQ186">
        <v>82560</v>
      </c>
      <c r="AR186">
        <v>1962390</v>
      </c>
      <c r="AS186">
        <v>166770</v>
      </c>
      <c r="AT186">
        <v>962565</v>
      </c>
      <c r="AU186">
        <v>23505</v>
      </c>
      <c r="AV186">
        <v>855630</v>
      </c>
      <c r="AW186">
        <v>9930</v>
      </c>
      <c r="AX186">
        <v>740295</v>
      </c>
      <c r="AY186">
        <v>11625</v>
      </c>
      <c r="AZ186">
        <v>799275</v>
      </c>
      <c r="BA186">
        <v>6510</v>
      </c>
      <c r="BB186">
        <v>2200755</v>
      </c>
      <c r="BC186">
        <v>19890</v>
      </c>
      <c r="BD186">
        <v>505530</v>
      </c>
      <c r="BE186">
        <v>2085</v>
      </c>
      <c r="BF186">
        <v>1025550</v>
      </c>
      <c r="BG186">
        <v>2790</v>
      </c>
      <c r="BH186">
        <v>944580</v>
      </c>
      <c r="BI186">
        <v>1095</v>
      </c>
    </row>
    <row r="187" spans="1:61" x14ac:dyDescent="0.2">
      <c r="A187">
        <v>1702623000</v>
      </c>
      <c r="B187">
        <v>11805</v>
      </c>
      <c r="C187">
        <v>882885</v>
      </c>
      <c r="D187">
        <v>81240</v>
      </c>
      <c r="E187">
        <v>1837410</v>
      </c>
      <c r="F187">
        <v>25440</v>
      </c>
      <c r="G187">
        <v>713310</v>
      </c>
      <c r="H187">
        <v>21330</v>
      </c>
      <c r="I187">
        <v>744090</v>
      </c>
      <c r="J187">
        <v>33135</v>
      </c>
      <c r="K187">
        <v>694050</v>
      </c>
      <c r="L187">
        <v>63105</v>
      </c>
      <c r="M187">
        <v>583380</v>
      </c>
      <c r="N187">
        <v>466410</v>
      </c>
      <c r="O187">
        <v>2231340</v>
      </c>
      <c r="P187">
        <v>150645</v>
      </c>
      <c r="Q187">
        <v>935445</v>
      </c>
      <c r="R187">
        <v>150735</v>
      </c>
      <c r="S187">
        <v>1079520</v>
      </c>
      <c r="T187">
        <v>134160</v>
      </c>
      <c r="U187">
        <v>1001100</v>
      </c>
      <c r="V187">
        <v>232155</v>
      </c>
      <c r="W187">
        <v>1043400</v>
      </c>
      <c r="X187">
        <v>1101960</v>
      </c>
      <c r="Y187">
        <v>2908800</v>
      </c>
      <c r="Z187">
        <v>812235</v>
      </c>
      <c r="AA187">
        <v>1424880</v>
      </c>
      <c r="AB187">
        <v>2310645</v>
      </c>
      <c r="AC187">
        <v>2036370</v>
      </c>
      <c r="AD187">
        <v>3051690</v>
      </c>
      <c r="AE187">
        <v>2107080</v>
      </c>
      <c r="AF187">
        <v>2707350</v>
      </c>
      <c r="AG187">
        <v>1260600</v>
      </c>
      <c r="AH187">
        <v>4733955</v>
      </c>
      <c r="AI187">
        <v>1309920</v>
      </c>
      <c r="AJ187">
        <v>1286670</v>
      </c>
      <c r="AK187">
        <v>252060</v>
      </c>
      <c r="AL187">
        <v>1893390</v>
      </c>
      <c r="AM187">
        <v>177045</v>
      </c>
      <c r="AN187">
        <v>1079685</v>
      </c>
      <c r="AO187">
        <v>122940</v>
      </c>
      <c r="AP187">
        <v>1016190</v>
      </c>
      <c r="AQ187">
        <v>82470</v>
      </c>
      <c r="AR187">
        <v>1960635</v>
      </c>
      <c r="AS187">
        <v>166110</v>
      </c>
      <c r="AT187">
        <v>962235</v>
      </c>
      <c r="AU187">
        <v>23505</v>
      </c>
      <c r="AV187">
        <v>858015</v>
      </c>
      <c r="AW187">
        <v>9780</v>
      </c>
      <c r="AX187">
        <v>738180</v>
      </c>
      <c r="AY187">
        <v>11655</v>
      </c>
      <c r="AZ187">
        <v>803415</v>
      </c>
      <c r="BA187">
        <v>6510</v>
      </c>
      <c r="BB187">
        <v>2190270</v>
      </c>
      <c r="BC187">
        <v>19890</v>
      </c>
      <c r="BD187">
        <v>504555</v>
      </c>
      <c r="BE187">
        <v>2085</v>
      </c>
      <c r="BF187">
        <v>1016955</v>
      </c>
      <c r="BG187">
        <v>2790</v>
      </c>
      <c r="BH187">
        <v>939240</v>
      </c>
      <c r="BI187">
        <v>1095</v>
      </c>
    </row>
    <row r="188" spans="1:61" x14ac:dyDescent="0.2">
      <c r="A188">
        <v>1702623060</v>
      </c>
      <c r="B188">
        <v>11805</v>
      </c>
      <c r="C188">
        <v>882885</v>
      </c>
      <c r="D188">
        <v>81255</v>
      </c>
      <c r="E188">
        <v>1837410</v>
      </c>
      <c r="F188">
        <v>25440</v>
      </c>
      <c r="G188">
        <v>713310</v>
      </c>
      <c r="H188">
        <v>21330</v>
      </c>
      <c r="I188">
        <v>744090</v>
      </c>
      <c r="J188">
        <v>33135</v>
      </c>
      <c r="K188">
        <v>694050</v>
      </c>
      <c r="L188">
        <v>63210</v>
      </c>
      <c r="M188">
        <v>583380</v>
      </c>
      <c r="N188">
        <v>466410</v>
      </c>
      <c r="O188">
        <v>2231340</v>
      </c>
      <c r="P188">
        <v>150645</v>
      </c>
      <c r="Q188">
        <v>935445</v>
      </c>
      <c r="R188">
        <v>150735</v>
      </c>
      <c r="S188">
        <v>1079520</v>
      </c>
      <c r="T188">
        <v>134160</v>
      </c>
      <c r="U188">
        <v>1001100</v>
      </c>
      <c r="V188">
        <v>232155</v>
      </c>
      <c r="W188">
        <v>1043400</v>
      </c>
      <c r="X188">
        <v>1101960</v>
      </c>
      <c r="Y188">
        <v>2908800</v>
      </c>
      <c r="Z188">
        <v>812235</v>
      </c>
      <c r="AA188">
        <v>1424880</v>
      </c>
      <c r="AB188">
        <v>2310645</v>
      </c>
      <c r="AC188">
        <v>2036370</v>
      </c>
      <c r="AD188">
        <v>3051690</v>
      </c>
      <c r="AE188">
        <v>2107080</v>
      </c>
      <c r="AF188">
        <v>2707350</v>
      </c>
      <c r="AG188">
        <v>1260600</v>
      </c>
      <c r="AH188">
        <v>4733955</v>
      </c>
      <c r="AI188">
        <v>1309920</v>
      </c>
      <c r="AJ188">
        <v>1286670</v>
      </c>
      <c r="AK188">
        <v>252060</v>
      </c>
      <c r="AL188">
        <v>1893390</v>
      </c>
      <c r="AM188">
        <v>177045</v>
      </c>
      <c r="AN188">
        <v>1079685</v>
      </c>
      <c r="AO188">
        <v>122940</v>
      </c>
      <c r="AP188">
        <v>1016190</v>
      </c>
      <c r="AQ188">
        <v>82470</v>
      </c>
      <c r="AR188">
        <v>1960635</v>
      </c>
      <c r="AS188">
        <v>166110</v>
      </c>
      <c r="AT188">
        <v>962235</v>
      </c>
      <c r="AU188">
        <v>22785</v>
      </c>
      <c r="AV188">
        <v>858015</v>
      </c>
      <c r="AW188">
        <v>9780</v>
      </c>
      <c r="AX188">
        <v>738180</v>
      </c>
      <c r="AY188">
        <v>11655</v>
      </c>
      <c r="AZ188">
        <v>803415</v>
      </c>
      <c r="BA188">
        <v>6495</v>
      </c>
      <c r="BB188">
        <v>2190270</v>
      </c>
      <c r="BC188">
        <v>21675</v>
      </c>
      <c r="BD188">
        <v>504555</v>
      </c>
      <c r="BE188">
        <v>2085</v>
      </c>
      <c r="BF188">
        <v>1016955</v>
      </c>
      <c r="BG188">
        <v>2790</v>
      </c>
      <c r="BH188">
        <v>939240</v>
      </c>
      <c r="BI188">
        <v>1095</v>
      </c>
    </row>
    <row r="189" spans="1:61" x14ac:dyDescent="0.2">
      <c r="A189">
        <v>1702623120</v>
      </c>
      <c r="B189">
        <v>11805</v>
      </c>
      <c r="C189">
        <v>882885</v>
      </c>
      <c r="D189">
        <v>81255</v>
      </c>
      <c r="E189">
        <v>1837410</v>
      </c>
      <c r="F189">
        <v>25440</v>
      </c>
      <c r="G189">
        <v>713310</v>
      </c>
      <c r="H189">
        <v>21330</v>
      </c>
      <c r="I189">
        <v>744090</v>
      </c>
      <c r="J189">
        <v>33135</v>
      </c>
      <c r="K189">
        <v>694050</v>
      </c>
      <c r="L189">
        <v>63210</v>
      </c>
      <c r="M189">
        <v>583380</v>
      </c>
      <c r="N189">
        <v>466410</v>
      </c>
      <c r="O189">
        <v>2231340</v>
      </c>
      <c r="P189">
        <v>150645</v>
      </c>
      <c r="Q189">
        <v>935445</v>
      </c>
      <c r="R189">
        <v>150735</v>
      </c>
      <c r="S189">
        <v>1079520</v>
      </c>
      <c r="T189">
        <v>134160</v>
      </c>
      <c r="U189">
        <v>1001100</v>
      </c>
      <c r="V189">
        <v>232155</v>
      </c>
      <c r="W189">
        <v>1043400</v>
      </c>
      <c r="X189">
        <v>1101960</v>
      </c>
      <c r="Y189">
        <v>2908800</v>
      </c>
      <c r="Z189">
        <v>812235</v>
      </c>
      <c r="AA189">
        <v>1424880</v>
      </c>
      <c r="AB189">
        <v>2310645</v>
      </c>
      <c r="AC189">
        <v>2036370</v>
      </c>
      <c r="AD189">
        <v>3051690</v>
      </c>
      <c r="AE189">
        <v>2107080</v>
      </c>
      <c r="AF189">
        <v>2707350</v>
      </c>
      <c r="AG189">
        <v>1260600</v>
      </c>
      <c r="AH189">
        <v>4733955</v>
      </c>
      <c r="AI189">
        <v>1309920</v>
      </c>
      <c r="AJ189">
        <v>1286670</v>
      </c>
      <c r="AK189">
        <v>252060</v>
      </c>
      <c r="AL189">
        <v>1893390</v>
      </c>
      <c r="AM189">
        <v>177045</v>
      </c>
      <c r="AN189">
        <v>1079685</v>
      </c>
      <c r="AO189">
        <v>122940</v>
      </c>
      <c r="AP189">
        <v>1016190</v>
      </c>
      <c r="AQ189">
        <v>82470</v>
      </c>
      <c r="AR189">
        <v>1960635</v>
      </c>
      <c r="AS189">
        <v>166110</v>
      </c>
      <c r="AT189">
        <v>962235</v>
      </c>
      <c r="AU189">
        <v>22785</v>
      </c>
      <c r="AV189">
        <v>858015</v>
      </c>
      <c r="AW189">
        <v>9780</v>
      </c>
      <c r="AX189">
        <v>738180</v>
      </c>
      <c r="AY189">
        <v>11655</v>
      </c>
      <c r="AZ189">
        <v>803415</v>
      </c>
      <c r="BA189">
        <v>6465</v>
      </c>
      <c r="BB189">
        <v>2190270</v>
      </c>
      <c r="BC189">
        <v>21675</v>
      </c>
      <c r="BD189">
        <v>504555</v>
      </c>
      <c r="BE189">
        <v>2085</v>
      </c>
      <c r="BF189">
        <v>1016955</v>
      </c>
      <c r="BG189">
        <v>2790</v>
      </c>
      <c r="BH189">
        <v>939240</v>
      </c>
      <c r="BI189">
        <v>1095</v>
      </c>
    </row>
    <row r="190" spans="1:61" x14ac:dyDescent="0.2">
      <c r="A190">
        <v>1702623180</v>
      </c>
      <c r="B190">
        <v>11805</v>
      </c>
      <c r="C190">
        <v>882765</v>
      </c>
      <c r="D190">
        <v>81255</v>
      </c>
      <c r="E190">
        <v>1846155</v>
      </c>
      <c r="F190">
        <v>25440</v>
      </c>
      <c r="G190">
        <v>705180</v>
      </c>
      <c r="H190">
        <v>21330</v>
      </c>
      <c r="I190">
        <v>750435</v>
      </c>
      <c r="J190">
        <v>33390</v>
      </c>
      <c r="K190">
        <v>696480</v>
      </c>
      <c r="L190">
        <v>63180</v>
      </c>
      <c r="M190">
        <v>592455</v>
      </c>
      <c r="N190">
        <v>466410</v>
      </c>
      <c r="O190">
        <v>2223570</v>
      </c>
      <c r="P190">
        <v>150795</v>
      </c>
      <c r="Q190">
        <v>938340</v>
      </c>
      <c r="R190">
        <v>150735</v>
      </c>
      <c r="S190">
        <v>1094400</v>
      </c>
      <c r="T190">
        <v>135090</v>
      </c>
      <c r="U190">
        <v>1000365</v>
      </c>
      <c r="V190">
        <v>238020</v>
      </c>
      <c r="W190">
        <v>1044255</v>
      </c>
      <c r="X190">
        <v>1098510</v>
      </c>
      <c r="Y190">
        <v>2912610</v>
      </c>
      <c r="Z190">
        <v>833655</v>
      </c>
      <c r="AA190">
        <v>1448340</v>
      </c>
      <c r="AB190">
        <v>2380575</v>
      </c>
      <c r="AC190">
        <v>2044650</v>
      </c>
      <c r="AD190">
        <v>3098715</v>
      </c>
      <c r="AE190">
        <v>2052270</v>
      </c>
      <c r="AF190">
        <v>2733120</v>
      </c>
      <c r="AG190">
        <v>1279740</v>
      </c>
      <c r="AH190">
        <v>4748880</v>
      </c>
      <c r="AI190">
        <v>1302060</v>
      </c>
      <c r="AJ190">
        <v>1301190</v>
      </c>
      <c r="AK190">
        <v>251415</v>
      </c>
      <c r="AL190">
        <v>1904400</v>
      </c>
      <c r="AM190">
        <v>175050</v>
      </c>
      <c r="AN190">
        <v>1082985</v>
      </c>
      <c r="AO190">
        <v>124290</v>
      </c>
      <c r="AP190">
        <v>1022070</v>
      </c>
      <c r="AQ190">
        <v>82500</v>
      </c>
      <c r="AR190">
        <v>1964670</v>
      </c>
      <c r="AS190">
        <v>163935</v>
      </c>
      <c r="AT190">
        <v>959625</v>
      </c>
      <c r="AU190">
        <v>22785</v>
      </c>
      <c r="AV190">
        <v>858840</v>
      </c>
      <c r="AW190">
        <v>9870</v>
      </c>
      <c r="AX190">
        <v>739200</v>
      </c>
      <c r="AY190">
        <v>11730</v>
      </c>
      <c r="AZ190">
        <v>811110</v>
      </c>
      <c r="BA190">
        <v>6465</v>
      </c>
      <c r="BB190">
        <v>2196555</v>
      </c>
      <c r="BC190">
        <v>21855</v>
      </c>
      <c r="BD190">
        <v>502710</v>
      </c>
      <c r="BE190">
        <v>2085</v>
      </c>
      <c r="BF190">
        <v>1013115</v>
      </c>
      <c r="BG190">
        <v>2790</v>
      </c>
      <c r="BH190">
        <v>934575</v>
      </c>
      <c r="BI190">
        <v>1095</v>
      </c>
    </row>
    <row r="191" spans="1:61" x14ac:dyDescent="0.2">
      <c r="A191">
        <v>1702623240</v>
      </c>
      <c r="B191">
        <v>11805</v>
      </c>
      <c r="C191">
        <v>882765</v>
      </c>
      <c r="D191">
        <v>81255</v>
      </c>
      <c r="E191">
        <v>1846155</v>
      </c>
      <c r="F191">
        <v>25440</v>
      </c>
      <c r="G191">
        <v>705180</v>
      </c>
      <c r="H191">
        <v>22155</v>
      </c>
      <c r="I191">
        <v>750435</v>
      </c>
      <c r="J191">
        <v>33390</v>
      </c>
      <c r="K191">
        <v>696480</v>
      </c>
      <c r="L191">
        <v>63180</v>
      </c>
      <c r="M191">
        <v>592455</v>
      </c>
      <c r="N191">
        <v>469980</v>
      </c>
      <c r="O191">
        <v>2223570</v>
      </c>
      <c r="P191">
        <v>150795</v>
      </c>
      <c r="Q191">
        <v>938340</v>
      </c>
      <c r="R191">
        <v>150780</v>
      </c>
      <c r="S191">
        <v>1094400</v>
      </c>
      <c r="T191">
        <v>135090</v>
      </c>
      <c r="U191">
        <v>1000365</v>
      </c>
      <c r="V191">
        <v>238020</v>
      </c>
      <c r="W191">
        <v>1044255</v>
      </c>
      <c r="X191">
        <v>1098510</v>
      </c>
      <c r="Y191">
        <v>2912610</v>
      </c>
      <c r="Z191">
        <v>833655</v>
      </c>
      <c r="AA191">
        <v>1448340</v>
      </c>
      <c r="AB191">
        <v>2380575</v>
      </c>
      <c r="AC191">
        <v>2044650</v>
      </c>
      <c r="AD191">
        <v>3098715</v>
      </c>
      <c r="AE191">
        <v>2052270</v>
      </c>
      <c r="AF191">
        <v>2733120</v>
      </c>
      <c r="AG191">
        <v>1279740</v>
      </c>
      <c r="AH191">
        <v>4748880</v>
      </c>
      <c r="AI191">
        <v>1302060</v>
      </c>
      <c r="AJ191">
        <v>1301190</v>
      </c>
      <c r="AK191">
        <v>251415</v>
      </c>
      <c r="AL191">
        <v>1904400</v>
      </c>
      <c r="AM191">
        <v>175050</v>
      </c>
      <c r="AN191">
        <v>1082985</v>
      </c>
      <c r="AO191">
        <v>124290</v>
      </c>
      <c r="AP191">
        <v>1022070</v>
      </c>
      <c r="AQ191">
        <v>82500</v>
      </c>
      <c r="AR191">
        <v>1964670</v>
      </c>
      <c r="AS191">
        <v>163935</v>
      </c>
      <c r="AT191">
        <v>959625</v>
      </c>
      <c r="AU191">
        <v>23310</v>
      </c>
      <c r="AV191">
        <v>858840</v>
      </c>
      <c r="AW191">
        <v>9870</v>
      </c>
      <c r="AX191">
        <v>739200</v>
      </c>
      <c r="AY191">
        <v>11730</v>
      </c>
      <c r="AZ191">
        <v>811110</v>
      </c>
      <c r="BA191">
        <v>6465</v>
      </c>
      <c r="BB191">
        <v>2196555</v>
      </c>
      <c r="BC191">
        <v>21855</v>
      </c>
      <c r="BD191">
        <v>502710</v>
      </c>
      <c r="BE191">
        <v>2085</v>
      </c>
      <c r="BF191">
        <v>1013115</v>
      </c>
      <c r="BG191">
        <v>2745</v>
      </c>
      <c r="BH191">
        <v>934575</v>
      </c>
      <c r="BI191">
        <v>1095</v>
      </c>
    </row>
    <row r="192" spans="1:61" x14ac:dyDescent="0.2">
      <c r="A192">
        <v>1702623300</v>
      </c>
      <c r="B192">
        <v>11805</v>
      </c>
      <c r="C192">
        <v>882765</v>
      </c>
      <c r="D192">
        <v>81255</v>
      </c>
      <c r="E192">
        <v>1846155</v>
      </c>
      <c r="F192">
        <v>25425</v>
      </c>
      <c r="G192">
        <v>705180</v>
      </c>
      <c r="H192">
        <v>22155</v>
      </c>
      <c r="I192">
        <v>750435</v>
      </c>
      <c r="J192">
        <v>33390</v>
      </c>
      <c r="K192">
        <v>696480</v>
      </c>
      <c r="L192">
        <v>63180</v>
      </c>
      <c r="M192">
        <v>592455</v>
      </c>
      <c r="N192">
        <v>469980</v>
      </c>
      <c r="O192">
        <v>2223570</v>
      </c>
      <c r="P192">
        <v>150795</v>
      </c>
      <c r="Q192">
        <v>938340</v>
      </c>
      <c r="R192">
        <v>150780</v>
      </c>
      <c r="S192">
        <v>1094400</v>
      </c>
      <c r="T192">
        <v>135090</v>
      </c>
      <c r="U192">
        <v>1000365</v>
      </c>
      <c r="V192">
        <v>238020</v>
      </c>
      <c r="W192">
        <v>1044255</v>
      </c>
      <c r="X192">
        <v>1098510</v>
      </c>
      <c r="Y192">
        <v>2912610</v>
      </c>
      <c r="Z192">
        <v>833655</v>
      </c>
      <c r="AA192">
        <v>1448340</v>
      </c>
      <c r="AB192">
        <v>2380575</v>
      </c>
      <c r="AC192">
        <v>2044650</v>
      </c>
      <c r="AD192">
        <v>3098715</v>
      </c>
      <c r="AE192">
        <v>2052270</v>
      </c>
      <c r="AF192">
        <v>2733120</v>
      </c>
      <c r="AG192">
        <v>1279740</v>
      </c>
      <c r="AH192">
        <v>4748880</v>
      </c>
      <c r="AI192">
        <v>1302060</v>
      </c>
      <c r="AJ192">
        <v>1301190</v>
      </c>
      <c r="AK192">
        <v>251415</v>
      </c>
      <c r="AL192">
        <v>1904400</v>
      </c>
      <c r="AM192">
        <v>175050</v>
      </c>
      <c r="AN192">
        <v>1082985</v>
      </c>
      <c r="AO192">
        <v>124290</v>
      </c>
      <c r="AP192">
        <v>1022070</v>
      </c>
      <c r="AQ192">
        <v>82500</v>
      </c>
      <c r="AR192">
        <v>1964670</v>
      </c>
      <c r="AS192">
        <v>163935</v>
      </c>
      <c r="AT192">
        <v>959625</v>
      </c>
      <c r="AU192">
        <v>23310</v>
      </c>
      <c r="AV192">
        <v>858840</v>
      </c>
      <c r="AW192">
        <v>9870</v>
      </c>
      <c r="AX192">
        <v>739200</v>
      </c>
      <c r="AY192">
        <v>11730</v>
      </c>
      <c r="AZ192">
        <v>811110</v>
      </c>
      <c r="BA192">
        <v>6465</v>
      </c>
      <c r="BB192">
        <v>2196555</v>
      </c>
      <c r="BC192">
        <v>21855</v>
      </c>
      <c r="BD192">
        <v>502710</v>
      </c>
      <c r="BE192">
        <v>2085</v>
      </c>
      <c r="BF192">
        <v>1013115</v>
      </c>
      <c r="BG192">
        <v>2745</v>
      </c>
      <c r="BH192">
        <v>934575</v>
      </c>
      <c r="BI192">
        <v>1095</v>
      </c>
    </row>
    <row r="193" spans="1:61" x14ac:dyDescent="0.2">
      <c r="A193">
        <v>1702623360</v>
      </c>
      <c r="B193">
        <v>11805</v>
      </c>
      <c r="C193">
        <v>882960</v>
      </c>
      <c r="D193">
        <v>81255</v>
      </c>
      <c r="E193">
        <v>1842990</v>
      </c>
      <c r="F193">
        <v>25425</v>
      </c>
      <c r="G193">
        <v>703800</v>
      </c>
      <c r="H193">
        <v>22155</v>
      </c>
      <c r="I193">
        <v>750945</v>
      </c>
      <c r="J193">
        <v>33390</v>
      </c>
      <c r="K193">
        <v>697125</v>
      </c>
      <c r="L193">
        <v>63180</v>
      </c>
      <c r="M193">
        <v>598650</v>
      </c>
      <c r="N193">
        <v>469980</v>
      </c>
      <c r="O193">
        <v>2220960</v>
      </c>
      <c r="P193">
        <v>150795</v>
      </c>
      <c r="Q193">
        <v>937185</v>
      </c>
      <c r="R193">
        <v>150780</v>
      </c>
      <c r="S193">
        <v>1097490</v>
      </c>
      <c r="T193">
        <v>134610</v>
      </c>
      <c r="U193">
        <v>997020</v>
      </c>
      <c r="V193">
        <v>238740</v>
      </c>
      <c r="W193">
        <v>1041900</v>
      </c>
      <c r="X193">
        <v>1095075</v>
      </c>
      <c r="Y193">
        <v>2920500</v>
      </c>
      <c r="Z193">
        <v>829695</v>
      </c>
      <c r="AA193">
        <v>1446930</v>
      </c>
      <c r="AB193">
        <v>2373330</v>
      </c>
      <c r="AC193">
        <v>2056995</v>
      </c>
      <c r="AD193">
        <v>3089940</v>
      </c>
      <c r="AE193">
        <v>2051010</v>
      </c>
      <c r="AF193">
        <v>2726940</v>
      </c>
      <c r="AG193">
        <v>1275675</v>
      </c>
      <c r="AH193">
        <v>4752180</v>
      </c>
      <c r="AI193">
        <v>1308720</v>
      </c>
      <c r="AJ193">
        <v>1305165</v>
      </c>
      <c r="AK193">
        <v>253155</v>
      </c>
      <c r="AL193">
        <v>1899120</v>
      </c>
      <c r="AM193">
        <v>176295</v>
      </c>
      <c r="AN193">
        <v>1080765</v>
      </c>
      <c r="AO193">
        <v>124290</v>
      </c>
      <c r="AP193">
        <v>1015590</v>
      </c>
      <c r="AQ193">
        <v>82350</v>
      </c>
      <c r="AR193">
        <v>1959765</v>
      </c>
      <c r="AS193">
        <v>165435</v>
      </c>
      <c r="AT193">
        <v>954075</v>
      </c>
      <c r="AU193">
        <v>23250</v>
      </c>
      <c r="AV193">
        <v>857670</v>
      </c>
      <c r="AW193">
        <v>9870</v>
      </c>
      <c r="AX193">
        <v>738705</v>
      </c>
      <c r="AY193">
        <v>11730</v>
      </c>
      <c r="AZ193">
        <v>813390</v>
      </c>
      <c r="BA193">
        <v>6360</v>
      </c>
      <c r="BB193">
        <v>2194050</v>
      </c>
      <c r="BC193">
        <v>21855</v>
      </c>
      <c r="BD193">
        <v>502455</v>
      </c>
      <c r="BE193">
        <v>2085</v>
      </c>
      <c r="BF193">
        <v>1012620</v>
      </c>
      <c r="BG193">
        <v>2745</v>
      </c>
      <c r="BH193">
        <v>934860</v>
      </c>
      <c r="BI193">
        <v>1095</v>
      </c>
    </row>
    <row r="194" spans="1:61" x14ac:dyDescent="0.2">
      <c r="A194">
        <v>1702623420</v>
      </c>
      <c r="B194">
        <v>11805</v>
      </c>
      <c r="C194">
        <v>882960</v>
      </c>
      <c r="D194">
        <v>81255</v>
      </c>
      <c r="E194">
        <v>1842990</v>
      </c>
      <c r="F194">
        <v>25425</v>
      </c>
      <c r="G194">
        <v>703800</v>
      </c>
      <c r="H194">
        <v>22155</v>
      </c>
      <c r="I194">
        <v>750945</v>
      </c>
      <c r="J194">
        <v>33390</v>
      </c>
      <c r="K194">
        <v>697125</v>
      </c>
      <c r="L194">
        <v>63150</v>
      </c>
      <c r="M194">
        <v>598650</v>
      </c>
      <c r="N194">
        <v>469920</v>
      </c>
      <c r="O194">
        <v>2220960</v>
      </c>
      <c r="P194">
        <v>150795</v>
      </c>
      <c r="Q194">
        <v>937185</v>
      </c>
      <c r="R194">
        <v>150975</v>
      </c>
      <c r="S194">
        <v>1097490</v>
      </c>
      <c r="T194">
        <v>134610</v>
      </c>
      <c r="U194">
        <v>997020</v>
      </c>
      <c r="V194">
        <v>238740</v>
      </c>
      <c r="W194">
        <v>1041900</v>
      </c>
      <c r="X194">
        <v>1095075</v>
      </c>
      <c r="Y194">
        <v>2920500</v>
      </c>
      <c r="Z194">
        <v>829695</v>
      </c>
      <c r="AA194">
        <v>1446930</v>
      </c>
      <c r="AB194">
        <v>2373330</v>
      </c>
      <c r="AC194">
        <v>2056995</v>
      </c>
      <c r="AD194">
        <v>3089940</v>
      </c>
      <c r="AE194">
        <v>2051010</v>
      </c>
      <c r="AF194">
        <v>2726940</v>
      </c>
      <c r="AG194">
        <v>1275675</v>
      </c>
      <c r="AH194">
        <v>4752180</v>
      </c>
      <c r="AI194">
        <v>1308720</v>
      </c>
      <c r="AJ194">
        <v>1305165</v>
      </c>
      <c r="AK194">
        <v>253155</v>
      </c>
      <c r="AL194">
        <v>1899120</v>
      </c>
      <c r="AM194">
        <v>176295</v>
      </c>
      <c r="AN194">
        <v>1080765</v>
      </c>
      <c r="AO194">
        <v>123930</v>
      </c>
      <c r="AP194">
        <v>1015590</v>
      </c>
      <c r="AQ194">
        <v>82350</v>
      </c>
      <c r="AR194">
        <v>1959765</v>
      </c>
      <c r="AS194">
        <v>165435</v>
      </c>
      <c r="AT194">
        <v>954075</v>
      </c>
      <c r="AU194">
        <v>23250</v>
      </c>
      <c r="AV194">
        <v>857670</v>
      </c>
      <c r="AW194">
        <v>9870</v>
      </c>
      <c r="AX194">
        <v>738705</v>
      </c>
      <c r="AY194">
        <v>11730</v>
      </c>
      <c r="AZ194">
        <v>813390</v>
      </c>
      <c r="BA194">
        <v>6360</v>
      </c>
      <c r="BB194">
        <v>2194050</v>
      </c>
      <c r="BC194">
        <v>21720</v>
      </c>
      <c r="BD194">
        <v>502455</v>
      </c>
      <c r="BE194">
        <v>2085</v>
      </c>
      <c r="BF194">
        <v>1012620</v>
      </c>
      <c r="BG194">
        <v>2745</v>
      </c>
      <c r="BH194">
        <v>934860</v>
      </c>
      <c r="BI194">
        <v>1095</v>
      </c>
    </row>
    <row r="195" spans="1:61" x14ac:dyDescent="0.2">
      <c r="A195">
        <v>1702623480</v>
      </c>
      <c r="B195">
        <v>11805</v>
      </c>
      <c r="C195">
        <v>882960</v>
      </c>
      <c r="D195">
        <v>81255</v>
      </c>
      <c r="E195">
        <v>1842990</v>
      </c>
      <c r="F195">
        <v>25410</v>
      </c>
      <c r="G195">
        <v>703800</v>
      </c>
      <c r="H195">
        <v>22155</v>
      </c>
      <c r="I195">
        <v>750945</v>
      </c>
      <c r="J195">
        <v>33390</v>
      </c>
      <c r="K195">
        <v>697125</v>
      </c>
      <c r="L195">
        <v>63150</v>
      </c>
      <c r="M195">
        <v>598650</v>
      </c>
      <c r="N195">
        <v>469920</v>
      </c>
      <c r="O195">
        <v>2220960</v>
      </c>
      <c r="P195">
        <v>150795</v>
      </c>
      <c r="Q195">
        <v>937185</v>
      </c>
      <c r="R195">
        <v>150975</v>
      </c>
      <c r="S195">
        <v>1097490</v>
      </c>
      <c r="T195">
        <v>134610</v>
      </c>
      <c r="U195">
        <v>997020</v>
      </c>
      <c r="V195">
        <v>238740</v>
      </c>
      <c r="W195">
        <v>1041900</v>
      </c>
      <c r="X195">
        <v>1095075</v>
      </c>
      <c r="Y195">
        <v>2920500</v>
      </c>
      <c r="Z195">
        <v>829695</v>
      </c>
      <c r="AA195">
        <v>1446930</v>
      </c>
      <c r="AB195">
        <v>2373330</v>
      </c>
      <c r="AC195">
        <v>2056995</v>
      </c>
      <c r="AD195">
        <v>3089940</v>
      </c>
      <c r="AE195">
        <v>2051010</v>
      </c>
      <c r="AF195">
        <v>2726940</v>
      </c>
      <c r="AG195">
        <v>1275675</v>
      </c>
      <c r="AH195">
        <v>4752180</v>
      </c>
      <c r="AI195">
        <v>1308720</v>
      </c>
      <c r="AJ195">
        <v>1305165</v>
      </c>
      <c r="AK195">
        <v>253155</v>
      </c>
      <c r="AL195">
        <v>1899120</v>
      </c>
      <c r="AM195">
        <v>176295</v>
      </c>
      <c r="AN195">
        <v>1080765</v>
      </c>
      <c r="AO195">
        <v>123930</v>
      </c>
      <c r="AP195">
        <v>1015590</v>
      </c>
      <c r="AQ195">
        <v>82350</v>
      </c>
      <c r="AR195">
        <v>1959765</v>
      </c>
      <c r="AS195">
        <v>165435</v>
      </c>
      <c r="AT195">
        <v>954075</v>
      </c>
      <c r="AU195">
        <v>23250</v>
      </c>
      <c r="AV195">
        <v>857670</v>
      </c>
      <c r="AW195">
        <v>9870</v>
      </c>
      <c r="AX195">
        <v>738705</v>
      </c>
      <c r="AY195">
        <v>11730</v>
      </c>
      <c r="AZ195">
        <v>813390</v>
      </c>
      <c r="BA195">
        <v>6360</v>
      </c>
      <c r="BB195">
        <v>2194050</v>
      </c>
      <c r="BC195">
        <v>21720</v>
      </c>
      <c r="BD195">
        <v>502455</v>
      </c>
      <c r="BE195">
        <v>2085</v>
      </c>
      <c r="BF195">
        <v>1012620</v>
      </c>
      <c r="BG195">
        <v>2745</v>
      </c>
      <c r="BH195">
        <v>934860</v>
      </c>
      <c r="BI195">
        <v>1095</v>
      </c>
    </row>
    <row r="196" spans="1:61" x14ac:dyDescent="0.2">
      <c r="A196">
        <v>1702623540</v>
      </c>
      <c r="B196">
        <v>11805</v>
      </c>
      <c r="C196">
        <v>882900</v>
      </c>
      <c r="D196">
        <v>81255</v>
      </c>
      <c r="E196">
        <v>1830870</v>
      </c>
      <c r="F196">
        <v>25410</v>
      </c>
      <c r="G196">
        <v>704190</v>
      </c>
      <c r="H196">
        <v>22155</v>
      </c>
      <c r="I196">
        <v>752400</v>
      </c>
      <c r="J196">
        <v>33390</v>
      </c>
      <c r="K196">
        <v>710730</v>
      </c>
      <c r="L196">
        <v>63135</v>
      </c>
      <c r="M196">
        <v>620460</v>
      </c>
      <c r="N196">
        <v>470430</v>
      </c>
      <c r="O196">
        <v>2234700</v>
      </c>
      <c r="P196">
        <v>150405</v>
      </c>
      <c r="Q196">
        <v>938850</v>
      </c>
      <c r="R196">
        <v>150600</v>
      </c>
      <c r="S196">
        <v>1100565</v>
      </c>
      <c r="T196">
        <v>134460</v>
      </c>
      <c r="U196">
        <v>997800</v>
      </c>
      <c r="V196">
        <v>240480</v>
      </c>
      <c r="W196">
        <v>1046745</v>
      </c>
      <c r="X196">
        <v>1091835</v>
      </c>
      <c r="Y196">
        <v>2918835</v>
      </c>
      <c r="Z196">
        <v>823500</v>
      </c>
      <c r="AA196">
        <v>1444365</v>
      </c>
      <c r="AB196">
        <v>2338560</v>
      </c>
      <c r="AC196">
        <v>2049795</v>
      </c>
      <c r="AD196">
        <v>3056880</v>
      </c>
      <c r="AE196">
        <v>2027610</v>
      </c>
      <c r="AF196">
        <v>2723175</v>
      </c>
      <c r="AG196">
        <v>1262370</v>
      </c>
      <c r="AH196">
        <v>4756650</v>
      </c>
      <c r="AI196">
        <v>1325250</v>
      </c>
      <c r="AJ196">
        <v>1299765</v>
      </c>
      <c r="AK196">
        <v>252495</v>
      </c>
      <c r="AL196">
        <v>1901460</v>
      </c>
      <c r="AM196">
        <v>175455</v>
      </c>
      <c r="AN196">
        <v>1085340</v>
      </c>
      <c r="AO196">
        <v>124200</v>
      </c>
      <c r="AP196">
        <v>1009725</v>
      </c>
      <c r="AQ196">
        <v>82260</v>
      </c>
      <c r="AR196">
        <v>1961430</v>
      </c>
      <c r="AS196">
        <v>164340</v>
      </c>
      <c r="AT196">
        <v>946815</v>
      </c>
      <c r="AU196">
        <v>23250</v>
      </c>
      <c r="AV196">
        <v>856395</v>
      </c>
      <c r="AW196">
        <v>9870</v>
      </c>
      <c r="AX196">
        <v>742890</v>
      </c>
      <c r="AY196">
        <v>11730</v>
      </c>
      <c r="AZ196">
        <v>812850</v>
      </c>
      <c r="BA196">
        <v>6360</v>
      </c>
      <c r="BB196">
        <v>2192910</v>
      </c>
      <c r="BC196">
        <v>21720</v>
      </c>
      <c r="BD196">
        <v>503235</v>
      </c>
      <c r="BE196">
        <v>2085</v>
      </c>
      <c r="BF196">
        <v>1014810</v>
      </c>
      <c r="BG196">
        <v>2745</v>
      </c>
      <c r="BH196">
        <v>937635</v>
      </c>
      <c r="BI196">
        <v>1095</v>
      </c>
    </row>
    <row r="197" spans="1:61" x14ac:dyDescent="0.2">
      <c r="A197">
        <v>1702623600</v>
      </c>
      <c r="B197">
        <v>11805</v>
      </c>
      <c r="C197">
        <v>882900</v>
      </c>
      <c r="D197">
        <v>81255</v>
      </c>
      <c r="E197">
        <v>1830870</v>
      </c>
      <c r="F197">
        <v>25410</v>
      </c>
      <c r="G197">
        <v>704190</v>
      </c>
      <c r="H197">
        <v>21270</v>
      </c>
      <c r="I197">
        <v>752400</v>
      </c>
      <c r="J197">
        <v>33390</v>
      </c>
      <c r="K197">
        <v>710730</v>
      </c>
      <c r="L197">
        <v>63135</v>
      </c>
      <c r="M197">
        <v>620460</v>
      </c>
      <c r="N197">
        <v>470430</v>
      </c>
      <c r="O197">
        <v>2234700</v>
      </c>
      <c r="P197">
        <v>150405</v>
      </c>
      <c r="Q197">
        <v>938850</v>
      </c>
      <c r="R197">
        <v>150600</v>
      </c>
      <c r="S197">
        <v>1100565</v>
      </c>
      <c r="T197">
        <v>134460</v>
      </c>
      <c r="U197">
        <v>997800</v>
      </c>
      <c r="V197">
        <v>240480</v>
      </c>
      <c r="W197">
        <v>1046745</v>
      </c>
      <c r="X197">
        <v>1091835</v>
      </c>
      <c r="Y197">
        <v>2918835</v>
      </c>
      <c r="Z197">
        <v>823500</v>
      </c>
      <c r="AA197">
        <v>1444365</v>
      </c>
      <c r="AB197">
        <v>2338560</v>
      </c>
      <c r="AC197">
        <v>2049795</v>
      </c>
      <c r="AD197">
        <v>3056880</v>
      </c>
      <c r="AE197">
        <v>2027610</v>
      </c>
      <c r="AF197">
        <v>2723175</v>
      </c>
      <c r="AG197">
        <v>1262370</v>
      </c>
      <c r="AH197">
        <v>4756650</v>
      </c>
      <c r="AI197">
        <v>1325250</v>
      </c>
      <c r="AJ197">
        <v>1299765</v>
      </c>
      <c r="AK197">
        <v>252495</v>
      </c>
      <c r="AL197">
        <v>1901460</v>
      </c>
      <c r="AM197">
        <v>175455</v>
      </c>
      <c r="AN197">
        <v>1085340</v>
      </c>
      <c r="AO197">
        <v>124200</v>
      </c>
      <c r="AP197">
        <v>1009725</v>
      </c>
      <c r="AQ197">
        <v>82260</v>
      </c>
      <c r="AR197">
        <v>1961430</v>
      </c>
      <c r="AS197">
        <v>164340</v>
      </c>
      <c r="AT197">
        <v>946815</v>
      </c>
      <c r="AU197">
        <v>22845</v>
      </c>
      <c r="AV197">
        <v>856395</v>
      </c>
      <c r="AW197">
        <v>9870</v>
      </c>
      <c r="AX197">
        <v>742890</v>
      </c>
      <c r="AY197">
        <v>11745</v>
      </c>
      <c r="AZ197">
        <v>812850</v>
      </c>
      <c r="BA197">
        <v>6360</v>
      </c>
      <c r="BB197">
        <v>2192910</v>
      </c>
      <c r="BC197">
        <v>21870</v>
      </c>
      <c r="BD197">
        <v>503235</v>
      </c>
      <c r="BE197">
        <v>2085</v>
      </c>
      <c r="BF197">
        <v>1014810</v>
      </c>
      <c r="BG197">
        <v>2745</v>
      </c>
      <c r="BH197">
        <v>937635</v>
      </c>
      <c r="BI197">
        <v>1095</v>
      </c>
    </row>
    <row r="198" spans="1:61" x14ac:dyDescent="0.2">
      <c r="A198">
        <v>1702623660</v>
      </c>
      <c r="B198">
        <v>11805</v>
      </c>
      <c r="C198">
        <v>882900</v>
      </c>
      <c r="D198">
        <v>81255</v>
      </c>
      <c r="E198">
        <v>1830870</v>
      </c>
      <c r="F198">
        <v>25395</v>
      </c>
      <c r="G198">
        <v>704190</v>
      </c>
      <c r="H198">
        <v>21270</v>
      </c>
      <c r="I198">
        <v>752400</v>
      </c>
      <c r="J198">
        <v>33390</v>
      </c>
      <c r="K198">
        <v>710730</v>
      </c>
      <c r="L198">
        <v>63135</v>
      </c>
      <c r="M198">
        <v>620460</v>
      </c>
      <c r="N198">
        <v>470430</v>
      </c>
      <c r="O198">
        <v>2234700</v>
      </c>
      <c r="P198">
        <v>150405</v>
      </c>
      <c r="Q198">
        <v>938850</v>
      </c>
      <c r="R198">
        <v>150600</v>
      </c>
      <c r="S198">
        <v>1100565</v>
      </c>
      <c r="T198">
        <v>134460</v>
      </c>
      <c r="U198">
        <v>997800</v>
      </c>
      <c r="V198">
        <v>240480</v>
      </c>
      <c r="W198">
        <v>1046745</v>
      </c>
      <c r="X198">
        <v>1091835</v>
      </c>
      <c r="Y198">
        <v>2918835</v>
      </c>
      <c r="Z198">
        <v>823500</v>
      </c>
      <c r="AA198">
        <v>1444365</v>
      </c>
      <c r="AB198">
        <v>2338560</v>
      </c>
      <c r="AC198">
        <v>2049795</v>
      </c>
      <c r="AD198">
        <v>3056880</v>
      </c>
      <c r="AE198">
        <v>2027610</v>
      </c>
      <c r="AF198">
        <v>2723175</v>
      </c>
      <c r="AG198">
        <v>1262370</v>
      </c>
      <c r="AH198">
        <v>4756650</v>
      </c>
      <c r="AI198">
        <v>1325250</v>
      </c>
      <c r="AJ198">
        <v>1299765</v>
      </c>
      <c r="AK198">
        <v>252495</v>
      </c>
      <c r="AL198">
        <v>1901460</v>
      </c>
      <c r="AM198">
        <v>175455</v>
      </c>
      <c r="AN198">
        <v>1085340</v>
      </c>
      <c r="AO198">
        <v>124200</v>
      </c>
      <c r="AP198">
        <v>1009725</v>
      </c>
      <c r="AQ198">
        <v>82260</v>
      </c>
      <c r="AR198">
        <v>1961430</v>
      </c>
      <c r="AS198">
        <v>164340</v>
      </c>
      <c r="AT198">
        <v>946815</v>
      </c>
      <c r="AU198">
        <v>22845</v>
      </c>
      <c r="AV198">
        <v>856395</v>
      </c>
      <c r="AW198">
        <v>9870</v>
      </c>
      <c r="AX198">
        <v>742890</v>
      </c>
      <c r="AY198">
        <v>11745</v>
      </c>
      <c r="AZ198">
        <v>812850</v>
      </c>
      <c r="BA198">
        <v>6360</v>
      </c>
      <c r="BB198">
        <v>2192910</v>
      </c>
      <c r="BC198">
        <v>21870</v>
      </c>
      <c r="BD198">
        <v>503235</v>
      </c>
      <c r="BE198">
        <v>2085</v>
      </c>
      <c r="BF198">
        <v>1014810</v>
      </c>
      <c r="BG198">
        <v>2745</v>
      </c>
      <c r="BH198">
        <v>937635</v>
      </c>
      <c r="BI198">
        <v>1095</v>
      </c>
    </row>
    <row r="199" spans="1:61" x14ac:dyDescent="0.2">
      <c r="A199">
        <v>1702623720</v>
      </c>
      <c r="B199">
        <v>11490</v>
      </c>
      <c r="C199">
        <v>880980</v>
      </c>
      <c r="D199">
        <v>81270</v>
      </c>
      <c r="E199">
        <v>1838790</v>
      </c>
      <c r="F199">
        <v>25395</v>
      </c>
      <c r="G199">
        <v>702390</v>
      </c>
      <c r="H199">
        <v>21270</v>
      </c>
      <c r="I199">
        <v>763485</v>
      </c>
      <c r="J199">
        <v>33390</v>
      </c>
      <c r="K199">
        <v>709680</v>
      </c>
      <c r="L199">
        <v>63045</v>
      </c>
      <c r="M199">
        <v>606615</v>
      </c>
      <c r="N199">
        <v>470655</v>
      </c>
      <c r="O199">
        <v>2219655</v>
      </c>
      <c r="P199">
        <v>150465</v>
      </c>
      <c r="Q199">
        <v>939750</v>
      </c>
      <c r="R199">
        <v>150600</v>
      </c>
      <c r="S199">
        <v>1087950</v>
      </c>
      <c r="T199">
        <v>135045</v>
      </c>
      <c r="U199">
        <v>993330</v>
      </c>
      <c r="V199">
        <v>239460</v>
      </c>
      <c r="W199">
        <v>1050300</v>
      </c>
      <c r="X199">
        <v>1094565</v>
      </c>
      <c r="Y199">
        <v>2922090</v>
      </c>
      <c r="Z199">
        <v>829755</v>
      </c>
      <c r="AA199">
        <v>1418715</v>
      </c>
      <c r="AB199">
        <v>2349300</v>
      </c>
      <c r="AC199">
        <v>2049585</v>
      </c>
      <c r="AD199">
        <v>3049605</v>
      </c>
      <c r="AE199">
        <v>2006730</v>
      </c>
      <c r="AF199">
        <v>2718495</v>
      </c>
      <c r="AG199">
        <v>1261665</v>
      </c>
      <c r="AH199">
        <v>4762710</v>
      </c>
      <c r="AI199">
        <v>1324590</v>
      </c>
      <c r="AJ199">
        <v>1301385</v>
      </c>
      <c r="AK199">
        <v>252225</v>
      </c>
      <c r="AL199">
        <v>1899765</v>
      </c>
      <c r="AM199">
        <v>176655</v>
      </c>
      <c r="AN199">
        <v>1085745</v>
      </c>
      <c r="AO199">
        <v>124035</v>
      </c>
      <c r="AP199">
        <v>1003260</v>
      </c>
      <c r="AQ199">
        <v>82245</v>
      </c>
      <c r="AR199">
        <v>1977600</v>
      </c>
      <c r="AS199">
        <v>162735</v>
      </c>
      <c r="AT199">
        <v>927780</v>
      </c>
      <c r="AU199">
        <v>22845</v>
      </c>
      <c r="AV199">
        <v>854175</v>
      </c>
      <c r="AW199">
        <v>9870</v>
      </c>
      <c r="AX199">
        <v>731775</v>
      </c>
      <c r="AY199">
        <v>11745</v>
      </c>
      <c r="AZ199">
        <v>817965</v>
      </c>
      <c r="BA199">
        <v>6420</v>
      </c>
      <c r="BB199">
        <v>2208975</v>
      </c>
      <c r="BC199">
        <v>21870</v>
      </c>
      <c r="BD199">
        <v>501615</v>
      </c>
      <c r="BE199">
        <v>2085</v>
      </c>
      <c r="BF199">
        <v>1017960</v>
      </c>
      <c r="BG199">
        <v>2745</v>
      </c>
      <c r="BH199">
        <v>935835</v>
      </c>
      <c r="BI199">
        <v>1095</v>
      </c>
    </row>
    <row r="200" spans="1:61" x14ac:dyDescent="0.2">
      <c r="A200">
        <v>1702623780</v>
      </c>
      <c r="B200">
        <v>11490</v>
      </c>
      <c r="C200">
        <v>880980</v>
      </c>
      <c r="D200">
        <v>81270</v>
      </c>
      <c r="E200">
        <v>1838790</v>
      </c>
      <c r="F200">
        <v>25395</v>
      </c>
      <c r="G200">
        <v>702390</v>
      </c>
      <c r="H200">
        <v>21270</v>
      </c>
      <c r="I200">
        <v>763485</v>
      </c>
      <c r="J200">
        <v>33060</v>
      </c>
      <c r="K200">
        <v>709680</v>
      </c>
      <c r="L200">
        <v>63045</v>
      </c>
      <c r="M200">
        <v>606615</v>
      </c>
      <c r="N200">
        <v>470655</v>
      </c>
      <c r="O200">
        <v>2219655</v>
      </c>
      <c r="P200">
        <v>150465</v>
      </c>
      <c r="Q200">
        <v>939750</v>
      </c>
      <c r="R200">
        <v>150645</v>
      </c>
      <c r="S200">
        <v>1087950</v>
      </c>
      <c r="T200">
        <v>135045</v>
      </c>
      <c r="U200">
        <v>993330</v>
      </c>
      <c r="V200">
        <v>239460</v>
      </c>
      <c r="W200">
        <v>1050300</v>
      </c>
      <c r="X200">
        <v>1094565</v>
      </c>
      <c r="Y200">
        <v>2922090</v>
      </c>
      <c r="Z200">
        <v>829755</v>
      </c>
      <c r="AA200">
        <v>1418715</v>
      </c>
      <c r="AB200">
        <v>2349300</v>
      </c>
      <c r="AC200">
        <v>2049585</v>
      </c>
      <c r="AD200">
        <v>3049605</v>
      </c>
      <c r="AE200">
        <v>2006730</v>
      </c>
      <c r="AF200">
        <v>2718495</v>
      </c>
      <c r="AG200">
        <v>1261665</v>
      </c>
      <c r="AH200">
        <v>4762710</v>
      </c>
      <c r="AI200">
        <v>1324590</v>
      </c>
      <c r="AJ200">
        <v>1301385</v>
      </c>
      <c r="AK200">
        <v>252225</v>
      </c>
      <c r="AL200">
        <v>1899765</v>
      </c>
      <c r="AM200">
        <v>176655</v>
      </c>
      <c r="AN200">
        <v>1085745</v>
      </c>
      <c r="AO200">
        <v>124035</v>
      </c>
      <c r="AP200">
        <v>1003260</v>
      </c>
      <c r="AQ200">
        <v>82245</v>
      </c>
      <c r="AR200">
        <v>1977600</v>
      </c>
      <c r="AS200">
        <v>162735</v>
      </c>
      <c r="AT200">
        <v>927780</v>
      </c>
      <c r="AU200">
        <v>22800</v>
      </c>
      <c r="AV200">
        <v>854175</v>
      </c>
      <c r="AW200">
        <v>9870</v>
      </c>
      <c r="AX200">
        <v>731775</v>
      </c>
      <c r="AY200">
        <v>11745</v>
      </c>
      <c r="AZ200">
        <v>817965</v>
      </c>
      <c r="BA200">
        <v>6420</v>
      </c>
      <c r="BB200">
        <v>2208975</v>
      </c>
      <c r="BC200">
        <v>21645</v>
      </c>
      <c r="BD200">
        <v>501615</v>
      </c>
      <c r="BE200">
        <v>2085</v>
      </c>
      <c r="BF200">
        <v>1017960</v>
      </c>
      <c r="BG200">
        <v>2745</v>
      </c>
      <c r="BH200">
        <v>935835</v>
      </c>
      <c r="BI200">
        <v>1095</v>
      </c>
    </row>
    <row r="201" spans="1:61" x14ac:dyDescent="0.2">
      <c r="A201">
        <v>1702623840</v>
      </c>
      <c r="B201">
        <v>11490</v>
      </c>
      <c r="C201">
        <v>880980</v>
      </c>
      <c r="D201">
        <v>81270</v>
      </c>
      <c r="E201">
        <v>1838790</v>
      </c>
      <c r="F201">
        <v>25395</v>
      </c>
      <c r="G201">
        <v>702390</v>
      </c>
      <c r="H201">
        <v>21270</v>
      </c>
      <c r="I201">
        <v>763485</v>
      </c>
      <c r="J201">
        <v>33060</v>
      </c>
      <c r="K201">
        <v>709680</v>
      </c>
      <c r="L201">
        <v>63045</v>
      </c>
      <c r="M201">
        <v>606615</v>
      </c>
      <c r="N201">
        <v>470655</v>
      </c>
      <c r="O201">
        <v>2219655</v>
      </c>
      <c r="P201">
        <v>150465</v>
      </c>
      <c r="Q201">
        <v>939750</v>
      </c>
      <c r="R201">
        <v>150645</v>
      </c>
      <c r="S201">
        <v>1087950</v>
      </c>
      <c r="T201">
        <v>135045</v>
      </c>
      <c r="U201">
        <v>993330</v>
      </c>
      <c r="V201">
        <v>239460</v>
      </c>
      <c r="W201">
        <v>1050300</v>
      </c>
      <c r="X201">
        <v>1094565</v>
      </c>
      <c r="Y201">
        <v>2922090</v>
      </c>
      <c r="Z201">
        <v>829755</v>
      </c>
      <c r="AA201">
        <v>1418715</v>
      </c>
      <c r="AB201">
        <v>2349300</v>
      </c>
      <c r="AC201">
        <v>2049585</v>
      </c>
      <c r="AD201">
        <v>3049605</v>
      </c>
      <c r="AE201">
        <v>2006730</v>
      </c>
      <c r="AF201">
        <v>2718495</v>
      </c>
      <c r="AG201">
        <v>1261665</v>
      </c>
      <c r="AH201">
        <v>4762710</v>
      </c>
      <c r="AI201">
        <v>1324590</v>
      </c>
      <c r="AJ201">
        <v>1301385</v>
      </c>
      <c r="AK201">
        <v>252225</v>
      </c>
      <c r="AL201">
        <v>1899765</v>
      </c>
      <c r="AM201">
        <v>176655</v>
      </c>
      <c r="AN201">
        <v>1085745</v>
      </c>
      <c r="AO201">
        <v>124035</v>
      </c>
      <c r="AP201">
        <v>1003260</v>
      </c>
      <c r="AQ201">
        <v>82245</v>
      </c>
      <c r="AR201">
        <v>1977600</v>
      </c>
      <c r="AS201">
        <v>162735</v>
      </c>
      <c r="AT201">
        <v>927780</v>
      </c>
      <c r="AU201">
        <v>22800</v>
      </c>
      <c r="AV201">
        <v>854175</v>
      </c>
      <c r="AW201">
        <v>9870</v>
      </c>
      <c r="AX201">
        <v>731775</v>
      </c>
      <c r="AY201">
        <v>11745</v>
      </c>
      <c r="AZ201">
        <v>817965</v>
      </c>
      <c r="BA201">
        <v>6420</v>
      </c>
      <c r="BB201">
        <v>2208975</v>
      </c>
      <c r="BC201">
        <v>21645</v>
      </c>
      <c r="BD201">
        <v>501615</v>
      </c>
      <c r="BE201">
        <v>2085</v>
      </c>
      <c r="BF201">
        <v>1017960</v>
      </c>
      <c r="BG201">
        <v>2745</v>
      </c>
      <c r="BH201">
        <v>935835</v>
      </c>
      <c r="BI201">
        <v>1095</v>
      </c>
    </row>
    <row r="202" spans="1:61" x14ac:dyDescent="0.2">
      <c r="A202">
        <v>1702623900</v>
      </c>
      <c r="B202">
        <v>11490</v>
      </c>
      <c r="C202">
        <v>878160</v>
      </c>
      <c r="D202">
        <v>81270</v>
      </c>
      <c r="E202">
        <v>1841940</v>
      </c>
      <c r="F202">
        <v>25395</v>
      </c>
      <c r="G202">
        <v>703395</v>
      </c>
      <c r="H202">
        <v>21270</v>
      </c>
      <c r="I202">
        <v>762630</v>
      </c>
      <c r="J202">
        <v>33060</v>
      </c>
      <c r="K202">
        <v>706770</v>
      </c>
      <c r="L202">
        <v>63060</v>
      </c>
      <c r="M202">
        <v>603825</v>
      </c>
      <c r="N202">
        <v>471765</v>
      </c>
      <c r="O202">
        <v>2241330</v>
      </c>
      <c r="P202">
        <v>150465</v>
      </c>
      <c r="Q202">
        <v>943410</v>
      </c>
      <c r="R202">
        <v>150765</v>
      </c>
      <c r="S202">
        <v>1091025</v>
      </c>
      <c r="T202">
        <v>135180</v>
      </c>
      <c r="U202">
        <v>991965</v>
      </c>
      <c r="V202">
        <v>241200</v>
      </c>
      <c r="W202">
        <v>1052940</v>
      </c>
      <c r="X202">
        <v>1098075</v>
      </c>
      <c r="Y202">
        <v>2928855</v>
      </c>
      <c r="Z202">
        <v>833475</v>
      </c>
      <c r="AA202">
        <v>1423635</v>
      </c>
      <c r="AB202">
        <v>2350410</v>
      </c>
      <c r="AC202">
        <v>2058330</v>
      </c>
      <c r="AD202">
        <v>3078705</v>
      </c>
      <c r="AE202">
        <v>2035725</v>
      </c>
      <c r="AF202">
        <v>2725710</v>
      </c>
      <c r="AG202">
        <v>1270635</v>
      </c>
      <c r="AH202">
        <v>4764690</v>
      </c>
      <c r="AI202">
        <v>1318950</v>
      </c>
      <c r="AJ202">
        <v>1298490</v>
      </c>
      <c r="AK202">
        <v>253020</v>
      </c>
      <c r="AL202">
        <v>1899675</v>
      </c>
      <c r="AM202">
        <v>177570</v>
      </c>
      <c r="AN202">
        <v>1084485</v>
      </c>
      <c r="AO202">
        <v>124425</v>
      </c>
      <c r="AP202">
        <v>1005540</v>
      </c>
      <c r="AQ202">
        <v>82530</v>
      </c>
      <c r="AR202">
        <v>1986225</v>
      </c>
      <c r="AS202">
        <v>164310</v>
      </c>
      <c r="AT202">
        <v>933945</v>
      </c>
      <c r="AU202">
        <v>22845</v>
      </c>
      <c r="AV202">
        <v>849585</v>
      </c>
      <c r="AW202">
        <v>9870</v>
      </c>
      <c r="AX202">
        <v>728790</v>
      </c>
      <c r="AY202">
        <v>11745</v>
      </c>
      <c r="AZ202">
        <v>815430</v>
      </c>
      <c r="BA202">
        <v>6420</v>
      </c>
      <c r="BB202">
        <v>2205960</v>
      </c>
      <c r="BC202">
        <v>21645</v>
      </c>
      <c r="BD202">
        <v>500445</v>
      </c>
      <c r="BE202">
        <v>2085</v>
      </c>
      <c r="BF202">
        <v>1014420</v>
      </c>
      <c r="BG202">
        <v>2745</v>
      </c>
      <c r="BH202">
        <v>932085</v>
      </c>
      <c r="BI202">
        <v>1095</v>
      </c>
    </row>
    <row r="203" spans="1:61" x14ac:dyDescent="0.2">
      <c r="A203">
        <v>1702623960</v>
      </c>
      <c r="B203">
        <v>11490</v>
      </c>
      <c r="C203">
        <v>878160</v>
      </c>
      <c r="D203">
        <v>81240</v>
      </c>
      <c r="E203">
        <v>1841940</v>
      </c>
      <c r="F203">
        <v>25395</v>
      </c>
      <c r="G203">
        <v>703395</v>
      </c>
      <c r="H203">
        <v>21270</v>
      </c>
      <c r="I203">
        <v>762630</v>
      </c>
      <c r="J203">
        <v>32985</v>
      </c>
      <c r="K203">
        <v>706770</v>
      </c>
      <c r="L203">
        <v>63060</v>
      </c>
      <c r="M203">
        <v>603825</v>
      </c>
      <c r="N203">
        <v>471765</v>
      </c>
      <c r="O203">
        <v>2241330</v>
      </c>
      <c r="P203">
        <v>150450</v>
      </c>
      <c r="Q203">
        <v>943410</v>
      </c>
      <c r="R203">
        <v>150765</v>
      </c>
      <c r="S203">
        <v>1091025</v>
      </c>
      <c r="T203">
        <v>135180</v>
      </c>
      <c r="U203">
        <v>991965</v>
      </c>
      <c r="V203">
        <v>241200</v>
      </c>
      <c r="W203">
        <v>1052940</v>
      </c>
      <c r="X203">
        <v>1098075</v>
      </c>
      <c r="Y203">
        <v>2928855</v>
      </c>
      <c r="Z203">
        <v>833475</v>
      </c>
      <c r="AA203">
        <v>1423635</v>
      </c>
      <c r="AB203">
        <v>2350410</v>
      </c>
      <c r="AC203">
        <v>2058330</v>
      </c>
      <c r="AD203">
        <v>3078705</v>
      </c>
      <c r="AE203">
        <v>2035725</v>
      </c>
      <c r="AF203">
        <v>2725710</v>
      </c>
      <c r="AG203">
        <v>1270635</v>
      </c>
      <c r="AH203">
        <v>4764690</v>
      </c>
      <c r="AI203">
        <v>1318950</v>
      </c>
      <c r="AJ203">
        <v>1298490</v>
      </c>
      <c r="AK203">
        <v>253020</v>
      </c>
      <c r="AL203">
        <v>1899675</v>
      </c>
      <c r="AM203">
        <v>177570</v>
      </c>
      <c r="AN203">
        <v>1084485</v>
      </c>
      <c r="AO203">
        <v>124425</v>
      </c>
      <c r="AP203">
        <v>1005540</v>
      </c>
      <c r="AQ203">
        <v>82530</v>
      </c>
      <c r="AR203">
        <v>1986225</v>
      </c>
      <c r="AS203">
        <v>164310</v>
      </c>
      <c r="AT203">
        <v>933945</v>
      </c>
      <c r="AU203">
        <v>22845</v>
      </c>
      <c r="AV203">
        <v>849585</v>
      </c>
      <c r="AW203">
        <v>9870</v>
      </c>
      <c r="AX203">
        <v>728790</v>
      </c>
      <c r="AY203">
        <v>11745</v>
      </c>
      <c r="AZ203">
        <v>815430</v>
      </c>
      <c r="BA203">
        <v>6420</v>
      </c>
      <c r="BB203">
        <v>2205960</v>
      </c>
      <c r="BC203">
        <v>21645</v>
      </c>
      <c r="BD203">
        <v>500445</v>
      </c>
      <c r="BE203">
        <v>2085</v>
      </c>
      <c r="BF203">
        <v>1014420</v>
      </c>
      <c r="BG203">
        <v>2745</v>
      </c>
      <c r="BH203">
        <v>932085</v>
      </c>
      <c r="BI203">
        <v>1095</v>
      </c>
    </row>
    <row r="204" spans="1:61" x14ac:dyDescent="0.2">
      <c r="A204">
        <v>1702624020</v>
      </c>
      <c r="B204">
        <v>11490</v>
      </c>
      <c r="C204">
        <v>878160</v>
      </c>
      <c r="D204">
        <v>81240</v>
      </c>
      <c r="E204">
        <v>1841940</v>
      </c>
      <c r="F204">
        <v>25395</v>
      </c>
      <c r="G204">
        <v>703395</v>
      </c>
      <c r="H204">
        <v>21270</v>
      </c>
      <c r="I204">
        <v>762630</v>
      </c>
      <c r="J204">
        <v>32985</v>
      </c>
      <c r="K204">
        <v>706770</v>
      </c>
      <c r="L204">
        <v>63060</v>
      </c>
      <c r="M204">
        <v>603825</v>
      </c>
      <c r="N204">
        <v>471765</v>
      </c>
      <c r="O204">
        <v>2241330</v>
      </c>
      <c r="P204">
        <v>150450</v>
      </c>
      <c r="Q204">
        <v>943410</v>
      </c>
      <c r="R204">
        <v>150765</v>
      </c>
      <c r="S204">
        <v>1091025</v>
      </c>
      <c r="T204">
        <v>135180</v>
      </c>
      <c r="U204">
        <v>991965</v>
      </c>
      <c r="V204">
        <v>241200</v>
      </c>
      <c r="W204">
        <v>1052940</v>
      </c>
      <c r="X204">
        <v>1098075</v>
      </c>
      <c r="Y204">
        <v>2928855</v>
      </c>
      <c r="Z204">
        <v>833475</v>
      </c>
      <c r="AA204">
        <v>1423635</v>
      </c>
      <c r="AB204">
        <v>2350410</v>
      </c>
      <c r="AC204">
        <v>2058330</v>
      </c>
      <c r="AD204">
        <v>3078705</v>
      </c>
      <c r="AE204">
        <v>2035725</v>
      </c>
      <c r="AF204">
        <v>2725710</v>
      </c>
      <c r="AG204">
        <v>1270635</v>
      </c>
      <c r="AH204">
        <v>4764690</v>
      </c>
      <c r="AI204">
        <v>1318950</v>
      </c>
      <c r="AJ204">
        <v>1298490</v>
      </c>
      <c r="AK204">
        <v>253020</v>
      </c>
      <c r="AL204">
        <v>1899675</v>
      </c>
      <c r="AM204">
        <v>177570</v>
      </c>
      <c r="AN204">
        <v>1084485</v>
      </c>
      <c r="AO204">
        <v>124425</v>
      </c>
      <c r="AP204">
        <v>1005540</v>
      </c>
      <c r="AQ204">
        <v>82530</v>
      </c>
      <c r="AR204">
        <v>1986225</v>
      </c>
      <c r="AS204">
        <v>164310</v>
      </c>
      <c r="AT204">
        <v>933945</v>
      </c>
      <c r="AU204">
        <v>22845</v>
      </c>
      <c r="AV204">
        <v>849585</v>
      </c>
      <c r="AW204">
        <v>9870</v>
      </c>
      <c r="AX204">
        <v>728790</v>
      </c>
      <c r="AY204">
        <v>11745</v>
      </c>
      <c r="AZ204">
        <v>815430</v>
      </c>
      <c r="BA204">
        <v>6420</v>
      </c>
      <c r="BB204">
        <v>2205960</v>
      </c>
      <c r="BC204">
        <v>21645</v>
      </c>
      <c r="BD204">
        <v>500445</v>
      </c>
      <c r="BE204">
        <v>2055</v>
      </c>
      <c r="BF204">
        <v>1014420</v>
      </c>
      <c r="BG204">
        <v>2835</v>
      </c>
      <c r="BH204">
        <v>932085</v>
      </c>
      <c r="BI204">
        <v>1095</v>
      </c>
    </row>
    <row r="205" spans="1:61" x14ac:dyDescent="0.2">
      <c r="A205">
        <v>1702624080</v>
      </c>
      <c r="B205">
        <v>11490</v>
      </c>
      <c r="C205">
        <v>878250</v>
      </c>
      <c r="D205">
        <v>80925</v>
      </c>
      <c r="E205">
        <v>1843755</v>
      </c>
      <c r="F205">
        <v>25395</v>
      </c>
      <c r="G205">
        <v>706110</v>
      </c>
      <c r="H205">
        <v>21270</v>
      </c>
      <c r="I205">
        <v>758970</v>
      </c>
      <c r="J205">
        <v>32910</v>
      </c>
      <c r="K205">
        <v>709365</v>
      </c>
      <c r="L205">
        <v>63060</v>
      </c>
      <c r="M205">
        <v>596745</v>
      </c>
      <c r="N205">
        <v>471720</v>
      </c>
      <c r="O205">
        <v>2211285</v>
      </c>
      <c r="P205">
        <v>150435</v>
      </c>
      <c r="Q205">
        <v>941235</v>
      </c>
      <c r="R205">
        <v>150105</v>
      </c>
      <c r="S205">
        <v>1095705</v>
      </c>
      <c r="T205">
        <v>134985</v>
      </c>
      <c r="U205">
        <v>987510</v>
      </c>
      <c r="V205">
        <v>238695</v>
      </c>
      <c r="W205">
        <v>1070790</v>
      </c>
      <c r="X205">
        <v>1088550</v>
      </c>
      <c r="Y205">
        <v>2931735</v>
      </c>
      <c r="Z205">
        <v>814185</v>
      </c>
      <c r="AA205">
        <v>1421070</v>
      </c>
      <c r="AB205">
        <v>2254500</v>
      </c>
      <c r="AC205">
        <v>2064990</v>
      </c>
      <c r="AD205">
        <v>2989080</v>
      </c>
      <c r="AE205">
        <v>2049510</v>
      </c>
      <c r="AF205">
        <v>2707230</v>
      </c>
      <c r="AG205">
        <v>1279500</v>
      </c>
      <c r="AH205">
        <v>4731135</v>
      </c>
      <c r="AI205">
        <v>1318530</v>
      </c>
      <c r="AJ205">
        <v>1294980</v>
      </c>
      <c r="AK205">
        <v>256785</v>
      </c>
      <c r="AL205">
        <v>1890615</v>
      </c>
      <c r="AM205">
        <v>177720</v>
      </c>
      <c r="AN205">
        <v>1076640</v>
      </c>
      <c r="AO205">
        <v>124770</v>
      </c>
      <c r="AP205">
        <v>1004760</v>
      </c>
      <c r="AQ205">
        <v>82185</v>
      </c>
      <c r="AR205">
        <v>2015565</v>
      </c>
      <c r="AS205">
        <v>164415</v>
      </c>
      <c r="AT205">
        <v>945120</v>
      </c>
      <c r="AU205">
        <v>22845</v>
      </c>
      <c r="AV205">
        <v>851010</v>
      </c>
      <c r="AW205">
        <v>9870</v>
      </c>
      <c r="AX205">
        <v>728370</v>
      </c>
      <c r="AY205">
        <v>11850</v>
      </c>
      <c r="AZ205">
        <v>818430</v>
      </c>
      <c r="BA205">
        <v>6420</v>
      </c>
      <c r="BB205">
        <v>2209005</v>
      </c>
      <c r="BC205">
        <v>21585</v>
      </c>
      <c r="BD205">
        <v>500865</v>
      </c>
      <c r="BE205">
        <v>2055</v>
      </c>
      <c r="BF205">
        <v>1021425</v>
      </c>
      <c r="BG205">
        <v>2835</v>
      </c>
      <c r="BH205">
        <v>929880</v>
      </c>
      <c r="BI205">
        <v>1095</v>
      </c>
    </row>
    <row r="206" spans="1:61" x14ac:dyDescent="0.2">
      <c r="A206">
        <v>1702624140</v>
      </c>
      <c r="B206">
        <v>11490</v>
      </c>
      <c r="C206">
        <v>878250</v>
      </c>
      <c r="D206">
        <v>80925</v>
      </c>
      <c r="E206">
        <v>1843755</v>
      </c>
      <c r="F206">
        <v>25395</v>
      </c>
      <c r="G206">
        <v>706110</v>
      </c>
      <c r="H206">
        <v>21270</v>
      </c>
      <c r="I206">
        <v>758970</v>
      </c>
      <c r="J206">
        <v>32910</v>
      </c>
      <c r="K206">
        <v>709365</v>
      </c>
      <c r="L206">
        <v>62985</v>
      </c>
      <c r="M206">
        <v>596745</v>
      </c>
      <c r="N206">
        <v>471720</v>
      </c>
      <c r="O206">
        <v>2211285</v>
      </c>
      <c r="P206">
        <v>150435</v>
      </c>
      <c r="Q206">
        <v>941235</v>
      </c>
      <c r="R206">
        <v>150105</v>
      </c>
      <c r="S206">
        <v>1095705</v>
      </c>
      <c r="T206">
        <v>134985</v>
      </c>
      <c r="U206">
        <v>987510</v>
      </c>
      <c r="V206">
        <v>238695</v>
      </c>
      <c r="W206">
        <v>1070790</v>
      </c>
      <c r="X206">
        <v>1088550</v>
      </c>
      <c r="Y206">
        <v>2931735</v>
      </c>
      <c r="Z206">
        <v>814185</v>
      </c>
      <c r="AA206">
        <v>1421070</v>
      </c>
      <c r="AB206">
        <v>2254500</v>
      </c>
      <c r="AC206">
        <v>2064990</v>
      </c>
      <c r="AD206">
        <v>2989080</v>
      </c>
      <c r="AE206">
        <v>2049510</v>
      </c>
      <c r="AF206">
        <v>2707230</v>
      </c>
      <c r="AG206">
        <v>1279500</v>
      </c>
      <c r="AH206">
        <v>4731135</v>
      </c>
      <c r="AI206">
        <v>1318530</v>
      </c>
      <c r="AJ206">
        <v>1294980</v>
      </c>
      <c r="AK206">
        <v>256785</v>
      </c>
      <c r="AL206">
        <v>1890615</v>
      </c>
      <c r="AM206">
        <v>177720</v>
      </c>
      <c r="AN206">
        <v>1076640</v>
      </c>
      <c r="AO206">
        <v>124770</v>
      </c>
      <c r="AP206">
        <v>1004760</v>
      </c>
      <c r="AQ206">
        <v>82185</v>
      </c>
      <c r="AR206">
        <v>2015565</v>
      </c>
      <c r="AS206">
        <v>164415</v>
      </c>
      <c r="AT206">
        <v>945120</v>
      </c>
      <c r="AU206">
        <v>23115</v>
      </c>
      <c r="AV206">
        <v>851010</v>
      </c>
      <c r="AW206">
        <v>9855</v>
      </c>
      <c r="AX206">
        <v>728370</v>
      </c>
      <c r="AY206">
        <v>11850</v>
      </c>
      <c r="AZ206">
        <v>818430</v>
      </c>
      <c r="BA206">
        <v>6420</v>
      </c>
      <c r="BB206">
        <v>2209005</v>
      </c>
      <c r="BC206">
        <v>21585</v>
      </c>
      <c r="BD206">
        <v>500865</v>
      </c>
      <c r="BE206">
        <v>2055</v>
      </c>
      <c r="BF206">
        <v>1021425</v>
      </c>
      <c r="BG206">
        <v>2835</v>
      </c>
      <c r="BH206">
        <v>929880</v>
      </c>
      <c r="BI206">
        <v>1095</v>
      </c>
    </row>
    <row r="207" spans="1:61" x14ac:dyDescent="0.2">
      <c r="A207">
        <v>1702624200</v>
      </c>
      <c r="B207">
        <v>11475</v>
      </c>
      <c r="C207">
        <v>878250</v>
      </c>
      <c r="D207">
        <v>80925</v>
      </c>
      <c r="E207">
        <v>1843755</v>
      </c>
      <c r="F207">
        <v>25395</v>
      </c>
      <c r="G207">
        <v>706110</v>
      </c>
      <c r="H207">
        <v>21270</v>
      </c>
      <c r="I207">
        <v>758970</v>
      </c>
      <c r="J207">
        <v>32910</v>
      </c>
      <c r="K207">
        <v>709365</v>
      </c>
      <c r="L207">
        <v>62985</v>
      </c>
      <c r="M207">
        <v>596745</v>
      </c>
      <c r="N207">
        <v>471720</v>
      </c>
      <c r="O207">
        <v>2211285</v>
      </c>
      <c r="P207">
        <v>150435</v>
      </c>
      <c r="Q207">
        <v>941235</v>
      </c>
      <c r="R207">
        <v>150105</v>
      </c>
      <c r="S207">
        <v>1095705</v>
      </c>
      <c r="T207">
        <v>134985</v>
      </c>
      <c r="U207">
        <v>987510</v>
      </c>
      <c r="V207">
        <v>238695</v>
      </c>
      <c r="W207">
        <v>1070790</v>
      </c>
      <c r="X207">
        <v>1088550</v>
      </c>
      <c r="Y207">
        <v>2931735</v>
      </c>
      <c r="Z207">
        <v>814185</v>
      </c>
      <c r="AA207">
        <v>1421070</v>
      </c>
      <c r="AB207">
        <v>2254500</v>
      </c>
      <c r="AC207">
        <v>2064990</v>
      </c>
      <c r="AD207">
        <v>2989080</v>
      </c>
      <c r="AE207">
        <v>2049510</v>
      </c>
      <c r="AF207">
        <v>2707230</v>
      </c>
      <c r="AG207">
        <v>1279500</v>
      </c>
      <c r="AH207">
        <v>4731135</v>
      </c>
      <c r="AI207">
        <v>1318530</v>
      </c>
      <c r="AJ207">
        <v>1294980</v>
      </c>
      <c r="AK207">
        <v>256785</v>
      </c>
      <c r="AL207">
        <v>1890615</v>
      </c>
      <c r="AM207">
        <v>177720</v>
      </c>
      <c r="AN207">
        <v>1076640</v>
      </c>
      <c r="AO207">
        <v>124770</v>
      </c>
      <c r="AP207">
        <v>1004760</v>
      </c>
      <c r="AQ207">
        <v>82185</v>
      </c>
      <c r="AR207">
        <v>2015565</v>
      </c>
      <c r="AS207">
        <v>164415</v>
      </c>
      <c r="AT207">
        <v>945120</v>
      </c>
      <c r="AU207">
        <v>23115</v>
      </c>
      <c r="AV207">
        <v>851010</v>
      </c>
      <c r="AW207">
        <v>9855</v>
      </c>
      <c r="AX207">
        <v>728370</v>
      </c>
      <c r="AY207">
        <v>11850</v>
      </c>
      <c r="AZ207">
        <v>818430</v>
      </c>
      <c r="BA207">
        <v>6420</v>
      </c>
      <c r="BB207">
        <v>2209005</v>
      </c>
      <c r="BC207">
        <v>21585</v>
      </c>
      <c r="BD207">
        <v>500865</v>
      </c>
      <c r="BE207">
        <v>2055</v>
      </c>
      <c r="BF207">
        <v>1021425</v>
      </c>
      <c r="BG207">
        <v>2835</v>
      </c>
      <c r="BH207">
        <v>929880</v>
      </c>
      <c r="BI207">
        <v>1095</v>
      </c>
    </row>
    <row r="208" spans="1:61" x14ac:dyDescent="0.2">
      <c r="A208">
        <v>1702624260</v>
      </c>
      <c r="B208">
        <v>11475</v>
      </c>
      <c r="C208">
        <v>882915</v>
      </c>
      <c r="D208">
        <v>80925</v>
      </c>
      <c r="E208">
        <v>1835925</v>
      </c>
      <c r="F208">
        <v>25395</v>
      </c>
      <c r="G208">
        <v>704865</v>
      </c>
      <c r="H208">
        <v>20475</v>
      </c>
      <c r="I208">
        <v>762450</v>
      </c>
      <c r="J208">
        <v>32940</v>
      </c>
      <c r="K208">
        <v>711210</v>
      </c>
      <c r="L208">
        <v>62985</v>
      </c>
      <c r="M208">
        <v>596415</v>
      </c>
      <c r="N208">
        <v>470580</v>
      </c>
      <c r="O208">
        <v>2213250</v>
      </c>
      <c r="P208">
        <v>150435</v>
      </c>
      <c r="Q208">
        <v>940215</v>
      </c>
      <c r="R208">
        <v>149280</v>
      </c>
      <c r="S208">
        <v>1094820</v>
      </c>
      <c r="T208">
        <v>134895</v>
      </c>
      <c r="U208">
        <v>990210</v>
      </c>
      <c r="V208">
        <v>238695</v>
      </c>
      <c r="W208">
        <v>1074375</v>
      </c>
      <c r="X208">
        <v>1090860</v>
      </c>
      <c r="Y208">
        <v>2937360</v>
      </c>
      <c r="Z208">
        <v>799455</v>
      </c>
      <c r="AA208">
        <v>1421505</v>
      </c>
      <c r="AB208">
        <v>2268165</v>
      </c>
      <c r="AC208">
        <v>2090400</v>
      </c>
      <c r="AD208">
        <v>3024765</v>
      </c>
      <c r="AE208">
        <v>2045445</v>
      </c>
      <c r="AF208">
        <v>2706675</v>
      </c>
      <c r="AG208">
        <v>1284600</v>
      </c>
      <c r="AH208">
        <v>4726290</v>
      </c>
      <c r="AI208">
        <v>1319805</v>
      </c>
      <c r="AJ208">
        <v>1291245</v>
      </c>
      <c r="AK208">
        <v>260160</v>
      </c>
      <c r="AL208">
        <v>1899015</v>
      </c>
      <c r="AM208">
        <v>181515</v>
      </c>
      <c r="AN208">
        <v>1066230</v>
      </c>
      <c r="AO208">
        <v>124770</v>
      </c>
      <c r="AP208">
        <v>1006650</v>
      </c>
      <c r="AQ208">
        <v>81855</v>
      </c>
      <c r="AR208">
        <v>2019180</v>
      </c>
      <c r="AS208">
        <v>164100</v>
      </c>
      <c r="AT208">
        <v>950445</v>
      </c>
      <c r="AU208">
        <v>23355</v>
      </c>
      <c r="AV208">
        <v>852015</v>
      </c>
      <c r="AW208">
        <v>9870</v>
      </c>
      <c r="AX208">
        <v>734535</v>
      </c>
      <c r="AY208">
        <v>11850</v>
      </c>
      <c r="AZ208">
        <v>820185</v>
      </c>
      <c r="BA208">
        <v>6420</v>
      </c>
      <c r="BB208">
        <v>2209290</v>
      </c>
      <c r="BC208">
        <v>21585</v>
      </c>
      <c r="BD208">
        <v>499590</v>
      </c>
      <c r="BE208">
        <v>2055</v>
      </c>
      <c r="BF208">
        <v>1023495</v>
      </c>
      <c r="BG208">
        <v>2835</v>
      </c>
      <c r="BH208">
        <v>930435</v>
      </c>
      <c r="BI208">
        <v>1095</v>
      </c>
    </row>
    <row r="209" spans="1:61" x14ac:dyDescent="0.2">
      <c r="A209">
        <v>1702624320</v>
      </c>
      <c r="B209">
        <v>11475</v>
      </c>
      <c r="C209">
        <v>882915</v>
      </c>
      <c r="D209">
        <v>80910</v>
      </c>
      <c r="E209">
        <v>1835925</v>
      </c>
      <c r="F209">
        <v>25380</v>
      </c>
      <c r="G209">
        <v>704865</v>
      </c>
      <c r="H209">
        <v>20475</v>
      </c>
      <c r="I209">
        <v>762450</v>
      </c>
      <c r="J209">
        <v>32940</v>
      </c>
      <c r="K209">
        <v>711210</v>
      </c>
      <c r="L209">
        <v>62985</v>
      </c>
      <c r="M209">
        <v>596415</v>
      </c>
      <c r="N209">
        <v>470580</v>
      </c>
      <c r="O209">
        <v>2213250</v>
      </c>
      <c r="P209">
        <v>150480</v>
      </c>
      <c r="Q209">
        <v>940215</v>
      </c>
      <c r="R209">
        <v>149280</v>
      </c>
      <c r="S209">
        <v>1094820</v>
      </c>
      <c r="T209">
        <v>134895</v>
      </c>
      <c r="U209">
        <v>990210</v>
      </c>
      <c r="V209">
        <v>238605</v>
      </c>
      <c r="W209">
        <v>1074375</v>
      </c>
      <c r="X209">
        <v>1090860</v>
      </c>
      <c r="Y209">
        <v>2937360</v>
      </c>
      <c r="Z209">
        <v>799455</v>
      </c>
      <c r="AA209">
        <v>1421505</v>
      </c>
      <c r="AB209">
        <v>2268165</v>
      </c>
      <c r="AC209">
        <v>2090400</v>
      </c>
      <c r="AD209">
        <v>3024765</v>
      </c>
      <c r="AE209">
        <v>2045445</v>
      </c>
      <c r="AF209">
        <v>2706675</v>
      </c>
      <c r="AG209">
        <v>1284600</v>
      </c>
      <c r="AH209">
        <v>4726290</v>
      </c>
      <c r="AI209">
        <v>1319805</v>
      </c>
      <c r="AJ209">
        <v>1291245</v>
      </c>
      <c r="AK209">
        <v>260160</v>
      </c>
      <c r="AL209">
        <v>1899015</v>
      </c>
      <c r="AM209">
        <v>181515</v>
      </c>
      <c r="AN209">
        <v>1066230</v>
      </c>
      <c r="AO209">
        <v>122955</v>
      </c>
      <c r="AP209">
        <v>1006650</v>
      </c>
      <c r="AQ209">
        <v>81855</v>
      </c>
      <c r="AR209">
        <v>2019180</v>
      </c>
      <c r="AS209">
        <v>164100</v>
      </c>
      <c r="AT209">
        <v>950445</v>
      </c>
      <c r="AU209">
        <v>23355</v>
      </c>
      <c r="AV209">
        <v>852015</v>
      </c>
      <c r="AW209">
        <v>9870</v>
      </c>
      <c r="AX209">
        <v>734535</v>
      </c>
      <c r="AY209">
        <v>11940</v>
      </c>
      <c r="AZ209">
        <v>820185</v>
      </c>
      <c r="BA209">
        <v>6420</v>
      </c>
      <c r="BB209">
        <v>2209290</v>
      </c>
      <c r="BC209">
        <v>19830</v>
      </c>
      <c r="BD209">
        <v>499590</v>
      </c>
      <c r="BE209">
        <v>2055</v>
      </c>
      <c r="BF209">
        <v>1023495</v>
      </c>
      <c r="BG209">
        <v>2835</v>
      </c>
      <c r="BH209">
        <v>930435</v>
      </c>
      <c r="BI209">
        <v>1095</v>
      </c>
    </row>
    <row r="210" spans="1:61" x14ac:dyDescent="0.2">
      <c r="A210">
        <v>1702624380</v>
      </c>
      <c r="B210">
        <v>11475</v>
      </c>
      <c r="C210">
        <v>882915</v>
      </c>
      <c r="D210">
        <v>80910</v>
      </c>
      <c r="E210">
        <v>1835925</v>
      </c>
      <c r="F210">
        <v>25380</v>
      </c>
      <c r="G210">
        <v>704865</v>
      </c>
      <c r="H210">
        <v>20475</v>
      </c>
      <c r="I210">
        <v>762450</v>
      </c>
      <c r="J210">
        <v>32940</v>
      </c>
      <c r="K210">
        <v>711210</v>
      </c>
      <c r="L210">
        <v>62985</v>
      </c>
      <c r="M210">
        <v>596415</v>
      </c>
      <c r="N210">
        <v>470580</v>
      </c>
      <c r="O210">
        <v>2213250</v>
      </c>
      <c r="P210">
        <v>150480</v>
      </c>
      <c r="Q210">
        <v>940215</v>
      </c>
      <c r="R210">
        <v>149280</v>
      </c>
      <c r="S210">
        <v>1094820</v>
      </c>
      <c r="T210">
        <v>134895</v>
      </c>
      <c r="U210">
        <v>990210</v>
      </c>
      <c r="V210">
        <v>238605</v>
      </c>
      <c r="W210">
        <v>1074375</v>
      </c>
      <c r="X210">
        <v>1090860</v>
      </c>
      <c r="Y210">
        <v>2937360</v>
      </c>
      <c r="Z210">
        <v>799455</v>
      </c>
      <c r="AA210">
        <v>1421505</v>
      </c>
      <c r="AB210">
        <v>2268165</v>
      </c>
      <c r="AC210">
        <v>2090400</v>
      </c>
      <c r="AD210">
        <v>3024765</v>
      </c>
      <c r="AE210">
        <v>2045445</v>
      </c>
      <c r="AF210">
        <v>2706675</v>
      </c>
      <c r="AG210">
        <v>1284600</v>
      </c>
      <c r="AH210">
        <v>4726290</v>
      </c>
      <c r="AI210">
        <v>1319805</v>
      </c>
      <c r="AJ210">
        <v>1291245</v>
      </c>
      <c r="AK210">
        <v>260160</v>
      </c>
      <c r="AL210">
        <v>1899015</v>
      </c>
      <c r="AM210">
        <v>181515</v>
      </c>
      <c r="AN210">
        <v>1066230</v>
      </c>
      <c r="AO210">
        <v>122955</v>
      </c>
      <c r="AP210">
        <v>1006650</v>
      </c>
      <c r="AQ210">
        <v>81855</v>
      </c>
      <c r="AR210">
        <v>2019180</v>
      </c>
      <c r="AS210">
        <v>164100</v>
      </c>
      <c r="AT210">
        <v>950445</v>
      </c>
      <c r="AU210">
        <v>23355</v>
      </c>
      <c r="AV210">
        <v>852015</v>
      </c>
      <c r="AW210">
        <v>9870</v>
      </c>
      <c r="AX210">
        <v>734535</v>
      </c>
      <c r="AY210">
        <v>11940</v>
      </c>
      <c r="AZ210">
        <v>820185</v>
      </c>
      <c r="BA210">
        <v>6420</v>
      </c>
      <c r="BB210">
        <v>2209290</v>
      </c>
      <c r="BC210">
        <v>19830</v>
      </c>
      <c r="BD210">
        <v>499590</v>
      </c>
      <c r="BE210">
        <v>2055</v>
      </c>
      <c r="BF210">
        <v>1023495</v>
      </c>
      <c r="BG210">
        <v>2835</v>
      </c>
      <c r="BH210">
        <v>930435</v>
      </c>
      <c r="BI210">
        <v>1095</v>
      </c>
    </row>
    <row r="211" spans="1:61" x14ac:dyDescent="0.2">
      <c r="A211">
        <v>1702624440</v>
      </c>
      <c r="B211">
        <v>11475</v>
      </c>
      <c r="C211">
        <v>885540</v>
      </c>
      <c r="D211">
        <v>80910</v>
      </c>
      <c r="E211">
        <v>1834680</v>
      </c>
      <c r="F211">
        <v>25380</v>
      </c>
      <c r="G211">
        <v>706485</v>
      </c>
      <c r="H211">
        <v>20475</v>
      </c>
      <c r="I211">
        <v>761865</v>
      </c>
      <c r="J211">
        <v>32940</v>
      </c>
      <c r="K211">
        <v>715470</v>
      </c>
      <c r="L211">
        <v>62985</v>
      </c>
      <c r="M211">
        <v>597945</v>
      </c>
      <c r="N211">
        <v>470355</v>
      </c>
      <c r="O211">
        <v>2213520</v>
      </c>
      <c r="P211">
        <v>150090</v>
      </c>
      <c r="Q211">
        <v>939795</v>
      </c>
      <c r="R211">
        <v>149205</v>
      </c>
      <c r="S211">
        <v>1113765</v>
      </c>
      <c r="T211">
        <v>134100</v>
      </c>
      <c r="U211">
        <v>991365</v>
      </c>
      <c r="V211">
        <v>239850</v>
      </c>
      <c r="W211">
        <v>1083585</v>
      </c>
      <c r="X211">
        <v>1059930</v>
      </c>
      <c r="Y211">
        <v>2936685</v>
      </c>
      <c r="Z211">
        <v>798675</v>
      </c>
      <c r="AA211">
        <v>1419660</v>
      </c>
      <c r="AB211">
        <v>2216115</v>
      </c>
      <c r="AC211">
        <v>2079360</v>
      </c>
      <c r="AD211">
        <v>3066885</v>
      </c>
      <c r="AE211">
        <v>2032890</v>
      </c>
      <c r="AF211">
        <v>2713875</v>
      </c>
      <c r="AG211">
        <v>1284675</v>
      </c>
      <c r="AH211">
        <v>4726905</v>
      </c>
      <c r="AI211">
        <v>1318500</v>
      </c>
      <c r="AJ211">
        <v>1282605</v>
      </c>
      <c r="AK211">
        <v>261225</v>
      </c>
      <c r="AL211">
        <v>1911255</v>
      </c>
      <c r="AM211">
        <v>180300</v>
      </c>
      <c r="AN211">
        <v>1069485</v>
      </c>
      <c r="AO211">
        <v>123615</v>
      </c>
      <c r="AP211">
        <v>1011795</v>
      </c>
      <c r="AQ211">
        <v>81195</v>
      </c>
      <c r="AR211">
        <v>2022495</v>
      </c>
      <c r="AS211">
        <v>166110</v>
      </c>
      <c r="AT211">
        <v>1019400</v>
      </c>
      <c r="AU211">
        <v>23400</v>
      </c>
      <c r="AV211">
        <v>847920</v>
      </c>
      <c r="AW211">
        <v>9870</v>
      </c>
      <c r="AX211">
        <v>735630</v>
      </c>
      <c r="AY211">
        <v>11940</v>
      </c>
      <c r="AZ211">
        <v>810555</v>
      </c>
      <c r="BA211">
        <v>6990</v>
      </c>
      <c r="BB211">
        <v>2222835</v>
      </c>
      <c r="BC211">
        <v>19830</v>
      </c>
      <c r="BD211">
        <v>496530</v>
      </c>
      <c r="BE211">
        <v>2055</v>
      </c>
      <c r="BF211">
        <v>1030230</v>
      </c>
      <c r="BG211">
        <v>2835</v>
      </c>
      <c r="BH211">
        <v>930945</v>
      </c>
      <c r="BI211">
        <v>1095</v>
      </c>
    </row>
    <row r="212" spans="1:61" x14ac:dyDescent="0.2">
      <c r="A212">
        <v>1702624500</v>
      </c>
      <c r="B212">
        <v>11475</v>
      </c>
      <c r="C212">
        <v>885540</v>
      </c>
      <c r="D212">
        <v>82095</v>
      </c>
      <c r="E212">
        <v>1834680</v>
      </c>
      <c r="F212">
        <v>25380</v>
      </c>
      <c r="G212">
        <v>706485</v>
      </c>
      <c r="H212">
        <v>20475</v>
      </c>
      <c r="I212">
        <v>761865</v>
      </c>
      <c r="J212">
        <v>32895</v>
      </c>
      <c r="K212">
        <v>715470</v>
      </c>
      <c r="L212">
        <v>62910</v>
      </c>
      <c r="M212">
        <v>597945</v>
      </c>
      <c r="N212">
        <v>470355</v>
      </c>
      <c r="O212">
        <v>2213520</v>
      </c>
      <c r="P212">
        <v>150090</v>
      </c>
      <c r="Q212">
        <v>939795</v>
      </c>
      <c r="R212">
        <v>149205</v>
      </c>
      <c r="S212">
        <v>1113765</v>
      </c>
      <c r="T212">
        <v>134100</v>
      </c>
      <c r="U212">
        <v>991365</v>
      </c>
      <c r="V212">
        <v>239850</v>
      </c>
      <c r="W212">
        <v>1083585</v>
      </c>
      <c r="X212">
        <v>1059930</v>
      </c>
      <c r="Y212">
        <v>2936685</v>
      </c>
      <c r="Z212">
        <v>798675</v>
      </c>
      <c r="AA212">
        <v>1419660</v>
      </c>
      <c r="AB212">
        <v>2216115</v>
      </c>
      <c r="AC212">
        <v>2079360</v>
      </c>
      <c r="AD212">
        <v>3066885</v>
      </c>
      <c r="AE212">
        <v>2032890</v>
      </c>
      <c r="AF212">
        <v>2713875</v>
      </c>
      <c r="AG212">
        <v>1284675</v>
      </c>
      <c r="AH212">
        <v>4726905</v>
      </c>
      <c r="AI212">
        <v>1318500</v>
      </c>
      <c r="AJ212">
        <v>1282605</v>
      </c>
      <c r="AK212">
        <v>261225</v>
      </c>
      <c r="AL212">
        <v>1911255</v>
      </c>
      <c r="AM212">
        <v>180300</v>
      </c>
      <c r="AN212">
        <v>1069485</v>
      </c>
      <c r="AO212">
        <v>123615</v>
      </c>
      <c r="AP212">
        <v>1011795</v>
      </c>
      <c r="AQ212">
        <v>81195</v>
      </c>
      <c r="AR212">
        <v>2022495</v>
      </c>
      <c r="AS212">
        <v>166110</v>
      </c>
      <c r="AT212">
        <v>1019400</v>
      </c>
      <c r="AU212">
        <v>23400</v>
      </c>
      <c r="AV212">
        <v>847920</v>
      </c>
      <c r="AW212">
        <v>9990</v>
      </c>
      <c r="AX212">
        <v>735630</v>
      </c>
      <c r="AY212">
        <v>12255</v>
      </c>
      <c r="AZ212">
        <v>810555</v>
      </c>
      <c r="BA212">
        <v>6990</v>
      </c>
      <c r="BB212">
        <v>2222835</v>
      </c>
      <c r="BC212">
        <v>19845</v>
      </c>
      <c r="BD212">
        <v>496530</v>
      </c>
      <c r="BE212">
        <v>2100</v>
      </c>
      <c r="BF212">
        <v>1030230</v>
      </c>
      <c r="BG212">
        <v>2835</v>
      </c>
      <c r="BH212">
        <v>930945</v>
      </c>
      <c r="BI212">
        <v>1095</v>
      </c>
    </row>
    <row r="213" spans="1:61" x14ac:dyDescent="0.2">
      <c r="A213">
        <v>1702624560</v>
      </c>
      <c r="B213">
        <v>11475</v>
      </c>
      <c r="C213">
        <v>885540</v>
      </c>
      <c r="D213">
        <v>82095</v>
      </c>
      <c r="E213">
        <v>1834680</v>
      </c>
      <c r="F213">
        <v>25380</v>
      </c>
      <c r="G213">
        <v>706485</v>
      </c>
      <c r="H213">
        <v>19560</v>
      </c>
      <c r="I213">
        <v>761865</v>
      </c>
      <c r="J213">
        <v>32895</v>
      </c>
      <c r="K213">
        <v>715470</v>
      </c>
      <c r="L213">
        <v>62910</v>
      </c>
      <c r="M213">
        <v>597945</v>
      </c>
      <c r="N213">
        <v>470355</v>
      </c>
      <c r="O213">
        <v>2213520</v>
      </c>
      <c r="P213">
        <v>150090</v>
      </c>
      <c r="Q213">
        <v>939795</v>
      </c>
      <c r="R213">
        <v>149205</v>
      </c>
      <c r="S213">
        <v>1113765</v>
      </c>
      <c r="T213">
        <v>134100</v>
      </c>
      <c r="U213">
        <v>991365</v>
      </c>
      <c r="V213">
        <v>239850</v>
      </c>
      <c r="W213">
        <v>1083585</v>
      </c>
      <c r="X213">
        <v>1059930</v>
      </c>
      <c r="Y213">
        <v>2936685</v>
      </c>
      <c r="Z213">
        <v>798675</v>
      </c>
      <c r="AA213">
        <v>1419660</v>
      </c>
      <c r="AB213">
        <v>2216115</v>
      </c>
      <c r="AC213">
        <v>2079360</v>
      </c>
      <c r="AD213">
        <v>3066885</v>
      </c>
      <c r="AE213">
        <v>2032890</v>
      </c>
      <c r="AF213">
        <v>2713875</v>
      </c>
      <c r="AG213">
        <v>1284675</v>
      </c>
      <c r="AH213">
        <v>4726905</v>
      </c>
      <c r="AI213">
        <v>1318500</v>
      </c>
      <c r="AJ213">
        <v>1282605</v>
      </c>
      <c r="AK213">
        <v>261225</v>
      </c>
      <c r="AL213">
        <v>1911255</v>
      </c>
      <c r="AM213">
        <v>180300</v>
      </c>
      <c r="AN213">
        <v>1069485</v>
      </c>
      <c r="AO213">
        <v>123615</v>
      </c>
      <c r="AP213">
        <v>1011795</v>
      </c>
      <c r="AQ213">
        <v>81195</v>
      </c>
      <c r="AR213">
        <v>2022495</v>
      </c>
      <c r="AS213">
        <v>166110</v>
      </c>
      <c r="AT213">
        <v>1019400</v>
      </c>
      <c r="AU213">
        <v>23400</v>
      </c>
      <c r="AV213">
        <v>847920</v>
      </c>
      <c r="AW213">
        <v>9990</v>
      </c>
      <c r="AX213">
        <v>735630</v>
      </c>
      <c r="AY213">
        <v>12255</v>
      </c>
      <c r="AZ213">
        <v>810555</v>
      </c>
      <c r="BA213">
        <v>6990</v>
      </c>
      <c r="BB213">
        <v>2222835</v>
      </c>
      <c r="BC213">
        <v>19845</v>
      </c>
      <c r="BD213">
        <v>496530</v>
      </c>
      <c r="BE213">
        <v>2100</v>
      </c>
      <c r="BF213">
        <v>1030230</v>
      </c>
      <c r="BG213">
        <v>2835</v>
      </c>
      <c r="BH213">
        <v>930945</v>
      </c>
      <c r="BI213">
        <v>1095</v>
      </c>
    </row>
    <row r="214" spans="1:61" x14ac:dyDescent="0.2">
      <c r="A214">
        <v>1702624620</v>
      </c>
      <c r="B214">
        <v>11475</v>
      </c>
      <c r="C214">
        <v>886005</v>
      </c>
      <c r="D214">
        <v>82095</v>
      </c>
      <c r="E214">
        <v>1841535</v>
      </c>
      <c r="F214">
        <v>25380</v>
      </c>
      <c r="G214">
        <v>725970</v>
      </c>
      <c r="H214">
        <v>19560</v>
      </c>
      <c r="I214">
        <v>758760</v>
      </c>
      <c r="J214">
        <v>32895</v>
      </c>
      <c r="K214">
        <v>724260</v>
      </c>
      <c r="L214">
        <v>62910</v>
      </c>
      <c r="M214">
        <v>598740</v>
      </c>
      <c r="N214">
        <v>470355</v>
      </c>
      <c r="O214">
        <v>2228250</v>
      </c>
      <c r="P214">
        <v>150090</v>
      </c>
      <c r="Q214">
        <v>937485</v>
      </c>
      <c r="R214">
        <v>149205</v>
      </c>
      <c r="S214">
        <v>1108560</v>
      </c>
      <c r="T214">
        <v>134565</v>
      </c>
      <c r="U214">
        <v>994575</v>
      </c>
      <c r="V214">
        <v>243555</v>
      </c>
      <c r="W214">
        <v>1084590</v>
      </c>
      <c r="X214">
        <v>1060020</v>
      </c>
      <c r="Y214">
        <v>2941950</v>
      </c>
      <c r="Z214">
        <v>812385</v>
      </c>
      <c r="AA214">
        <v>1407630</v>
      </c>
      <c r="AB214">
        <v>2221110</v>
      </c>
      <c r="AC214">
        <v>2073690</v>
      </c>
      <c r="AD214">
        <v>3118875</v>
      </c>
      <c r="AE214">
        <v>2067180</v>
      </c>
      <c r="AF214">
        <v>2751915</v>
      </c>
      <c r="AG214">
        <v>1289220</v>
      </c>
      <c r="AH214">
        <v>4756515</v>
      </c>
      <c r="AI214">
        <v>1332015</v>
      </c>
      <c r="AJ214">
        <v>1292280</v>
      </c>
      <c r="AK214">
        <v>259440</v>
      </c>
      <c r="AL214">
        <v>1900200</v>
      </c>
      <c r="AM214">
        <v>180300</v>
      </c>
      <c r="AN214">
        <v>1071495</v>
      </c>
      <c r="AO214">
        <v>123615</v>
      </c>
      <c r="AP214">
        <v>1003830</v>
      </c>
      <c r="AQ214">
        <v>81420</v>
      </c>
      <c r="AR214">
        <v>2008215</v>
      </c>
      <c r="AS214">
        <v>166170</v>
      </c>
      <c r="AT214">
        <v>1023375</v>
      </c>
      <c r="AU214">
        <v>23400</v>
      </c>
      <c r="AV214">
        <v>849390</v>
      </c>
      <c r="AW214">
        <v>9990</v>
      </c>
      <c r="AX214">
        <v>717465</v>
      </c>
      <c r="AY214">
        <v>12255</v>
      </c>
      <c r="AZ214">
        <v>823110</v>
      </c>
      <c r="BA214">
        <v>6990</v>
      </c>
      <c r="BB214">
        <v>2207790</v>
      </c>
      <c r="BC214">
        <v>19845</v>
      </c>
      <c r="BD214">
        <v>497085</v>
      </c>
      <c r="BE214">
        <v>2100</v>
      </c>
      <c r="BF214">
        <v>1030230</v>
      </c>
      <c r="BG214">
        <v>2835</v>
      </c>
      <c r="BH214">
        <v>930945</v>
      </c>
      <c r="BI214">
        <v>1095</v>
      </c>
    </row>
    <row r="215" spans="1:61" x14ac:dyDescent="0.2">
      <c r="A215">
        <v>1702624680</v>
      </c>
      <c r="B215">
        <v>11475</v>
      </c>
      <c r="C215">
        <v>886005</v>
      </c>
      <c r="D215">
        <v>82095</v>
      </c>
      <c r="E215">
        <v>1841535</v>
      </c>
      <c r="F215">
        <v>25380</v>
      </c>
      <c r="G215">
        <v>725970</v>
      </c>
      <c r="H215">
        <v>19560</v>
      </c>
      <c r="I215">
        <v>758760</v>
      </c>
      <c r="J215">
        <v>32895</v>
      </c>
      <c r="K215">
        <v>724260</v>
      </c>
      <c r="L215">
        <v>62880</v>
      </c>
      <c r="M215">
        <v>598740</v>
      </c>
      <c r="N215">
        <v>471645</v>
      </c>
      <c r="O215">
        <v>2228250</v>
      </c>
      <c r="P215">
        <v>150135</v>
      </c>
      <c r="Q215">
        <v>937485</v>
      </c>
      <c r="R215">
        <v>149805</v>
      </c>
      <c r="S215">
        <v>1108560</v>
      </c>
      <c r="T215">
        <v>134565</v>
      </c>
      <c r="U215">
        <v>994575</v>
      </c>
      <c r="V215">
        <v>243555</v>
      </c>
      <c r="W215">
        <v>1084590</v>
      </c>
      <c r="X215">
        <v>1060020</v>
      </c>
      <c r="Y215">
        <v>2941950</v>
      </c>
      <c r="Z215">
        <v>812385</v>
      </c>
      <c r="AA215">
        <v>1407630</v>
      </c>
      <c r="AB215">
        <v>2221110</v>
      </c>
      <c r="AC215">
        <v>2073690</v>
      </c>
      <c r="AD215">
        <v>3118875</v>
      </c>
      <c r="AE215">
        <v>2067180</v>
      </c>
      <c r="AF215">
        <v>2751915</v>
      </c>
      <c r="AG215">
        <v>1289220</v>
      </c>
      <c r="AH215">
        <v>4756515</v>
      </c>
      <c r="AI215">
        <v>1332015</v>
      </c>
      <c r="AJ215">
        <v>1292280</v>
      </c>
      <c r="AK215">
        <v>259440</v>
      </c>
      <c r="AL215">
        <v>1900200</v>
      </c>
      <c r="AM215">
        <v>182445</v>
      </c>
      <c r="AN215">
        <v>1071495</v>
      </c>
      <c r="AO215">
        <v>122820</v>
      </c>
      <c r="AP215">
        <v>1003830</v>
      </c>
      <c r="AQ215">
        <v>81420</v>
      </c>
      <c r="AR215">
        <v>2008215</v>
      </c>
      <c r="AS215">
        <v>166170</v>
      </c>
      <c r="AT215">
        <v>1023375</v>
      </c>
      <c r="AU215">
        <v>23145</v>
      </c>
      <c r="AV215">
        <v>849390</v>
      </c>
      <c r="AW215">
        <v>9990</v>
      </c>
      <c r="AX215">
        <v>717465</v>
      </c>
      <c r="AY215">
        <v>12225</v>
      </c>
      <c r="AZ215">
        <v>823110</v>
      </c>
      <c r="BA215">
        <v>6990</v>
      </c>
      <c r="BB215">
        <v>2207790</v>
      </c>
      <c r="BC215">
        <v>19860</v>
      </c>
      <c r="BD215">
        <v>497085</v>
      </c>
      <c r="BE215">
        <v>2100</v>
      </c>
      <c r="BF215">
        <v>1030350</v>
      </c>
      <c r="BG215">
        <v>2805</v>
      </c>
      <c r="BH215">
        <v>929910</v>
      </c>
      <c r="BI215">
        <v>1095</v>
      </c>
    </row>
    <row r="216" spans="1:61" x14ac:dyDescent="0.2">
      <c r="A216">
        <v>1702624740</v>
      </c>
      <c r="B216">
        <v>11475</v>
      </c>
      <c r="C216">
        <v>886005</v>
      </c>
      <c r="D216">
        <v>82095</v>
      </c>
      <c r="E216">
        <v>1841535</v>
      </c>
      <c r="F216">
        <v>25380</v>
      </c>
      <c r="G216">
        <v>725970</v>
      </c>
      <c r="H216">
        <v>19560</v>
      </c>
      <c r="I216">
        <v>758760</v>
      </c>
      <c r="J216">
        <v>32895</v>
      </c>
      <c r="K216">
        <v>724260</v>
      </c>
      <c r="L216">
        <v>62880</v>
      </c>
      <c r="M216">
        <v>598740</v>
      </c>
      <c r="N216">
        <v>471645</v>
      </c>
      <c r="O216">
        <v>2228250</v>
      </c>
      <c r="P216">
        <v>150135</v>
      </c>
      <c r="Q216">
        <v>937485</v>
      </c>
      <c r="R216">
        <v>149805</v>
      </c>
      <c r="S216">
        <v>1108560</v>
      </c>
      <c r="T216">
        <v>134565</v>
      </c>
      <c r="U216">
        <v>994575</v>
      </c>
      <c r="V216">
        <v>243555</v>
      </c>
      <c r="W216">
        <v>1084590</v>
      </c>
      <c r="X216">
        <v>1060020</v>
      </c>
      <c r="Y216">
        <v>2941950</v>
      </c>
      <c r="Z216">
        <v>812385</v>
      </c>
      <c r="AA216">
        <v>1407630</v>
      </c>
      <c r="AB216">
        <v>2221110</v>
      </c>
      <c r="AC216">
        <v>2073690</v>
      </c>
      <c r="AD216">
        <v>3118875</v>
      </c>
      <c r="AE216">
        <v>2067180</v>
      </c>
      <c r="AF216">
        <v>2751915</v>
      </c>
      <c r="AG216">
        <v>1289220</v>
      </c>
      <c r="AH216">
        <v>4756515</v>
      </c>
      <c r="AI216">
        <v>1332015</v>
      </c>
      <c r="AJ216">
        <v>1292280</v>
      </c>
      <c r="AK216">
        <v>259440</v>
      </c>
      <c r="AL216">
        <v>1900200</v>
      </c>
      <c r="AM216">
        <v>182445</v>
      </c>
      <c r="AN216">
        <v>1071495</v>
      </c>
      <c r="AO216">
        <v>122820</v>
      </c>
      <c r="AP216">
        <v>1003830</v>
      </c>
      <c r="AQ216">
        <v>81420</v>
      </c>
      <c r="AR216">
        <v>2008215</v>
      </c>
      <c r="AS216">
        <v>166170</v>
      </c>
      <c r="AT216">
        <v>1023375</v>
      </c>
      <c r="AU216">
        <v>23190</v>
      </c>
      <c r="AV216">
        <v>849390</v>
      </c>
      <c r="AW216">
        <v>9990</v>
      </c>
      <c r="AX216">
        <v>717465</v>
      </c>
      <c r="AY216">
        <v>12225</v>
      </c>
      <c r="AZ216">
        <v>823110</v>
      </c>
      <c r="BA216">
        <v>6990</v>
      </c>
      <c r="BB216">
        <v>2207790</v>
      </c>
      <c r="BC216">
        <v>19860</v>
      </c>
      <c r="BD216">
        <v>497085</v>
      </c>
      <c r="BE216">
        <v>2100</v>
      </c>
      <c r="BF216">
        <v>1030350</v>
      </c>
      <c r="BG216">
        <v>2805</v>
      </c>
      <c r="BH216">
        <v>929910</v>
      </c>
      <c r="BI216">
        <v>1095</v>
      </c>
    </row>
    <row r="217" spans="1:61" x14ac:dyDescent="0.2">
      <c r="A217">
        <v>1702624800</v>
      </c>
      <c r="B217">
        <v>11475</v>
      </c>
      <c r="C217">
        <v>885945</v>
      </c>
      <c r="D217">
        <v>82095</v>
      </c>
      <c r="E217">
        <v>1838820</v>
      </c>
      <c r="F217">
        <v>25380</v>
      </c>
      <c r="G217">
        <v>726735</v>
      </c>
      <c r="H217">
        <v>19560</v>
      </c>
      <c r="I217">
        <v>757410</v>
      </c>
      <c r="J217">
        <v>32895</v>
      </c>
      <c r="K217">
        <v>724770</v>
      </c>
      <c r="L217">
        <v>62880</v>
      </c>
      <c r="M217">
        <v>600720</v>
      </c>
      <c r="N217">
        <v>471645</v>
      </c>
      <c r="O217">
        <v>2217975</v>
      </c>
      <c r="P217">
        <v>150000</v>
      </c>
      <c r="Q217">
        <v>936780</v>
      </c>
      <c r="R217">
        <v>149805</v>
      </c>
      <c r="S217">
        <v>1100160</v>
      </c>
      <c r="T217">
        <v>133890</v>
      </c>
      <c r="U217">
        <v>996330</v>
      </c>
      <c r="V217">
        <v>245490</v>
      </c>
      <c r="W217">
        <v>1082910</v>
      </c>
      <c r="X217">
        <v>1056360</v>
      </c>
      <c r="Y217">
        <v>2937795</v>
      </c>
      <c r="Z217">
        <v>802770</v>
      </c>
      <c r="AA217">
        <v>1403940</v>
      </c>
      <c r="AB217">
        <v>2218095</v>
      </c>
      <c r="AC217">
        <v>2105415</v>
      </c>
      <c r="AD217">
        <v>3105675</v>
      </c>
      <c r="AE217">
        <v>2074200</v>
      </c>
      <c r="AF217">
        <v>2766315</v>
      </c>
      <c r="AG217">
        <v>1277100</v>
      </c>
      <c r="AH217">
        <v>4792725</v>
      </c>
      <c r="AI217">
        <v>1342665</v>
      </c>
      <c r="AJ217">
        <v>1280520</v>
      </c>
      <c r="AK217">
        <v>261390</v>
      </c>
      <c r="AL217">
        <v>1897710</v>
      </c>
      <c r="AM217">
        <v>181500</v>
      </c>
      <c r="AN217">
        <v>1074375</v>
      </c>
      <c r="AO217">
        <v>123210</v>
      </c>
      <c r="AP217">
        <v>1003365</v>
      </c>
      <c r="AQ217">
        <v>80640</v>
      </c>
      <c r="AR217">
        <v>2039370</v>
      </c>
      <c r="AS217">
        <v>166170</v>
      </c>
      <c r="AT217">
        <v>1028835</v>
      </c>
      <c r="AU217">
        <v>23190</v>
      </c>
      <c r="AV217">
        <v>846900</v>
      </c>
      <c r="AW217">
        <v>9990</v>
      </c>
      <c r="AX217">
        <v>718725</v>
      </c>
      <c r="AY217">
        <v>12225</v>
      </c>
      <c r="AZ217">
        <v>828075</v>
      </c>
      <c r="BA217">
        <v>6990</v>
      </c>
      <c r="BB217">
        <v>2213010</v>
      </c>
      <c r="BC217">
        <v>19860</v>
      </c>
      <c r="BD217">
        <v>497670</v>
      </c>
      <c r="BE217">
        <v>2100</v>
      </c>
      <c r="BF217">
        <v>1040640</v>
      </c>
      <c r="BG217">
        <v>2805</v>
      </c>
      <c r="BH217">
        <v>930585</v>
      </c>
      <c r="BI217">
        <v>1095</v>
      </c>
    </row>
    <row r="218" spans="1:61" x14ac:dyDescent="0.2">
      <c r="A218">
        <v>1702624860</v>
      </c>
      <c r="B218">
        <v>11475</v>
      </c>
      <c r="C218">
        <v>885945</v>
      </c>
      <c r="D218">
        <v>82080</v>
      </c>
      <c r="E218">
        <v>1838820</v>
      </c>
      <c r="F218">
        <v>25380</v>
      </c>
      <c r="G218">
        <v>726735</v>
      </c>
      <c r="H218">
        <v>18780</v>
      </c>
      <c r="I218">
        <v>757410</v>
      </c>
      <c r="J218">
        <v>32895</v>
      </c>
      <c r="K218">
        <v>724770</v>
      </c>
      <c r="L218">
        <v>62880</v>
      </c>
      <c r="M218">
        <v>600720</v>
      </c>
      <c r="N218">
        <v>471480</v>
      </c>
      <c r="O218">
        <v>2217975</v>
      </c>
      <c r="P218">
        <v>150000</v>
      </c>
      <c r="Q218">
        <v>936780</v>
      </c>
      <c r="R218">
        <v>149700</v>
      </c>
      <c r="S218">
        <v>1100160</v>
      </c>
      <c r="T218">
        <v>133890</v>
      </c>
      <c r="U218">
        <v>996330</v>
      </c>
      <c r="V218">
        <v>245490</v>
      </c>
      <c r="W218">
        <v>1082910</v>
      </c>
      <c r="X218">
        <v>1056360</v>
      </c>
      <c r="Y218">
        <v>2937795</v>
      </c>
      <c r="Z218">
        <v>802770</v>
      </c>
      <c r="AA218">
        <v>1403940</v>
      </c>
      <c r="AB218">
        <v>2218095</v>
      </c>
      <c r="AC218">
        <v>2105415</v>
      </c>
      <c r="AD218">
        <v>3105675</v>
      </c>
      <c r="AE218">
        <v>2074200</v>
      </c>
      <c r="AF218">
        <v>2766315</v>
      </c>
      <c r="AG218">
        <v>1277100</v>
      </c>
      <c r="AH218">
        <v>4792725</v>
      </c>
      <c r="AI218">
        <v>1342665</v>
      </c>
      <c r="AJ218">
        <v>1280520</v>
      </c>
      <c r="AK218">
        <v>261390</v>
      </c>
      <c r="AL218">
        <v>1897710</v>
      </c>
      <c r="AM218">
        <v>181500</v>
      </c>
      <c r="AN218">
        <v>1074375</v>
      </c>
      <c r="AO218">
        <v>123210</v>
      </c>
      <c r="AP218">
        <v>1003365</v>
      </c>
      <c r="AQ218">
        <v>80640</v>
      </c>
      <c r="AR218">
        <v>2039370</v>
      </c>
      <c r="AS218">
        <v>166395</v>
      </c>
      <c r="AT218">
        <v>1028835</v>
      </c>
      <c r="AU218">
        <v>23190</v>
      </c>
      <c r="AV218">
        <v>846900</v>
      </c>
      <c r="AW218">
        <v>9915</v>
      </c>
      <c r="AX218">
        <v>718725</v>
      </c>
      <c r="AY218">
        <v>12270</v>
      </c>
      <c r="AZ218">
        <v>828075</v>
      </c>
      <c r="BA218">
        <v>6990</v>
      </c>
      <c r="BB218">
        <v>2213010</v>
      </c>
      <c r="BC218">
        <v>19695</v>
      </c>
      <c r="BD218">
        <v>497670</v>
      </c>
      <c r="BE218">
        <v>2100</v>
      </c>
      <c r="BF218">
        <v>1040640</v>
      </c>
      <c r="BG218">
        <v>2805</v>
      </c>
      <c r="BH218">
        <v>930585</v>
      </c>
      <c r="BI218">
        <v>1095</v>
      </c>
    </row>
    <row r="219" spans="1:61" x14ac:dyDescent="0.2">
      <c r="A219">
        <v>1702624920</v>
      </c>
      <c r="B219">
        <v>11475</v>
      </c>
      <c r="C219">
        <v>885945</v>
      </c>
      <c r="D219">
        <v>82080</v>
      </c>
      <c r="E219">
        <v>1838820</v>
      </c>
      <c r="F219">
        <v>25380</v>
      </c>
      <c r="G219">
        <v>726735</v>
      </c>
      <c r="H219">
        <v>18780</v>
      </c>
      <c r="I219">
        <v>757410</v>
      </c>
      <c r="J219">
        <v>32895</v>
      </c>
      <c r="K219">
        <v>724770</v>
      </c>
      <c r="L219">
        <v>62880</v>
      </c>
      <c r="M219">
        <v>600720</v>
      </c>
      <c r="N219">
        <v>471480</v>
      </c>
      <c r="O219">
        <v>2217975</v>
      </c>
      <c r="P219">
        <v>150000</v>
      </c>
      <c r="Q219">
        <v>936780</v>
      </c>
      <c r="R219">
        <v>149700</v>
      </c>
      <c r="S219">
        <v>1100160</v>
      </c>
      <c r="T219">
        <v>133890</v>
      </c>
      <c r="U219">
        <v>996330</v>
      </c>
      <c r="V219">
        <v>245490</v>
      </c>
      <c r="W219">
        <v>1082910</v>
      </c>
      <c r="X219">
        <v>1056360</v>
      </c>
      <c r="Y219">
        <v>2937795</v>
      </c>
      <c r="Z219">
        <v>802770</v>
      </c>
      <c r="AA219">
        <v>1403940</v>
      </c>
      <c r="AB219">
        <v>2218095</v>
      </c>
      <c r="AC219">
        <v>2105415</v>
      </c>
      <c r="AD219">
        <v>3105675</v>
      </c>
      <c r="AE219">
        <v>2074200</v>
      </c>
      <c r="AF219">
        <v>2766315</v>
      </c>
      <c r="AG219">
        <v>1277100</v>
      </c>
      <c r="AH219">
        <v>4792725</v>
      </c>
      <c r="AI219">
        <v>1342665</v>
      </c>
      <c r="AJ219">
        <v>1280520</v>
      </c>
      <c r="AK219">
        <v>261390</v>
      </c>
      <c r="AL219">
        <v>1897710</v>
      </c>
      <c r="AM219">
        <v>181500</v>
      </c>
      <c r="AN219">
        <v>1074375</v>
      </c>
      <c r="AO219">
        <v>123210</v>
      </c>
      <c r="AP219">
        <v>1003365</v>
      </c>
      <c r="AQ219">
        <v>80640</v>
      </c>
      <c r="AR219">
        <v>2039370</v>
      </c>
      <c r="AS219">
        <v>166395</v>
      </c>
      <c r="AT219">
        <v>1028835</v>
      </c>
      <c r="AU219">
        <v>23190</v>
      </c>
      <c r="AV219">
        <v>846900</v>
      </c>
      <c r="AW219">
        <v>9915</v>
      </c>
      <c r="AX219">
        <v>718725</v>
      </c>
      <c r="AY219">
        <v>12270</v>
      </c>
      <c r="AZ219">
        <v>828075</v>
      </c>
      <c r="BA219">
        <v>6990</v>
      </c>
      <c r="BB219">
        <v>2213010</v>
      </c>
      <c r="BC219">
        <v>19695</v>
      </c>
      <c r="BD219">
        <v>497670</v>
      </c>
      <c r="BE219">
        <v>2100</v>
      </c>
      <c r="BF219">
        <v>1040640</v>
      </c>
      <c r="BG219">
        <v>2790</v>
      </c>
      <c r="BH219">
        <v>930585</v>
      </c>
      <c r="BI219">
        <v>1095</v>
      </c>
    </row>
    <row r="220" spans="1:61" x14ac:dyDescent="0.2">
      <c r="A220">
        <v>1702624980</v>
      </c>
      <c r="B220">
        <v>11475</v>
      </c>
      <c r="C220">
        <v>885945</v>
      </c>
      <c r="D220">
        <v>82080</v>
      </c>
      <c r="E220">
        <v>1830660</v>
      </c>
      <c r="F220">
        <v>25380</v>
      </c>
      <c r="G220">
        <v>726195</v>
      </c>
      <c r="H220">
        <v>18765</v>
      </c>
      <c r="I220">
        <v>757410</v>
      </c>
      <c r="J220">
        <v>32895</v>
      </c>
      <c r="K220">
        <v>722085</v>
      </c>
      <c r="L220">
        <v>62925</v>
      </c>
      <c r="M220">
        <v>600720</v>
      </c>
      <c r="N220">
        <v>471480</v>
      </c>
      <c r="O220">
        <v>2252100</v>
      </c>
      <c r="P220">
        <v>150000</v>
      </c>
      <c r="Q220">
        <v>941505</v>
      </c>
      <c r="R220">
        <v>149685</v>
      </c>
      <c r="S220">
        <v>1103940</v>
      </c>
      <c r="T220">
        <v>133335</v>
      </c>
      <c r="U220">
        <v>1005645</v>
      </c>
      <c r="V220">
        <v>243885</v>
      </c>
      <c r="W220">
        <v>1083645</v>
      </c>
      <c r="X220">
        <v>1041435</v>
      </c>
      <c r="Y220">
        <v>2946015</v>
      </c>
      <c r="Z220">
        <v>795045</v>
      </c>
      <c r="AA220">
        <v>1445505</v>
      </c>
      <c r="AB220">
        <v>2166885</v>
      </c>
      <c r="AC220">
        <v>2149425</v>
      </c>
      <c r="AD220">
        <v>3080130</v>
      </c>
      <c r="AE220">
        <v>2106615</v>
      </c>
      <c r="AF220">
        <v>2810460</v>
      </c>
      <c r="AG220">
        <v>1286205</v>
      </c>
      <c r="AH220">
        <v>4804455</v>
      </c>
      <c r="AI220">
        <v>1361985</v>
      </c>
      <c r="AJ220">
        <v>1275675</v>
      </c>
      <c r="AK220">
        <v>266250</v>
      </c>
      <c r="AL220">
        <v>1898850</v>
      </c>
      <c r="AM220">
        <v>184950</v>
      </c>
      <c r="AN220">
        <v>1075605</v>
      </c>
      <c r="AO220">
        <v>124680</v>
      </c>
      <c r="AP220">
        <v>1004970</v>
      </c>
      <c r="AQ220">
        <v>80640</v>
      </c>
      <c r="AR220">
        <v>2025360</v>
      </c>
      <c r="AS220">
        <v>166395</v>
      </c>
      <c r="AT220">
        <v>1033290</v>
      </c>
      <c r="AU220">
        <v>23190</v>
      </c>
      <c r="AV220">
        <v>850170</v>
      </c>
      <c r="AW220">
        <v>9915</v>
      </c>
      <c r="AX220">
        <v>717495</v>
      </c>
      <c r="AY220">
        <v>12300</v>
      </c>
      <c r="AZ220">
        <v>827880</v>
      </c>
      <c r="BA220">
        <v>6990</v>
      </c>
      <c r="BB220">
        <v>2198970</v>
      </c>
      <c r="BC220">
        <v>19695</v>
      </c>
      <c r="BD220">
        <v>496245</v>
      </c>
      <c r="BE220">
        <v>2100</v>
      </c>
      <c r="BF220">
        <v>1042830</v>
      </c>
      <c r="BG220">
        <v>2790</v>
      </c>
      <c r="BH220">
        <v>930585</v>
      </c>
      <c r="BI220">
        <v>1095</v>
      </c>
    </row>
    <row r="221" spans="1:61" x14ac:dyDescent="0.2">
      <c r="A221">
        <v>1702625040</v>
      </c>
      <c r="B221">
        <v>11475</v>
      </c>
      <c r="C221">
        <v>887520</v>
      </c>
      <c r="D221">
        <v>82080</v>
      </c>
      <c r="E221">
        <v>1830660</v>
      </c>
      <c r="F221">
        <v>25380</v>
      </c>
      <c r="G221">
        <v>726195</v>
      </c>
      <c r="H221">
        <v>18765</v>
      </c>
      <c r="I221">
        <v>756660</v>
      </c>
      <c r="J221">
        <v>32895</v>
      </c>
      <c r="K221">
        <v>722085</v>
      </c>
      <c r="L221">
        <v>62925</v>
      </c>
      <c r="M221">
        <v>606135</v>
      </c>
      <c r="N221">
        <v>471915</v>
      </c>
      <c r="O221">
        <v>2252100</v>
      </c>
      <c r="P221">
        <v>150075</v>
      </c>
      <c r="Q221">
        <v>941505</v>
      </c>
      <c r="R221">
        <v>149685</v>
      </c>
      <c r="S221">
        <v>1103940</v>
      </c>
      <c r="T221">
        <v>133335</v>
      </c>
      <c r="U221">
        <v>1005645</v>
      </c>
      <c r="V221">
        <v>243885</v>
      </c>
      <c r="W221">
        <v>1083645</v>
      </c>
      <c r="X221">
        <v>1041435</v>
      </c>
      <c r="Y221">
        <v>2946015</v>
      </c>
      <c r="Z221">
        <v>795045</v>
      </c>
      <c r="AA221">
        <v>1445505</v>
      </c>
      <c r="AB221">
        <v>2166885</v>
      </c>
      <c r="AC221">
        <v>2149425</v>
      </c>
      <c r="AD221">
        <v>3080130</v>
      </c>
      <c r="AE221">
        <v>2106615</v>
      </c>
      <c r="AF221">
        <v>2810460</v>
      </c>
      <c r="AG221">
        <v>1286205</v>
      </c>
      <c r="AH221">
        <v>4804455</v>
      </c>
      <c r="AI221">
        <v>1361985</v>
      </c>
      <c r="AJ221">
        <v>1275675</v>
      </c>
      <c r="AK221">
        <v>266250</v>
      </c>
      <c r="AL221">
        <v>1898850</v>
      </c>
      <c r="AM221">
        <v>184950</v>
      </c>
      <c r="AN221">
        <v>1075605</v>
      </c>
      <c r="AO221">
        <v>124680</v>
      </c>
      <c r="AP221">
        <v>1004970</v>
      </c>
      <c r="AQ221">
        <v>80775</v>
      </c>
      <c r="AR221">
        <v>2025360</v>
      </c>
      <c r="AS221">
        <v>168435</v>
      </c>
      <c r="AT221">
        <v>1033290</v>
      </c>
      <c r="AU221">
        <v>23190</v>
      </c>
      <c r="AV221">
        <v>850170</v>
      </c>
      <c r="AW221">
        <v>10020</v>
      </c>
      <c r="AX221">
        <v>717495</v>
      </c>
      <c r="AY221">
        <v>12300</v>
      </c>
      <c r="AZ221">
        <v>827880</v>
      </c>
      <c r="BA221">
        <v>6990</v>
      </c>
      <c r="BB221">
        <v>2198970</v>
      </c>
      <c r="BC221">
        <v>19725</v>
      </c>
      <c r="BD221">
        <v>496245</v>
      </c>
      <c r="BE221">
        <v>2100</v>
      </c>
      <c r="BF221">
        <v>1042830</v>
      </c>
      <c r="BG221">
        <v>2790</v>
      </c>
      <c r="BH221">
        <v>926760</v>
      </c>
      <c r="BI221">
        <v>1095</v>
      </c>
    </row>
    <row r="222" spans="1:61" x14ac:dyDescent="0.2">
      <c r="A222">
        <v>1702625100</v>
      </c>
      <c r="B222">
        <v>11475</v>
      </c>
      <c r="C222">
        <v>887520</v>
      </c>
      <c r="D222">
        <v>82095</v>
      </c>
      <c r="E222">
        <v>1830660</v>
      </c>
      <c r="F222">
        <v>25380</v>
      </c>
      <c r="G222">
        <v>726195</v>
      </c>
      <c r="H222">
        <v>18765</v>
      </c>
      <c r="I222">
        <v>756660</v>
      </c>
      <c r="J222">
        <v>32895</v>
      </c>
      <c r="K222">
        <v>722085</v>
      </c>
      <c r="L222">
        <v>62925</v>
      </c>
      <c r="M222">
        <v>606135</v>
      </c>
      <c r="N222">
        <v>471915</v>
      </c>
      <c r="O222">
        <v>2252100</v>
      </c>
      <c r="P222">
        <v>150075</v>
      </c>
      <c r="Q222">
        <v>941505</v>
      </c>
      <c r="R222">
        <v>149685</v>
      </c>
      <c r="S222">
        <v>1103940</v>
      </c>
      <c r="T222">
        <v>133335</v>
      </c>
      <c r="U222">
        <v>1005645</v>
      </c>
      <c r="V222">
        <v>243885</v>
      </c>
      <c r="W222">
        <v>1083645</v>
      </c>
      <c r="X222">
        <v>1041435</v>
      </c>
      <c r="Y222">
        <v>2946015</v>
      </c>
      <c r="Z222">
        <v>795045</v>
      </c>
      <c r="AA222">
        <v>1445505</v>
      </c>
      <c r="AB222">
        <v>2166885</v>
      </c>
      <c r="AC222">
        <v>2149425</v>
      </c>
      <c r="AD222">
        <v>3080130</v>
      </c>
      <c r="AE222">
        <v>2106615</v>
      </c>
      <c r="AF222">
        <v>2810460</v>
      </c>
      <c r="AG222">
        <v>1286205</v>
      </c>
      <c r="AH222">
        <v>4804455</v>
      </c>
      <c r="AI222">
        <v>1361985</v>
      </c>
      <c r="AJ222">
        <v>1275675</v>
      </c>
      <c r="AK222">
        <v>266250</v>
      </c>
      <c r="AL222">
        <v>1898850</v>
      </c>
      <c r="AM222">
        <v>184950</v>
      </c>
      <c r="AN222">
        <v>1075605</v>
      </c>
      <c r="AO222">
        <v>124680</v>
      </c>
      <c r="AP222">
        <v>1004970</v>
      </c>
      <c r="AQ222">
        <v>80775</v>
      </c>
      <c r="AR222">
        <v>2025360</v>
      </c>
      <c r="AS222">
        <v>168435</v>
      </c>
      <c r="AT222">
        <v>1033290</v>
      </c>
      <c r="AU222">
        <v>23190</v>
      </c>
      <c r="AV222">
        <v>850170</v>
      </c>
      <c r="AW222">
        <v>10020</v>
      </c>
      <c r="AX222">
        <v>717495</v>
      </c>
      <c r="AY222">
        <v>12300</v>
      </c>
      <c r="AZ222">
        <v>827880</v>
      </c>
      <c r="BA222">
        <v>6990</v>
      </c>
      <c r="BB222">
        <v>2198970</v>
      </c>
      <c r="BC222">
        <v>19725</v>
      </c>
      <c r="BD222">
        <v>496245</v>
      </c>
      <c r="BE222">
        <v>2100</v>
      </c>
      <c r="BF222">
        <v>1042830</v>
      </c>
      <c r="BG222">
        <v>2790</v>
      </c>
      <c r="BH222">
        <v>926760</v>
      </c>
      <c r="BI222">
        <v>1095</v>
      </c>
    </row>
    <row r="223" spans="1:61" x14ac:dyDescent="0.2">
      <c r="A223">
        <v>1702625160</v>
      </c>
      <c r="B223">
        <v>11475</v>
      </c>
      <c r="C223">
        <v>890070</v>
      </c>
      <c r="D223">
        <v>82095</v>
      </c>
      <c r="E223">
        <v>1820355</v>
      </c>
      <c r="F223">
        <v>25380</v>
      </c>
      <c r="G223">
        <v>744375</v>
      </c>
      <c r="H223">
        <v>18765</v>
      </c>
      <c r="I223">
        <v>756705</v>
      </c>
      <c r="J223">
        <v>32895</v>
      </c>
      <c r="K223">
        <v>724875</v>
      </c>
      <c r="L223">
        <v>62925</v>
      </c>
      <c r="M223">
        <v>608160</v>
      </c>
      <c r="N223">
        <v>471915</v>
      </c>
      <c r="O223">
        <v>2256360</v>
      </c>
      <c r="P223">
        <v>150075</v>
      </c>
      <c r="Q223">
        <v>942255</v>
      </c>
      <c r="R223">
        <v>149685</v>
      </c>
      <c r="S223">
        <v>1107090</v>
      </c>
      <c r="T223">
        <v>132975</v>
      </c>
      <c r="U223">
        <v>1021260</v>
      </c>
      <c r="V223">
        <v>244335</v>
      </c>
      <c r="W223">
        <v>1081575</v>
      </c>
      <c r="X223">
        <v>1044915</v>
      </c>
      <c r="Y223">
        <v>2947665</v>
      </c>
      <c r="Z223">
        <v>788700</v>
      </c>
      <c r="AA223">
        <v>1452045</v>
      </c>
      <c r="AB223">
        <v>2156565</v>
      </c>
      <c r="AC223">
        <v>2168430</v>
      </c>
      <c r="AD223">
        <v>3046515</v>
      </c>
      <c r="AE223">
        <v>2108145</v>
      </c>
      <c r="AF223">
        <v>2871660</v>
      </c>
      <c r="AG223">
        <v>1294725</v>
      </c>
      <c r="AH223">
        <v>4858425</v>
      </c>
      <c r="AI223">
        <v>1383255</v>
      </c>
      <c r="AJ223">
        <v>1274145</v>
      </c>
      <c r="AK223">
        <v>266100</v>
      </c>
      <c r="AL223">
        <v>1890540</v>
      </c>
      <c r="AM223">
        <v>184950</v>
      </c>
      <c r="AN223">
        <v>1093410</v>
      </c>
      <c r="AO223">
        <v>124695</v>
      </c>
      <c r="AP223">
        <v>1005300</v>
      </c>
      <c r="AQ223">
        <v>80775</v>
      </c>
      <c r="AR223">
        <v>1995990</v>
      </c>
      <c r="AS223">
        <v>168135</v>
      </c>
      <c r="AT223">
        <v>1070595</v>
      </c>
      <c r="AU223">
        <v>23190</v>
      </c>
      <c r="AV223">
        <v>842865</v>
      </c>
      <c r="AW223">
        <v>10020</v>
      </c>
      <c r="AX223">
        <v>701265</v>
      </c>
      <c r="AY223">
        <v>12300</v>
      </c>
      <c r="AZ223">
        <v>818310</v>
      </c>
      <c r="BA223">
        <v>6990</v>
      </c>
      <c r="BB223">
        <v>2203770</v>
      </c>
      <c r="BC223">
        <v>19665</v>
      </c>
      <c r="BD223">
        <v>498330</v>
      </c>
      <c r="BE223">
        <v>2100</v>
      </c>
      <c r="BF223">
        <v>1050075</v>
      </c>
      <c r="BG223">
        <v>2790</v>
      </c>
      <c r="BH223">
        <v>909960</v>
      </c>
      <c r="BI223">
        <v>1095</v>
      </c>
    </row>
    <row r="224" spans="1:61" x14ac:dyDescent="0.2">
      <c r="A224">
        <v>1702625220</v>
      </c>
      <c r="B224">
        <v>11475</v>
      </c>
      <c r="C224">
        <v>890070</v>
      </c>
      <c r="D224">
        <v>82095</v>
      </c>
      <c r="E224">
        <v>1820355</v>
      </c>
      <c r="F224">
        <v>25380</v>
      </c>
      <c r="G224">
        <v>744375</v>
      </c>
      <c r="H224">
        <v>18765</v>
      </c>
      <c r="I224">
        <v>756705</v>
      </c>
      <c r="J224">
        <v>32895</v>
      </c>
      <c r="K224">
        <v>724875</v>
      </c>
      <c r="L224">
        <v>62955</v>
      </c>
      <c r="M224">
        <v>608160</v>
      </c>
      <c r="N224">
        <v>471660</v>
      </c>
      <c r="O224">
        <v>2256360</v>
      </c>
      <c r="P224">
        <v>149940</v>
      </c>
      <c r="Q224">
        <v>942255</v>
      </c>
      <c r="R224">
        <v>149835</v>
      </c>
      <c r="S224">
        <v>1107090</v>
      </c>
      <c r="T224">
        <v>132975</v>
      </c>
      <c r="U224">
        <v>1021260</v>
      </c>
      <c r="V224">
        <v>244335</v>
      </c>
      <c r="W224">
        <v>1081575</v>
      </c>
      <c r="X224">
        <v>1044915</v>
      </c>
      <c r="Y224">
        <v>2947665</v>
      </c>
      <c r="Z224">
        <v>788700</v>
      </c>
      <c r="AA224">
        <v>1452045</v>
      </c>
      <c r="AB224">
        <v>2156565</v>
      </c>
      <c r="AC224">
        <v>2168430</v>
      </c>
      <c r="AD224">
        <v>3046515</v>
      </c>
      <c r="AE224">
        <v>2108145</v>
      </c>
      <c r="AF224">
        <v>2871660</v>
      </c>
      <c r="AG224">
        <v>1294725</v>
      </c>
      <c r="AH224">
        <v>4858425</v>
      </c>
      <c r="AI224">
        <v>1383255</v>
      </c>
      <c r="AJ224">
        <v>1274145</v>
      </c>
      <c r="AK224">
        <v>266100</v>
      </c>
      <c r="AL224">
        <v>1890540</v>
      </c>
      <c r="AM224">
        <v>185505</v>
      </c>
      <c r="AN224">
        <v>1093410</v>
      </c>
      <c r="AO224">
        <v>124695</v>
      </c>
      <c r="AP224">
        <v>1005300</v>
      </c>
      <c r="AQ224">
        <v>80775</v>
      </c>
      <c r="AR224">
        <v>1995990</v>
      </c>
      <c r="AS224">
        <v>168135</v>
      </c>
      <c r="AT224">
        <v>1070595</v>
      </c>
      <c r="AU224">
        <v>23190</v>
      </c>
      <c r="AV224">
        <v>842865</v>
      </c>
      <c r="AW224">
        <v>10065</v>
      </c>
      <c r="AX224">
        <v>701265</v>
      </c>
      <c r="AY224">
        <v>12255</v>
      </c>
      <c r="AZ224">
        <v>818310</v>
      </c>
      <c r="BA224">
        <v>6990</v>
      </c>
      <c r="BB224">
        <v>2203770</v>
      </c>
      <c r="BC224">
        <v>19665</v>
      </c>
      <c r="BD224">
        <v>498330</v>
      </c>
      <c r="BE224">
        <v>2100</v>
      </c>
      <c r="BF224">
        <v>1050075</v>
      </c>
      <c r="BG224">
        <v>2790</v>
      </c>
      <c r="BH224">
        <v>909960</v>
      </c>
      <c r="BI224">
        <v>1095</v>
      </c>
    </row>
    <row r="225" spans="1:61" x14ac:dyDescent="0.2">
      <c r="A225">
        <v>1702625280</v>
      </c>
      <c r="B225">
        <v>11475</v>
      </c>
      <c r="C225">
        <v>890070</v>
      </c>
      <c r="D225">
        <v>82095</v>
      </c>
      <c r="E225">
        <v>1820355</v>
      </c>
      <c r="F225">
        <v>25380</v>
      </c>
      <c r="G225">
        <v>744375</v>
      </c>
      <c r="H225">
        <v>18765</v>
      </c>
      <c r="I225">
        <v>756705</v>
      </c>
      <c r="J225">
        <v>32895</v>
      </c>
      <c r="K225">
        <v>724875</v>
      </c>
      <c r="L225">
        <v>62955</v>
      </c>
      <c r="M225">
        <v>608160</v>
      </c>
      <c r="N225">
        <v>471660</v>
      </c>
      <c r="O225">
        <v>2256360</v>
      </c>
      <c r="P225">
        <v>149940</v>
      </c>
      <c r="Q225">
        <v>942255</v>
      </c>
      <c r="R225">
        <v>149835</v>
      </c>
      <c r="S225">
        <v>1107090</v>
      </c>
      <c r="T225">
        <v>132975</v>
      </c>
      <c r="U225">
        <v>1021260</v>
      </c>
      <c r="V225">
        <v>244335</v>
      </c>
      <c r="W225">
        <v>1081575</v>
      </c>
      <c r="X225">
        <v>1044915</v>
      </c>
      <c r="Y225">
        <v>2947665</v>
      </c>
      <c r="Z225">
        <v>788700</v>
      </c>
      <c r="AA225">
        <v>1452045</v>
      </c>
      <c r="AB225">
        <v>2156565</v>
      </c>
      <c r="AC225">
        <v>2168430</v>
      </c>
      <c r="AD225">
        <v>3046515</v>
      </c>
      <c r="AE225">
        <v>2108145</v>
      </c>
      <c r="AF225">
        <v>2871660</v>
      </c>
      <c r="AG225">
        <v>1294725</v>
      </c>
      <c r="AH225">
        <v>4858425</v>
      </c>
      <c r="AI225">
        <v>1383255</v>
      </c>
      <c r="AJ225">
        <v>1274145</v>
      </c>
      <c r="AK225">
        <v>266100</v>
      </c>
      <c r="AL225">
        <v>1890540</v>
      </c>
      <c r="AM225">
        <v>185505</v>
      </c>
      <c r="AN225">
        <v>1093410</v>
      </c>
      <c r="AO225">
        <v>124695</v>
      </c>
      <c r="AP225">
        <v>1005300</v>
      </c>
      <c r="AQ225">
        <v>80775</v>
      </c>
      <c r="AR225">
        <v>1995990</v>
      </c>
      <c r="AS225">
        <v>168135</v>
      </c>
      <c r="AT225">
        <v>1070595</v>
      </c>
      <c r="AU225">
        <v>23190</v>
      </c>
      <c r="AV225">
        <v>842865</v>
      </c>
      <c r="AW225">
        <v>10065</v>
      </c>
      <c r="AX225">
        <v>701265</v>
      </c>
      <c r="AY225">
        <v>12285</v>
      </c>
      <c r="AZ225">
        <v>818310</v>
      </c>
      <c r="BA225">
        <v>6990</v>
      </c>
      <c r="BB225">
        <v>2203770</v>
      </c>
      <c r="BC225">
        <v>19665</v>
      </c>
      <c r="BD225">
        <v>498330</v>
      </c>
      <c r="BE225">
        <v>2100</v>
      </c>
      <c r="BF225">
        <v>1050075</v>
      </c>
      <c r="BG225">
        <v>2790</v>
      </c>
      <c r="BH225">
        <v>909960</v>
      </c>
      <c r="BI225">
        <v>1095</v>
      </c>
    </row>
    <row r="226" spans="1:61" x14ac:dyDescent="0.2">
      <c r="A226">
        <v>1702625340</v>
      </c>
      <c r="B226">
        <v>11475</v>
      </c>
      <c r="C226">
        <v>888135</v>
      </c>
      <c r="D226">
        <v>82095</v>
      </c>
      <c r="E226">
        <v>1790865</v>
      </c>
      <c r="F226">
        <v>25335</v>
      </c>
      <c r="G226">
        <v>752925</v>
      </c>
      <c r="H226">
        <v>18765</v>
      </c>
      <c r="I226">
        <v>760425</v>
      </c>
      <c r="J226">
        <v>32895</v>
      </c>
      <c r="K226">
        <v>734640</v>
      </c>
      <c r="L226">
        <v>62955</v>
      </c>
      <c r="M226">
        <v>608160</v>
      </c>
      <c r="N226">
        <v>470895</v>
      </c>
      <c r="O226">
        <v>2270670</v>
      </c>
      <c r="P226">
        <v>149940</v>
      </c>
      <c r="Q226">
        <v>939405</v>
      </c>
      <c r="R226">
        <v>148875</v>
      </c>
      <c r="S226">
        <v>1123365</v>
      </c>
      <c r="T226">
        <v>132240</v>
      </c>
      <c r="U226">
        <v>1017765</v>
      </c>
      <c r="V226">
        <v>242490</v>
      </c>
      <c r="W226">
        <v>1097970</v>
      </c>
      <c r="X226">
        <v>1055430</v>
      </c>
      <c r="Y226">
        <v>2952570</v>
      </c>
      <c r="Z226">
        <v>790845</v>
      </c>
      <c r="AA226">
        <v>1470840</v>
      </c>
      <c r="AB226">
        <v>2140950</v>
      </c>
      <c r="AC226">
        <v>2209965</v>
      </c>
      <c r="AD226">
        <v>3057705</v>
      </c>
      <c r="AE226">
        <v>2121120</v>
      </c>
      <c r="AF226">
        <v>2868585</v>
      </c>
      <c r="AG226">
        <v>1299300</v>
      </c>
      <c r="AH226">
        <v>4861290</v>
      </c>
      <c r="AI226">
        <v>1390665</v>
      </c>
      <c r="AJ226">
        <v>1257675</v>
      </c>
      <c r="AK226">
        <v>271560</v>
      </c>
      <c r="AL226">
        <v>1889970</v>
      </c>
      <c r="AM226">
        <v>185550</v>
      </c>
      <c r="AN226">
        <v>1084695</v>
      </c>
      <c r="AO226">
        <v>124260</v>
      </c>
      <c r="AP226">
        <v>1019790</v>
      </c>
      <c r="AQ226">
        <v>80655</v>
      </c>
      <c r="AR226">
        <v>2015880</v>
      </c>
      <c r="AS226">
        <v>170205</v>
      </c>
      <c r="AT226">
        <v>1063425</v>
      </c>
      <c r="AU226">
        <v>23160</v>
      </c>
      <c r="AV226">
        <v>848970</v>
      </c>
      <c r="AW226">
        <v>10065</v>
      </c>
      <c r="AX226">
        <v>707475</v>
      </c>
      <c r="AY226">
        <v>12285</v>
      </c>
      <c r="AZ226">
        <v>817560</v>
      </c>
      <c r="BA226">
        <v>6990</v>
      </c>
      <c r="BB226">
        <v>2207010</v>
      </c>
      <c r="BC226">
        <v>19665</v>
      </c>
      <c r="BD226">
        <v>501675</v>
      </c>
      <c r="BE226">
        <v>2100</v>
      </c>
      <c r="BF226">
        <v>1061715</v>
      </c>
      <c r="BG226">
        <v>2790</v>
      </c>
      <c r="BH226">
        <v>916980</v>
      </c>
      <c r="BI226">
        <v>1095</v>
      </c>
    </row>
    <row r="227" spans="1:61" x14ac:dyDescent="0.2">
      <c r="A227">
        <v>1702625400</v>
      </c>
      <c r="B227">
        <v>11475</v>
      </c>
      <c r="C227">
        <v>888135</v>
      </c>
      <c r="D227">
        <v>82095</v>
      </c>
      <c r="E227">
        <v>1790865</v>
      </c>
      <c r="F227">
        <v>25335</v>
      </c>
      <c r="G227">
        <v>752925</v>
      </c>
      <c r="H227">
        <v>18765</v>
      </c>
      <c r="I227">
        <v>760425</v>
      </c>
      <c r="J227">
        <v>32895</v>
      </c>
      <c r="K227">
        <v>734640</v>
      </c>
      <c r="L227">
        <v>62805</v>
      </c>
      <c r="M227">
        <v>612270</v>
      </c>
      <c r="N227">
        <v>470895</v>
      </c>
      <c r="O227">
        <v>2270670</v>
      </c>
      <c r="P227">
        <v>149655</v>
      </c>
      <c r="Q227">
        <v>939405</v>
      </c>
      <c r="R227">
        <v>148875</v>
      </c>
      <c r="S227">
        <v>1123365</v>
      </c>
      <c r="T227">
        <v>132240</v>
      </c>
      <c r="U227">
        <v>1017765</v>
      </c>
      <c r="V227">
        <v>242490</v>
      </c>
      <c r="W227">
        <v>1097970</v>
      </c>
      <c r="X227">
        <v>1055430</v>
      </c>
      <c r="Y227">
        <v>2952570</v>
      </c>
      <c r="Z227">
        <v>790845</v>
      </c>
      <c r="AA227">
        <v>1470840</v>
      </c>
      <c r="AB227">
        <v>2140950</v>
      </c>
      <c r="AC227">
        <v>2209965</v>
      </c>
      <c r="AD227">
        <v>3057705</v>
      </c>
      <c r="AE227">
        <v>2121120</v>
      </c>
      <c r="AF227">
        <v>2868585</v>
      </c>
      <c r="AG227">
        <v>1299300</v>
      </c>
      <c r="AH227">
        <v>4861290</v>
      </c>
      <c r="AI227">
        <v>1390665</v>
      </c>
      <c r="AJ227">
        <v>1257675</v>
      </c>
      <c r="AK227">
        <v>271560</v>
      </c>
      <c r="AL227">
        <v>1889970</v>
      </c>
      <c r="AM227">
        <v>185550</v>
      </c>
      <c r="AN227">
        <v>1084695</v>
      </c>
      <c r="AO227">
        <v>124260</v>
      </c>
      <c r="AP227">
        <v>1019790</v>
      </c>
      <c r="AQ227">
        <v>80655</v>
      </c>
      <c r="AR227">
        <v>2015880</v>
      </c>
      <c r="AS227">
        <v>170205</v>
      </c>
      <c r="AT227">
        <v>1063425</v>
      </c>
      <c r="AU227">
        <v>23160</v>
      </c>
      <c r="AV227">
        <v>848970</v>
      </c>
      <c r="AW227">
        <v>10065</v>
      </c>
      <c r="AX227">
        <v>707475</v>
      </c>
      <c r="AY227">
        <v>12285</v>
      </c>
      <c r="AZ227">
        <v>817560</v>
      </c>
      <c r="BA227">
        <v>6990</v>
      </c>
      <c r="BB227">
        <v>2207010</v>
      </c>
      <c r="BC227">
        <v>19560</v>
      </c>
      <c r="BD227">
        <v>501675</v>
      </c>
      <c r="BE227">
        <v>2100</v>
      </c>
      <c r="BF227">
        <v>1061715</v>
      </c>
      <c r="BG227">
        <v>2790</v>
      </c>
      <c r="BH227">
        <v>916980</v>
      </c>
      <c r="BI227">
        <v>1095</v>
      </c>
    </row>
    <row r="228" spans="1:61" x14ac:dyDescent="0.2">
      <c r="A228">
        <v>1702625460</v>
      </c>
      <c r="B228">
        <v>11475</v>
      </c>
      <c r="C228">
        <v>888135</v>
      </c>
      <c r="D228">
        <v>82095</v>
      </c>
      <c r="E228">
        <v>1790865</v>
      </c>
      <c r="F228">
        <v>25425</v>
      </c>
      <c r="G228">
        <v>752925</v>
      </c>
      <c r="H228">
        <v>18765</v>
      </c>
      <c r="I228">
        <v>760425</v>
      </c>
      <c r="J228">
        <v>32850</v>
      </c>
      <c r="K228">
        <v>734640</v>
      </c>
      <c r="L228">
        <v>62805</v>
      </c>
      <c r="M228">
        <v>612270</v>
      </c>
      <c r="N228">
        <v>470895</v>
      </c>
      <c r="O228">
        <v>2270670</v>
      </c>
      <c r="P228">
        <v>149655</v>
      </c>
      <c r="Q228">
        <v>939405</v>
      </c>
      <c r="R228">
        <v>148875</v>
      </c>
      <c r="S228">
        <v>1123365</v>
      </c>
      <c r="T228">
        <v>132240</v>
      </c>
      <c r="U228">
        <v>1017765</v>
      </c>
      <c r="V228">
        <v>242490</v>
      </c>
      <c r="W228">
        <v>1097970</v>
      </c>
      <c r="X228">
        <v>1055430</v>
      </c>
      <c r="Y228">
        <v>2952570</v>
      </c>
      <c r="Z228">
        <v>790845</v>
      </c>
      <c r="AA228">
        <v>1470840</v>
      </c>
      <c r="AB228">
        <v>2140950</v>
      </c>
      <c r="AC228">
        <v>2209965</v>
      </c>
      <c r="AD228">
        <v>3057705</v>
      </c>
      <c r="AE228">
        <v>2121120</v>
      </c>
      <c r="AF228">
        <v>2868585</v>
      </c>
      <c r="AG228">
        <v>1299300</v>
      </c>
      <c r="AH228">
        <v>4861290</v>
      </c>
      <c r="AI228">
        <v>1390665</v>
      </c>
      <c r="AJ228">
        <v>1257675</v>
      </c>
      <c r="AK228">
        <v>271560</v>
      </c>
      <c r="AL228">
        <v>1889970</v>
      </c>
      <c r="AM228">
        <v>185550</v>
      </c>
      <c r="AN228">
        <v>1084695</v>
      </c>
      <c r="AO228">
        <v>124260</v>
      </c>
      <c r="AP228">
        <v>1019790</v>
      </c>
      <c r="AQ228">
        <v>80655</v>
      </c>
      <c r="AR228">
        <v>2015880</v>
      </c>
      <c r="AS228">
        <v>170205</v>
      </c>
      <c r="AT228">
        <v>1063425</v>
      </c>
      <c r="AU228">
        <v>23160</v>
      </c>
      <c r="AV228">
        <v>848970</v>
      </c>
      <c r="AW228">
        <v>10065</v>
      </c>
      <c r="AX228">
        <v>707475</v>
      </c>
      <c r="AY228">
        <v>12285</v>
      </c>
      <c r="AZ228">
        <v>817560</v>
      </c>
      <c r="BA228">
        <v>6990</v>
      </c>
      <c r="BB228">
        <v>2207010</v>
      </c>
      <c r="BC228">
        <v>19560</v>
      </c>
      <c r="BD228">
        <v>501675</v>
      </c>
      <c r="BE228">
        <v>2100</v>
      </c>
      <c r="BF228">
        <v>1061715</v>
      </c>
      <c r="BG228">
        <v>2790</v>
      </c>
      <c r="BH228">
        <v>916980</v>
      </c>
      <c r="BI228">
        <v>1095</v>
      </c>
    </row>
    <row r="229" spans="1:61" x14ac:dyDescent="0.2">
      <c r="A229">
        <v>1702625520</v>
      </c>
      <c r="B229">
        <v>11475</v>
      </c>
      <c r="C229">
        <v>890445</v>
      </c>
      <c r="D229">
        <v>82095</v>
      </c>
      <c r="E229">
        <v>1794435</v>
      </c>
      <c r="F229">
        <v>25425</v>
      </c>
      <c r="G229">
        <v>752910</v>
      </c>
      <c r="H229">
        <v>18765</v>
      </c>
      <c r="I229">
        <v>759690</v>
      </c>
      <c r="J229">
        <v>32850</v>
      </c>
      <c r="K229">
        <v>717345</v>
      </c>
      <c r="L229">
        <v>62805</v>
      </c>
      <c r="M229">
        <v>613215</v>
      </c>
      <c r="N229">
        <v>470895</v>
      </c>
      <c r="O229">
        <v>2257950</v>
      </c>
      <c r="P229">
        <v>149655</v>
      </c>
      <c r="Q229">
        <v>941940</v>
      </c>
      <c r="R229">
        <v>149565</v>
      </c>
      <c r="S229">
        <v>1128675</v>
      </c>
      <c r="T229">
        <v>132240</v>
      </c>
      <c r="U229">
        <v>1019700</v>
      </c>
      <c r="V229">
        <v>241590</v>
      </c>
      <c r="W229">
        <v>1088850</v>
      </c>
      <c r="X229">
        <v>1061100</v>
      </c>
      <c r="Y229">
        <v>2957235</v>
      </c>
      <c r="Z229">
        <v>791415</v>
      </c>
      <c r="AA229">
        <v>1456440</v>
      </c>
      <c r="AB229">
        <v>2146665</v>
      </c>
      <c r="AC229">
        <v>2179770</v>
      </c>
      <c r="AD229">
        <v>3055380</v>
      </c>
      <c r="AE229">
        <v>2082495</v>
      </c>
      <c r="AF229">
        <v>2869920</v>
      </c>
      <c r="AG229">
        <v>1289610</v>
      </c>
      <c r="AH229">
        <v>4874265</v>
      </c>
      <c r="AI229">
        <v>1383105</v>
      </c>
      <c r="AJ229">
        <v>1253175</v>
      </c>
      <c r="AK229">
        <v>270405</v>
      </c>
      <c r="AL229">
        <v>1893900</v>
      </c>
      <c r="AM229">
        <v>185295</v>
      </c>
      <c r="AN229">
        <v>1088190</v>
      </c>
      <c r="AO229">
        <v>123405</v>
      </c>
      <c r="AP229">
        <v>1034865</v>
      </c>
      <c r="AQ229">
        <v>80565</v>
      </c>
      <c r="AR229">
        <v>2018895</v>
      </c>
      <c r="AS229">
        <v>170100</v>
      </c>
      <c r="AT229">
        <v>1070190</v>
      </c>
      <c r="AU229">
        <v>23160</v>
      </c>
      <c r="AV229">
        <v>851055</v>
      </c>
      <c r="AW229">
        <v>10050</v>
      </c>
      <c r="AX229">
        <v>703020</v>
      </c>
      <c r="AY229">
        <v>12285</v>
      </c>
      <c r="AZ229">
        <v>819405</v>
      </c>
      <c r="BA229">
        <v>6990</v>
      </c>
      <c r="BB229">
        <v>2210280</v>
      </c>
      <c r="BC229">
        <v>19560</v>
      </c>
      <c r="BD229">
        <v>513930</v>
      </c>
      <c r="BE229">
        <v>2100</v>
      </c>
      <c r="BF229">
        <v>1067820</v>
      </c>
      <c r="BG229">
        <v>2790</v>
      </c>
      <c r="BH229">
        <v>900495</v>
      </c>
      <c r="BI229">
        <v>1095</v>
      </c>
    </row>
    <row r="230" spans="1:61" x14ac:dyDescent="0.2">
      <c r="A230">
        <v>1702625580</v>
      </c>
      <c r="B230">
        <v>11475</v>
      </c>
      <c r="C230">
        <v>890445</v>
      </c>
      <c r="D230">
        <v>81915</v>
      </c>
      <c r="E230">
        <v>1794435</v>
      </c>
      <c r="F230">
        <v>25425</v>
      </c>
      <c r="G230">
        <v>752910</v>
      </c>
      <c r="H230">
        <v>18765</v>
      </c>
      <c r="I230">
        <v>759690</v>
      </c>
      <c r="J230">
        <v>32850</v>
      </c>
      <c r="K230">
        <v>717345</v>
      </c>
      <c r="L230">
        <v>62805</v>
      </c>
      <c r="M230">
        <v>613215</v>
      </c>
      <c r="N230">
        <v>471390</v>
      </c>
      <c r="O230">
        <v>2257950</v>
      </c>
      <c r="P230">
        <v>149850</v>
      </c>
      <c r="Q230">
        <v>941940</v>
      </c>
      <c r="R230">
        <v>149565</v>
      </c>
      <c r="S230">
        <v>1128675</v>
      </c>
      <c r="T230">
        <v>135900</v>
      </c>
      <c r="U230">
        <v>1019700</v>
      </c>
      <c r="V230">
        <v>241590</v>
      </c>
      <c r="W230">
        <v>1088850</v>
      </c>
      <c r="X230">
        <v>1061100</v>
      </c>
      <c r="Y230">
        <v>2957235</v>
      </c>
      <c r="Z230">
        <v>791415</v>
      </c>
      <c r="AA230">
        <v>1456440</v>
      </c>
      <c r="AB230">
        <v>2146665</v>
      </c>
      <c r="AC230">
        <v>2179770</v>
      </c>
      <c r="AD230">
        <v>3055380</v>
      </c>
      <c r="AE230">
        <v>2082495</v>
      </c>
      <c r="AF230">
        <v>2869920</v>
      </c>
      <c r="AG230">
        <v>1289610</v>
      </c>
      <c r="AH230">
        <v>4874265</v>
      </c>
      <c r="AI230">
        <v>1383105</v>
      </c>
      <c r="AJ230">
        <v>1253175</v>
      </c>
      <c r="AK230">
        <v>270405</v>
      </c>
      <c r="AL230">
        <v>1893900</v>
      </c>
      <c r="AM230">
        <v>185295</v>
      </c>
      <c r="AN230">
        <v>1088190</v>
      </c>
      <c r="AO230">
        <v>123405</v>
      </c>
      <c r="AP230">
        <v>1034865</v>
      </c>
      <c r="AQ230">
        <v>80565</v>
      </c>
      <c r="AR230">
        <v>2018895</v>
      </c>
      <c r="AS230">
        <v>170100</v>
      </c>
      <c r="AT230">
        <v>1070190</v>
      </c>
      <c r="AU230">
        <v>23145</v>
      </c>
      <c r="AV230">
        <v>851055</v>
      </c>
      <c r="AW230">
        <v>10050</v>
      </c>
      <c r="AX230">
        <v>703020</v>
      </c>
      <c r="AY230">
        <v>12225</v>
      </c>
      <c r="AZ230">
        <v>819405</v>
      </c>
      <c r="BA230">
        <v>6990</v>
      </c>
      <c r="BB230">
        <v>2210280</v>
      </c>
      <c r="BC230">
        <v>19380</v>
      </c>
      <c r="BD230">
        <v>513930</v>
      </c>
      <c r="BE230">
        <v>2100</v>
      </c>
      <c r="BF230">
        <v>1067820</v>
      </c>
      <c r="BG230">
        <v>2790</v>
      </c>
      <c r="BH230">
        <v>900495</v>
      </c>
      <c r="BI230">
        <v>1095</v>
      </c>
    </row>
    <row r="231" spans="1:61" x14ac:dyDescent="0.2">
      <c r="A231">
        <v>1702625640</v>
      </c>
      <c r="B231">
        <v>11475</v>
      </c>
      <c r="C231">
        <v>890445</v>
      </c>
      <c r="D231">
        <v>81915</v>
      </c>
      <c r="E231">
        <v>1794435</v>
      </c>
      <c r="F231">
        <v>25425</v>
      </c>
      <c r="G231">
        <v>752910</v>
      </c>
      <c r="H231">
        <v>18765</v>
      </c>
      <c r="I231">
        <v>759690</v>
      </c>
      <c r="J231">
        <v>32850</v>
      </c>
      <c r="K231">
        <v>717345</v>
      </c>
      <c r="L231">
        <v>62805</v>
      </c>
      <c r="M231">
        <v>613215</v>
      </c>
      <c r="N231">
        <v>471390</v>
      </c>
      <c r="O231">
        <v>2257950</v>
      </c>
      <c r="P231">
        <v>149850</v>
      </c>
      <c r="Q231">
        <v>941940</v>
      </c>
      <c r="R231">
        <v>149565</v>
      </c>
      <c r="S231">
        <v>1128675</v>
      </c>
      <c r="T231">
        <v>135900</v>
      </c>
      <c r="U231">
        <v>1019700</v>
      </c>
      <c r="V231">
        <v>241590</v>
      </c>
      <c r="W231">
        <v>1088850</v>
      </c>
      <c r="X231">
        <v>1061100</v>
      </c>
      <c r="Y231">
        <v>2957235</v>
      </c>
      <c r="Z231">
        <v>791415</v>
      </c>
      <c r="AA231">
        <v>1456440</v>
      </c>
      <c r="AB231">
        <v>2146665</v>
      </c>
      <c r="AC231">
        <v>2179770</v>
      </c>
      <c r="AD231">
        <v>3055380</v>
      </c>
      <c r="AE231">
        <v>2082495</v>
      </c>
      <c r="AF231">
        <v>2869920</v>
      </c>
      <c r="AG231">
        <v>1289610</v>
      </c>
      <c r="AH231">
        <v>4874265</v>
      </c>
      <c r="AI231">
        <v>1383105</v>
      </c>
      <c r="AJ231">
        <v>1253175</v>
      </c>
      <c r="AK231">
        <v>270405</v>
      </c>
      <c r="AL231">
        <v>1893900</v>
      </c>
      <c r="AM231">
        <v>185295</v>
      </c>
      <c r="AN231">
        <v>1088190</v>
      </c>
      <c r="AO231">
        <v>123405</v>
      </c>
      <c r="AP231">
        <v>1034865</v>
      </c>
      <c r="AQ231">
        <v>80565</v>
      </c>
      <c r="AR231">
        <v>2018895</v>
      </c>
      <c r="AS231">
        <v>170100</v>
      </c>
      <c r="AT231">
        <v>1070190</v>
      </c>
      <c r="AU231">
        <v>23145</v>
      </c>
      <c r="AV231">
        <v>851055</v>
      </c>
      <c r="AW231">
        <v>10050</v>
      </c>
      <c r="AX231">
        <v>703020</v>
      </c>
      <c r="AY231">
        <v>12225</v>
      </c>
      <c r="AZ231">
        <v>819405</v>
      </c>
      <c r="BA231">
        <v>7005</v>
      </c>
      <c r="BB231">
        <v>2210280</v>
      </c>
      <c r="BC231">
        <v>19380</v>
      </c>
      <c r="BD231">
        <v>513930</v>
      </c>
      <c r="BE231">
        <v>2100</v>
      </c>
      <c r="BF231">
        <v>1067820</v>
      </c>
      <c r="BG231">
        <v>2790</v>
      </c>
      <c r="BH231">
        <v>900495</v>
      </c>
      <c r="BI231">
        <v>1095</v>
      </c>
    </row>
    <row r="232" spans="1:61" x14ac:dyDescent="0.2">
      <c r="A232">
        <v>1702625700</v>
      </c>
      <c r="B232">
        <v>11475</v>
      </c>
      <c r="C232">
        <v>890445</v>
      </c>
      <c r="D232">
        <v>81885</v>
      </c>
      <c r="E232">
        <v>1747230</v>
      </c>
      <c r="F232">
        <v>25425</v>
      </c>
      <c r="G232">
        <v>754005</v>
      </c>
      <c r="H232">
        <v>18765</v>
      </c>
      <c r="I232">
        <v>760800</v>
      </c>
      <c r="J232">
        <v>32850</v>
      </c>
      <c r="K232">
        <v>715440</v>
      </c>
      <c r="L232">
        <v>62805</v>
      </c>
      <c r="M232">
        <v>613215</v>
      </c>
      <c r="N232">
        <v>471390</v>
      </c>
      <c r="O232">
        <v>2248740</v>
      </c>
      <c r="P232">
        <v>149850</v>
      </c>
      <c r="Q232">
        <v>939570</v>
      </c>
      <c r="R232">
        <v>149565</v>
      </c>
      <c r="S232">
        <v>1127280</v>
      </c>
      <c r="T232">
        <v>136170</v>
      </c>
      <c r="U232">
        <v>1022145</v>
      </c>
      <c r="V232">
        <v>238500</v>
      </c>
      <c r="W232">
        <v>1068810</v>
      </c>
      <c r="X232">
        <v>1057500</v>
      </c>
      <c r="Y232">
        <v>3016965</v>
      </c>
      <c r="Z232">
        <v>773700</v>
      </c>
      <c r="AA232">
        <v>1469790</v>
      </c>
      <c r="AB232">
        <v>2166495</v>
      </c>
      <c r="AC232">
        <v>2223675</v>
      </c>
      <c r="AD232">
        <v>3028500</v>
      </c>
      <c r="AE232">
        <v>2115525</v>
      </c>
      <c r="AF232">
        <v>2856225</v>
      </c>
      <c r="AG232">
        <v>1298580</v>
      </c>
      <c r="AH232">
        <v>4807350</v>
      </c>
      <c r="AI232">
        <v>1387365</v>
      </c>
      <c r="AJ232">
        <v>1238370</v>
      </c>
      <c r="AK232">
        <v>271950</v>
      </c>
      <c r="AL232">
        <v>1906770</v>
      </c>
      <c r="AM232">
        <v>185295</v>
      </c>
      <c r="AN232">
        <v>1090065</v>
      </c>
      <c r="AO232">
        <v>123405</v>
      </c>
      <c r="AP232">
        <v>1034325</v>
      </c>
      <c r="AQ232">
        <v>80565</v>
      </c>
      <c r="AR232">
        <v>1981425</v>
      </c>
      <c r="AS232">
        <v>170100</v>
      </c>
      <c r="AT232">
        <v>1070355</v>
      </c>
      <c r="AU232">
        <v>23145</v>
      </c>
      <c r="AV232">
        <v>852855</v>
      </c>
      <c r="AW232">
        <v>10050</v>
      </c>
      <c r="AX232">
        <v>708030</v>
      </c>
      <c r="AY232">
        <v>12225</v>
      </c>
      <c r="AZ232">
        <v>807945</v>
      </c>
      <c r="BA232">
        <v>7005</v>
      </c>
      <c r="BB232">
        <v>2195220</v>
      </c>
      <c r="BC232">
        <v>19380</v>
      </c>
      <c r="BD232">
        <v>516240</v>
      </c>
      <c r="BE232">
        <v>2100</v>
      </c>
      <c r="BF232">
        <v>1066725</v>
      </c>
      <c r="BG232">
        <v>2790</v>
      </c>
      <c r="BH232">
        <v>900495</v>
      </c>
      <c r="BI232">
        <v>1095</v>
      </c>
    </row>
    <row r="233" spans="1:61" x14ac:dyDescent="0.2">
      <c r="A233">
        <v>1702625760</v>
      </c>
      <c r="B233">
        <v>11475</v>
      </c>
      <c r="C233">
        <v>899175</v>
      </c>
      <c r="D233">
        <v>81885</v>
      </c>
      <c r="E233">
        <v>1747230</v>
      </c>
      <c r="F233">
        <v>25800</v>
      </c>
      <c r="G233">
        <v>754005</v>
      </c>
      <c r="H233">
        <v>18765</v>
      </c>
      <c r="I233">
        <v>760800</v>
      </c>
      <c r="J233">
        <v>32880</v>
      </c>
      <c r="K233">
        <v>715440</v>
      </c>
      <c r="L233">
        <v>62595</v>
      </c>
      <c r="M233">
        <v>613545</v>
      </c>
      <c r="N233">
        <v>471930</v>
      </c>
      <c r="O233">
        <v>2248740</v>
      </c>
      <c r="P233">
        <v>150075</v>
      </c>
      <c r="Q233">
        <v>939570</v>
      </c>
      <c r="R233">
        <v>149010</v>
      </c>
      <c r="S233">
        <v>1127280</v>
      </c>
      <c r="T233">
        <v>136170</v>
      </c>
      <c r="U233">
        <v>1022145</v>
      </c>
      <c r="V233">
        <v>238500</v>
      </c>
      <c r="W233">
        <v>1068810</v>
      </c>
      <c r="X233">
        <v>1057500</v>
      </c>
      <c r="Y233">
        <v>3016965</v>
      </c>
      <c r="Z233">
        <v>773700</v>
      </c>
      <c r="AA233">
        <v>1469790</v>
      </c>
      <c r="AB233">
        <v>2166495</v>
      </c>
      <c r="AC233">
        <v>2223675</v>
      </c>
      <c r="AD233">
        <v>3028500</v>
      </c>
      <c r="AE233">
        <v>2115525</v>
      </c>
      <c r="AF233">
        <v>2856225</v>
      </c>
      <c r="AG233">
        <v>1298580</v>
      </c>
      <c r="AH233">
        <v>4807350</v>
      </c>
      <c r="AI233">
        <v>1387365</v>
      </c>
      <c r="AJ233">
        <v>1238370</v>
      </c>
      <c r="AK233">
        <v>271950</v>
      </c>
      <c r="AL233">
        <v>1906770</v>
      </c>
      <c r="AM233">
        <v>186960</v>
      </c>
      <c r="AN233">
        <v>1090065</v>
      </c>
      <c r="AO233">
        <v>123840</v>
      </c>
      <c r="AP233">
        <v>1034325</v>
      </c>
      <c r="AQ233">
        <v>80625</v>
      </c>
      <c r="AR233">
        <v>1981425</v>
      </c>
      <c r="AS233">
        <v>172050</v>
      </c>
      <c r="AT233">
        <v>1070355</v>
      </c>
      <c r="AU233">
        <v>23115</v>
      </c>
      <c r="AV233">
        <v>852855</v>
      </c>
      <c r="AW233">
        <v>10050</v>
      </c>
      <c r="AX233">
        <v>708030</v>
      </c>
      <c r="AY233">
        <v>12225</v>
      </c>
      <c r="AZ233">
        <v>807945</v>
      </c>
      <c r="BA233">
        <v>7005</v>
      </c>
      <c r="BB233">
        <v>2195220</v>
      </c>
      <c r="BC233">
        <v>19380</v>
      </c>
      <c r="BD233">
        <v>516240</v>
      </c>
      <c r="BE233">
        <v>2100</v>
      </c>
      <c r="BF233">
        <v>1066725</v>
      </c>
      <c r="BG233">
        <v>2790</v>
      </c>
      <c r="BH233">
        <v>902415</v>
      </c>
      <c r="BI233">
        <v>1095</v>
      </c>
    </row>
    <row r="234" spans="1:61" x14ac:dyDescent="0.2">
      <c r="A234">
        <v>1702625820</v>
      </c>
      <c r="B234">
        <v>11475</v>
      </c>
      <c r="C234">
        <v>899175</v>
      </c>
      <c r="D234">
        <v>81885</v>
      </c>
      <c r="E234">
        <v>1747230</v>
      </c>
      <c r="F234">
        <v>25800</v>
      </c>
      <c r="G234">
        <v>754005</v>
      </c>
      <c r="H234">
        <v>18765</v>
      </c>
      <c r="I234">
        <v>760800</v>
      </c>
      <c r="J234">
        <v>32880</v>
      </c>
      <c r="K234">
        <v>715440</v>
      </c>
      <c r="L234">
        <v>62595</v>
      </c>
      <c r="M234">
        <v>613545</v>
      </c>
      <c r="N234">
        <v>471930</v>
      </c>
      <c r="O234">
        <v>2248740</v>
      </c>
      <c r="P234">
        <v>150075</v>
      </c>
      <c r="Q234">
        <v>939570</v>
      </c>
      <c r="R234">
        <v>149010</v>
      </c>
      <c r="S234">
        <v>1127280</v>
      </c>
      <c r="T234">
        <v>136170</v>
      </c>
      <c r="U234">
        <v>1022145</v>
      </c>
      <c r="V234">
        <v>238500</v>
      </c>
      <c r="W234">
        <v>1068810</v>
      </c>
      <c r="X234">
        <v>1057500</v>
      </c>
      <c r="Y234">
        <v>3016965</v>
      </c>
      <c r="Z234">
        <v>773700</v>
      </c>
      <c r="AA234">
        <v>1469790</v>
      </c>
      <c r="AB234">
        <v>2166495</v>
      </c>
      <c r="AC234">
        <v>2223675</v>
      </c>
      <c r="AD234">
        <v>3028500</v>
      </c>
      <c r="AE234">
        <v>2115525</v>
      </c>
      <c r="AF234">
        <v>2856225</v>
      </c>
      <c r="AG234">
        <v>1298580</v>
      </c>
      <c r="AH234">
        <v>4807350</v>
      </c>
      <c r="AI234">
        <v>1387365</v>
      </c>
      <c r="AJ234">
        <v>1238370</v>
      </c>
      <c r="AK234">
        <v>271950</v>
      </c>
      <c r="AL234">
        <v>1906770</v>
      </c>
      <c r="AM234">
        <v>186960</v>
      </c>
      <c r="AN234">
        <v>1090065</v>
      </c>
      <c r="AO234">
        <v>123840</v>
      </c>
      <c r="AP234">
        <v>1034325</v>
      </c>
      <c r="AQ234">
        <v>80625</v>
      </c>
      <c r="AR234">
        <v>1981425</v>
      </c>
      <c r="AS234">
        <v>172050</v>
      </c>
      <c r="AT234">
        <v>1070355</v>
      </c>
      <c r="AU234">
        <v>23115</v>
      </c>
      <c r="AV234">
        <v>852855</v>
      </c>
      <c r="AW234">
        <v>10050</v>
      </c>
      <c r="AX234">
        <v>708030</v>
      </c>
      <c r="AY234">
        <v>12225</v>
      </c>
      <c r="AZ234">
        <v>807945</v>
      </c>
      <c r="BA234">
        <v>7005</v>
      </c>
      <c r="BB234">
        <v>2195220</v>
      </c>
      <c r="BC234">
        <v>19380</v>
      </c>
      <c r="BD234">
        <v>516240</v>
      </c>
      <c r="BE234">
        <v>2100</v>
      </c>
      <c r="BF234">
        <v>1066725</v>
      </c>
      <c r="BG234">
        <v>2790</v>
      </c>
      <c r="BH234">
        <v>902415</v>
      </c>
      <c r="BI234">
        <v>1095</v>
      </c>
    </row>
    <row r="235" spans="1:61" x14ac:dyDescent="0.2">
      <c r="A235">
        <v>1702625880</v>
      </c>
      <c r="B235">
        <v>11475</v>
      </c>
      <c r="C235">
        <v>893100</v>
      </c>
      <c r="D235">
        <v>81885</v>
      </c>
      <c r="E235">
        <v>1747230</v>
      </c>
      <c r="F235">
        <v>25800</v>
      </c>
      <c r="G235">
        <v>754005</v>
      </c>
      <c r="H235">
        <v>18750</v>
      </c>
      <c r="I235">
        <v>760800</v>
      </c>
      <c r="J235">
        <v>32880</v>
      </c>
      <c r="K235">
        <v>713925</v>
      </c>
      <c r="L235">
        <v>62595</v>
      </c>
      <c r="M235">
        <v>615120</v>
      </c>
      <c r="N235">
        <v>471690</v>
      </c>
      <c r="O235">
        <v>2257365</v>
      </c>
      <c r="P235">
        <v>150075</v>
      </c>
      <c r="Q235">
        <v>939570</v>
      </c>
      <c r="R235">
        <v>149010</v>
      </c>
      <c r="S235">
        <v>1130745</v>
      </c>
      <c r="T235">
        <v>135570</v>
      </c>
      <c r="U235">
        <v>1022145</v>
      </c>
      <c r="V235">
        <v>238815</v>
      </c>
      <c r="W235">
        <v>1068810</v>
      </c>
      <c r="X235">
        <v>1057515</v>
      </c>
      <c r="Y235">
        <v>3018870</v>
      </c>
      <c r="Z235">
        <v>770145</v>
      </c>
      <c r="AA235">
        <v>1469790</v>
      </c>
      <c r="AB235">
        <v>2168505</v>
      </c>
      <c r="AC235">
        <v>2223030</v>
      </c>
      <c r="AD235">
        <v>3038265</v>
      </c>
      <c r="AE235">
        <v>2115930</v>
      </c>
      <c r="AF235">
        <v>2856990</v>
      </c>
      <c r="AG235">
        <v>1283265</v>
      </c>
      <c r="AH235">
        <v>4805940</v>
      </c>
      <c r="AI235">
        <v>1385460</v>
      </c>
      <c r="AJ235">
        <v>1233645</v>
      </c>
      <c r="AK235">
        <v>271710</v>
      </c>
      <c r="AL235">
        <v>1900230</v>
      </c>
      <c r="AM235">
        <v>186960</v>
      </c>
      <c r="AN235">
        <v>1094280</v>
      </c>
      <c r="AO235">
        <v>123840</v>
      </c>
      <c r="AP235">
        <v>1038000</v>
      </c>
      <c r="AQ235">
        <v>80625</v>
      </c>
      <c r="AR235">
        <v>1979595</v>
      </c>
      <c r="AS235">
        <v>172050</v>
      </c>
      <c r="AT235">
        <v>1076580</v>
      </c>
      <c r="AU235">
        <v>23115</v>
      </c>
      <c r="AV235">
        <v>856425</v>
      </c>
      <c r="AW235">
        <v>9945</v>
      </c>
      <c r="AX235">
        <v>710445</v>
      </c>
      <c r="AY235">
        <v>12180</v>
      </c>
      <c r="AZ235">
        <v>812670</v>
      </c>
      <c r="BA235">
        <v>7005</v>
      </c>
      <c r="BB235">
        <v>2196540</v>
      </c>
      <c r="BC235">
        <v>19380</v>
      </c>
      <c r="BD235">
        <v>514155</v>
      </c>
      <c r="BE235">
        <v>2100</v>
      </c>
      <c r="BF235">
        <v>1075515</v>
      </c>
      <c r="BG235">
        <v>2790</v>
      </c>
      <c r="BH235">
        <v>902415</v>
      </c>
      <c r="BI235">
        <v>1095</v>
      </c>
    </row>
    <row r="236" spans="1:61" x14ac:dyDescent="0.2">
      <c r="A236">
        <v>1702625940</v>
      </c>
      <c r="B236">
        <v>11475</v>
      </c>
      <c r="C236">
        <v>893100</v>
      </c>
      <c r="D236">
        <v>81885</v>
      </c>
      <c r="E236">
        <v>1749360</v>
      </c>
      <c r="F236">
        <v>25800</v>
      </c>
      <c r="G236">
        <v>756555</v>
      </c>
      <c r="H236">
        <v>18750</v>
      </c>
      <c r="I236">
        <v>759600</v>
      </c>
      <c r="J236">
        <v>32880</v>
      </c>
      <c r="K236">
        <v>713925</v>
      </c>
      <c r="L236">
        <v>62580</v>
      </c>
      <c r="M236">
        <v>615120</v>
      </c>
      <c r="N236">
        <v>471690</v>
      </c>
      <c r="O236">
        <v>2257365</v>
      </c>
      <c r="P236">
        <v>149430</v>
      </c>
      <c r="Q236">
        <v>939750</v>
      </c>
      <c r="R236">
        <v>149160</v>
      </c>
      <c r="S236">
        <v>1130745</v>
      </c>
      <c r="T236">
        <v>135570</v>
      </c>
      <c r="U236">
        <v>1021680</v>
      </c>
      <c r="V236">
        <v>238815</v>
      </c>
      <c r="W236">
        <v>1075965</v>
      </c>
      <c r="X236">
        <v>1057515</v>
      </c>
      <c r="Y236">
        <v>3018870</v>
      </c>
      <c r="Z236">
        <v>770145</v>
      </c>
      <c r="AA236">
        <v>1457220</v>
      </c>
      <c r="AB236">
        <v>2168505</v>
      </c>
      <c r="AC236">
        <v>2223030</v>
      </c>
      <c r="AD236">
        <v>3038265</v>
      </c>
      <c r="AE236">
        <v>2115930</v>
      </c>
      <c r="AF236">
        <v>2856990</v>
      </c>
      <c r="AG236">
        <v>1283265</v>
      </c>
      <c r="AH236">
        <v>4805940</v>
      </c>
      <c r="AI236">
        <v>1385460</v>
      </c>
      <c r="AJ236">
        <v>1233645</v>
      </c>
      <c r="AK236">
        <v>271710</v>
      </c>
      <c r="AL236">
        <v>1900230</v>
      </c>
      <c r="AM236">
        <v>186570</v>
      </c>
      <c r="AN236">
        <v>1094280</v>
      </c>
      <c r="AO236">
        <v>123150</v>
      </c>
      <c r="AP236">
        <v>1038000</v>
      </c>
      <c r="AQ236">
        <v>80415</v>
      </c>
      <c r="AR236">
        <v>1979595</v>
      </c>
      <c r="AS236">
        <v>170835</v>
      </c>
      <c r="AT236">
        <v>1076580</v>
      </c>
      <c r="AU236">
        <v>23115</v>
      </c>
      <c r="AV236">
        <v>856425</v>
      </c>
      <c r="AW236">
        <v>9945</v>
      </c>
      <c r="AX236">
        <v>710445</v>
      </c>
      <c r="AY236">
        <v>12180</v>
      </c>
      <c r="AZ236">
        <v>812670</v>
      </c>
      <c r="BA236">
        <v>7005</v>
      </c>
      <c r="BB236">
        <v>2196540</v>
      </c>
      <c r="BC236">
        <v>19335</v>
      </c>
      <c r="BD236">
        <v>514155</v>
      </c>
      <c r="BE236">
        <v>2100</v>
      </c>
      <c r="BF236">
        <v>1075515</v>
      </c>
      <c r="BG236">
        <v>2790</v>
      </c>
      <c r="BH236">
        <v>889335</v>
      </c>
      <c r="BI236">
        <v>1095</v>
      </c>
    </row>
    <row r="237" spans="1:61" x14ac:dyDescent="0.2">
      <c r="A237">
        <v>1702626000</v>
      </c>
      <c r="B237">
        <v>11475</v>
      </c>
      <c r="C237">
        <v>893100</v>
      </c>
      <c r="D237">
        <v>81885</v>
      </c>
      <c r="E237">
        <v>1749360</v>
      </c>
      <c r="F237">
        <v>25800</v>
      </c>
      <c r="G237">
        <v>756555</v>
      </c>
      <c r="H237">
        <v>18750</v>
      </c>
      <c r="I237">
        <v>759600</v>
      </c>
      <c r="J237">
        <v>32880</v>
      </c>
      <c r="K237">
        <v>713925</v>
      </c>
      <c r="L237">
        <v>62580</v>
      </c>
      <c r="M237">
        <v>615120</v>
      </c>
      <c r="N237">
        <v>471690</v>
      </c>
      <c r="O237">
        <v>2257365</v>
      </c>
      <c r="P237">
        <v>149430</v>
      </c>
      <c r="Q237">
        <v>939750</v>
      </c>
      <c r="R237">
        <v>149160</v>
      </c>
      <c r="S237">
        <v>1130745</v>
      </c>
      <c r="T237">
        <v>135570</v>
      </c>
      <c r="U237">
        <v>1021680</v>
      </c>
      <c r="V237">
        <v>238815</v>
      </c>
      <c r="W237">
        <v>1075965</v>
      </c>
      <c r="X237">
        <v>1057515</v>
      </c>
      <c r="Y237">
        <v>3018870</v>
      </c>
      <c r="Z237">
        <v>770145</v>
      </c>
      <c r="AA237">
        <v>1457220</v>
      </c>
      <c r="AB237">
        <v>2168505</v>
      </c>
      <c r="AC237">
        <v>2223030</v>
      </c>
      <c r="AD237">
        <v>3038265</v>
      </c>
      <c r="AE237">
        <v>2115930</v>
      </c>
      <c r="AF237">
        <v>2856990</v>
      </c>
      <c r="AG237">
        <v>1283265</v>
      </c>
      <c r="AH237">
        <v>4805940</v>
      </c>
      <c r="AI237">
        <v>1385460</v>
      </c>
      <c r="AJ237">
        <v>1233645</v>
      </c>
      <c r="AK237">
        <v>271710</v>
      </c>
      <c r="AL237">
        <v>1900230</v>
      </c>
      <c r="AM237">
        <v>186570</v>
      </c>
      <c r="AN237">
        <v>1094280</v>
      </c>
      <c r="AO237">
        <v>123150</v>
      </c>
      <c r="AP237">
        <v>1038000</v>
      </c>
      <c r="AQ237">
        <v>80415</v>
      </c>
      <c r="AR237">
        <v>1979595</v>
      </c>
      <c r="AS237">
        <v>170835</v>
      </c>
      <c r="AT237">
        <v>1076580</v>
      </c>
      <c r="AU237">
        <v>23115</v>
      </c>
      <c r="AV237">
        <v>856425</v>
      </c>
      <c r="AW237">
        <v>9945</v>
      </c>
      <c r="AX237">
        <v>710445</v>
      </c>
      <c r="AY237">
        <v>12180</v>
      </c>
      <c r="AZ237">
        <v>812670</v>
      </c>
      <c r="BA237">
        <v>7005</v>
      </c>
      <c r="BB237">
        <v>2196540</v>
      </c>
      <c r="BC237">
        <v>19335</v>
      </c>
      <c r="BD237">
        <v>514155</v>
      </c>
      <c r="BE237">
        <v>2100</v>
      </c>
      <c r="BF237">
        <v>1075515</v>
      </c>
      <c r="BG237">
        <v>2790</v>
      </c>
      <c r="BH237">
        <v>889335</v>
      </c>
      <c r="BI237">
        <v>1095</v>
      </c>
    </row>
    <row r="238" spans="1:61" x14ac:dyDescent="0.2">
      <c r="A238">
        <v>1702626060</v>
      </c>
      <c r="B238">
        <v>11475</v>
      </c>
      <c r="C238">
        <v>894825</v>
      </c>
      <c r="D238">
        <v>81885</v>
      </c>
      <c r="E238">
        <v>1749360</v>
      </c>
      <c r="F238">
        <v>25800</v>
      </c>
      <c r="G238">
        <v>759735</v>
      </c>
      <c r="H238">
        <v>18750</v>
      </c>
      <c r="I238">
        <v>759600</v>
      </c>
      <c r="J238">
        <v>32880</v>
      </c>
      <c r="K238">
        <v>714765</v>
      </c>
      <c r="L238">
        <v>62580</v>
      </c>
      <c r="M238">
        <v>612930</v>
      </c>
      <c r="N238">
        <v>471690</v>
      </c>
      <c r="O238">
        <v>2239695</v>
      </c>
      <c r="P238">
        <v>149520</v>
      </c>
      <c r="Q238">
        <v>939750</v>
      </c>
      <c r="R238">
        <v>149595</v>
      </c>
      <c r="S238">
        <v>1132560</v>
      </c>
      <c r="T238">
        <v>135570</v>
      </c>
      <c r="U238">
        <v>1021680</v>
      </c>
      <c r="V238">
        <v>239205</v>
      </c>
      <c r="W238">
        <v>1077315</v>
      </c>
      <c r="X238">
        <v>1056075</v>
      </c>
      <c r="Y238">
        <v>3018870</v>
      </c>
      <c r="Z238">
        <v>755055</v>
      </c>
      <c r="AA238">
        <v>1434285</v>
      </c>
      <c r="AB238">
        <v>2164335</v>
      </c>
      <c r="AC238">
        <v>2223030</v>
      </c>
      <c r="AD238">
        <v>3006750</v>
      </c>
      <c r="AE238">
        <v>2104875</v>
      </c>
      <c r="AF238">
        <v>2860995</v>
      </c>
      <c r="AG238">
        <v>1283265</v>
      </c>
      <c r="AH238">
        <v>4787055</v>
      </c>
      <c r="AI238">
        <v>1373760</v>
      </c>
      <c r="AJ238">
        <v>1234395</v>
      </c>
      <c r="AK238">
        <v>271710</v>
      </c>
      <c r="AL238">
        <v>1900875</v>
      </c>
      <c r="AM238">
        <v>186675</v>
      </c>
      <c r="AN238">
        <v>1112535</v>
      </c>
      <c r="AO238">
        <v>123150</v>
      </c>
      <c r="AP238">
        <v>1077750</v>
      </c>
      <c r="AQ238">
        <v>80415</v>
      </c>
      <c r="AR238">
        <v>1967940</v>
      </c>
      <c r="AS238">
        <v>170835</v>
      </c>
      <c r="AT238">
        <v>1084140</v>
      </c>
      <c r="AU238">
        <v>23115</v>
      </c>
      <c r="AV238">
        <v>839550</v>
      </c>
      <c r="AW238">
        <v>9945</v>
      </c>
      <c r="AX238">
        <v>714075</v>
      </c>
      <c r="AY238">
        <v>12135</v>
      </c>
      <c r="AZ238">
        <v>818895</v>
      </c>
      <c r="BA238">
        <v>7005</v>
      </c>
      <c r="BB238">
        <v>2188155</v>
      </c>
      <c r="BC238">
        <v>19440</v>
      </c>
      <c r="BD238">
        <v>514155</v>
      </c>
      <c r="BE238">
        <v>2100</v>
      </c>
      <c r="BF238">
        <v>1081860</v>
      </c>
      <c r="BG238">
        <v>2790</v>
      </c>
      <c r="BH238">
        <v>863220</v>
      </c>
      <c r="BI238">
        <v>1095</v>
      </c>
    </row>
    <row r="239" spans="1:61" x14ac:dyDescent="0.2">
      <c r="A239">
        <v>1702626120</v>
      </c>
      <c r="B239">
        <v>11475</v>
      </c>
      <c r="C239">
        <v>894825</v>
      </c>
      <c r="D239">
        <v>81885</v>
      </c>
      <c r="E239">
        <v>1741590</v>
      </c>
      <c r="F239">
        <v>25800</v>
      </c>
      <c r="G239">
        <v>759735</v>
      </c>
      <c r="H239">
        <v>18750</v>
      </c>
      <c r="I239">
        <v>759375</v>
      </c>
      <c r="J239">
        <v>32895</v>
      </c>
      <c r="K239">
        <v>714765</v>
      </c>
      <c r="L239">
        <v>62625</v>
      </c>
      <c r="M239">
        <v>612930</v>
      </c>
      <c r="N239">
        <v>469935</v>
      </c>
      <c r="O239">
        <v>2239695</v>
      </c>
      <c r="P239">
        <v>149520</v>
      </c>
      <c r="Q239">
        <v>940485</v>
      </c>
      <c r="R239">
        <v>149595</v>
      </c>
      <c r="S239">
        <v>1132560</v>
      </c>
      <c r="T239">
        <v>134670</v>
      </c>
      <c r="U239">
        <v>1021410</v>
      </c>
      <c r="V239">
        <v>239205</v>
      </c>
      <c r="W239">
        <v>1077315</v>
      </c>
      <c r="X239">
        <v>1056075</v>
      </c>
      <c r="Y239">
        <v>2992860</v>
      </c>
      <c r="Z239">
        <v>755055</v>
      </c>
      <c r="AA239">
        <v>1434285</v>
      </c>
      <c r="AB239">
        <v>2164335</v>
      </c>
      <c r="AC239">
        <v>2189835</v>
      </c>
      <c r="AD239">
        <v>3006750</v>
      </c>
      <c r="AE239">
        <v>2104875</v>
      </c>
      <c r="AF239">
        <v>2860995</v>
      </c>
      <c r="AG239">
        <v>1295085</v>
      </c>
      <c r="AH239">
        <v>4787055</v>
      </c>
      <c r="AI239">
        <v>1373760</v>
      </c>
      <c r="AJ239">
        <v>1234395</v>
      </c>
      <c r="AK239">
        <v>265560</v>
      </c>
      <c r="AL239">
        <v>1900875</v>
      </c>
      <c r="AM239">
        <v>186675</v>
      </c>
      <c r="AN239">
        <v>1112535</v>
      </c>
      <c r="AO239">
        <v>122340</v>
      </c>
      <c r="AP239">
        <v>1077750</v>
      </c>
      <c r="AQ239">
        <v>80070</v>
      </c>
      <c r="AR239">
        <v>1967940</v>
      </c>
      <c r="AS239">
        <v>169995</v>
      </c>
      <c r="AT239">
        <v>1084140</v>
      </c>
      <c r="AU239">
        <v>23160</v>
      </c>
      <c r="AV239">
        <v>839550</v>
      </c>
      <c r="AW239">
        <v>9975</v>
      </c>
      <c r="AX239">
        <v>714075</v>
      </c>
      <c r="AY239">
        <v>12135</v>
      </c>
      <c r="AZ239">
        <v>818895</v>
      </c>
      <c r="BA239">
        <v>7005</v>
      </c>
      <c r="BB239">
        <v>2188155</v>
      </c>
      <c r="BC239">
        <v>19440</v>
      </c>
      <c r="BD239">
        <v>514275</v>
      </c>
      <c r="BE239">
        <v>2085</v>
      </c>
      <c r="BF239">
        <v>1081860</v>
      </c>
      <c r="BG239">
        <v>2790</v>
      </c>
      <c r="BH239">
        <v>863220</v>
      </c>
      <c r="BI239">
        <v>1095</v>
      </c>
    </row>
    <row r="240" spans="1:61" x14ac:dyDescent="0.2">
      <c r="A240">
        <v>1702626180</v>
      </c>
      <c r="B240">
        <v>11475</v>
      </c>
      <c r="C240">
        <v>894825</v>
      </c>
      <c r="D240">
        <v>81885</v>
      </c>
      <c r="E240">
        <v>1741590</v>
      </c>
      <c r="F240">
        <v>25800</v>
      </c>
      <c r="G240">
        <v>759735</v>
      </c>
      <c r="H240">
        <v>18765</v>
      </c>
      <c r="I240">
        <v>759375</v>
      </c>
      <c r="J240">
        <v>32880</v>
      </c>
      <c r="K240">
        <v>714765</v>
      </c>
      <c r="L240">
        <v>62625</v>
      </c>
      <c r="M240">
        <v>612930</v>
      </c>
      <c r="N240">
        <v>469935</v>
      </c>
      <c r="O240">
        <v>2239695</v>
      </c>
      <c r="P240">
        <v>149520</v>
      </c>
      <c r="Q240">
        <v>940485</v>
      </c>
      <c r="R240">
        <v>149595</v>
      </c>
      <c r="S240">
        <v>1132560</v>
      </c>
      <c r="T240">
        <v>134670</v>
      </c>
      <c r="U240">
        <v>1021410</v>
      </c>
      <c r="V240">
        <v>239205</v>
      </c>
      <c r="W240">
        <v>1077315</v>
      </c>
      <c r="X240">
        <v>1056075</v>
      </c>
      <c r="Y240">
        <v>2992860</v>
      </c>
      <c r="Z240">
        <v>755055</v>
      </c>
      <c r="AA240">
        <v>1434285</v>
      </c>
      <c r="AB240">
        <v>2164335</v>
      </c>
      <c r="AC240">
        <v>2189835</v>
      </c>
      <c r="AD240">
        <v>3006750</v>
      </c>
      <c r="AE240">
        <v>2104875</v>
      </c>
      <c r="AF240">
        <v>2860995</v>
      </c>
      <c r="AG240">
        <v>1295085</v>
      </c>
      <c r="AH240">
        <v>4787055</v>
      </c>
      <c r="AI240">
        <v>1373760</v>
      </c>
      <c r="AJ240">
        <v>1234395</v>
      </c>
      <c r="AK240">
        <v>265560</v>
      </c>
      <c r="AL240">
        <v>1900875</v>
      </c>
      <c r="AM240">
        <v>186675</v>
      </c>
      <c r="AN240">
        <v>1112535</v>
      </c>
      <c r="AO240">
        <v>122340</v>
      </c>
      <c r="AP240">
        <v>1077750</v>
      </c>
      <c r="AQ240">
        <v>80070</v>
      </c>
      <c r="AR240">
        <v>1967940</v>
      </c>
      <c r="AS240">
        <v>169995</v>
      </c>
      <c r="AT240">
        <v>1084140</v>
      </c>
      <c r="AU240">
        <v>23160</v>
      </c>
      <c r="AV240">
        <v>839550</v>
      </c>
      <c r="AW240">
        <v>9975</v>
      </c>
      <c r="AX240">
        <v>714075</v>
      </c>
      <c r="AY240">
        <v>12135</v>
      </c>
      <c r="AZ240">
        <v>818895</v>
      </c>
      <c r="BA240">
        <v>7005</v>
      </c>
      <c r="BB240">
        <v>2188155</v>
      </c>
      <c r="BC240">
        <v>19440</v>
      </c>
      <c r="BD240">
        <v>514275</v>
      </c>
      <c r="BE240">
        <v>2085</v>
      </c>
      <c r="BF240">
        <v>1081860</v>
      </c>
      <c r="BG240">
        <v>2790</v>
      </c>
      <c r="BH240">
        <v>863220</v>
      </c>
      <c r="BI240">
        <v>1095</v>
      </c>
    </row>
    <row r="241" spans="1:61" x14ac:dyDescent="0.2">
      <c r="A241">
        <v>1702626240</v>
      </c>
      <c r="B241">
        <v>11475</v>
      </c>
      <c r="C241">
        <v>894825</v>
      </c>
      <c r="D241">
        <v>81885</v>
      </c>
      <c r="E241">
        <v>1741590</v>
      </c>
      <c r="F241">
        <v>25800</v>
      </c>
      <c r="G241">
        <v>761220</v>
      </c>
      <c r="H241">
        <v>18765</v>
      </c>
      <c r="I241">
        <v>759375</v>
      </c>
      <c r="J241">
        <v>32880</v>
      </c>
      <c r="K241">
        <v>715665</v>
      </c>
      <c r="L241">
        <v>62625</v>
      </c>
      <c r="M241">
        <v>612930</v>
      </c>
      <c r="N241">
        <v>469935</v>
      </c>
      <c r="O241">
        <v>2236035</v>
      </c>
      <c r="P241">
        <v>149430</v>
      </c>
      <c r="Q241">
        <v>940485</v>
      </c>
      <c r="R241">
        <v>149595</v>
      </c>
      <c r="S241">
        <v>1137885</v>
      </c>
      <c r="T241">
        <v>134670</v>
      </c>
      <c r="U241">
        <v>1021410</v>
      </c>
      <c r="V241">
        <v>238635</v>
      </c>
      <c r="W241">
        <v>1087530</v>
      </c>
      <c r="X241">
        <v>1058025</v>
      </c>
      <c r="Y241">
        <v>2992860</v>
      </c>
      <c r="Z241">
        <v>749340</v>
      </c>
      <c r="AA241">
        <v>1430460</v>
      </c>
      <c r="AB241">
        <v>2168550</v>
      </c>
      <c r="AC241">
        <v>2189835</v>
      </c>
      <c r="AD241">
        <v>3021450</v>
      </c>
      <c r="AE241">
        <v>2107455</v>
      </c>
      <c r="AF241">
        <v>2855385</v>
      </c>
      <c r="AG241">
        <v>1295085</v>
      </c>
      <c r="AH241">
        <v>4767705</v>
      </c>
      <c r="AI241">
        <v>1370430</v>
      </c>
      <c r="AJ241">
        <v>1226220</v>
      </c>
      <c r="AK241">
        <v>265560</v>
      </c>
      <c r="AL241">
        <v>1890600</v>
      </c>
      <c r="AM241">
        <v>191430</v>
      </c>
      <c r="AN241">
        <v>1120530</v>
      </c>
      <c r="AO241">
        <v>122340</v>
      </c>
      <c r="AP241">
        <v>1027635</v>
      </c>
      <c r="AQ241">
        <v>80070</v>
      </c>
      <c r="AR241">
        <v>1958430</v>
      </c>
      <c r="AS241">
        <v>169995</v>
      </c>
      <c r="AT241">
        <v>1082220</v>
      </c>
      <c r="AU241">
        <v>23145</v>
      </c>
      <c r="AV241">
        <v>830880</v>
      </c>
      <c r="AW241">
        <v>9975</v>
      </c>
      <c r="AX241">
        <v>718275</v>
      </c>
      <c r="AY241">
        <v>12135</v>
      </c>
      <c r="AZ241">
        <v>812550</v>
      </c>
      <c r="BA241">
        <v>7005</v>
      </c>
      <c r="BB241">
        <v>2195160</v>
      </c>
      <c r="BC241">
        <v>19440</v>
      </c>
      <c r="BD241">
        <v>496890</v>
      </c>
      <c r="BE241">
        <v>2085</v>
      </c>
      <c r="BF241">
        <v>1076085</v>
      </c>
      <c r="BG241">
        <v>2790</v>
      </c>
      <c r="BH241">
        <v>863220</v>
      </c>
      <c r="BI241">
        <v>1095</v>
      </c>
    </row>
    <row r="242" spans="1:61" x14ac:dyDescent="0.2">
      <c r="A242">
        <v>1702626300</v>
      </c>
      <c r="B242">
        <v>11475</v>
      </c>
      <c r="C242">
        <v>896175</v>
      </c>
      <c r="D242">
        <v>81885</v>
      </c>
      <c r="E242">
        <v>1743600</v>
      </c>
      <c r="F242">
        <v>25770</v>
      </c>
      <c r="G242">
        <v>761220</v>
      </c>
      <c r="H242">
        <v>18765</v>
      </c>
      <c r="I242">
        <v>760335</v>
      </c>
      <c r="J242">
        <v>32880</v>
      </c>
      <c r="K242">
        <v>715665</v>
      </c>
      <c r="L242">
        <v>62685</v>
      </c>
      <c r="M242">
        <v>617445</v>
      </c>
      <c r="N242">
        <v>470235</v>
      </c>
      <c r="O242">
        <v>2236035</v>
      </c>
      <c r="P242">
        <v>149430</v>
      </c>
      <c r="Q242">
        <v>941745</v>
      </c>
      <c r="R242">
        <v>149025</v>
      </c>
      <c r="S242">
        <v>1137885</v>
      </c>
      <c r="T242">
        <v>134610</v>
      </c>
      <c r="U242">
        <v>1028160</v>
      </c>
      <c r="V242">
        <v>238635</v>
      </c>
      <c r="W242">
        <v>1087530</v>
      </c>
      <c r="X242">
        <v>1058025</v>
      </c>
      <c r="Y242">
        <v>3001455</v>
      </c>
      <c r="Z242">
        <v>749340</v>
      </c>
      <c r="AA242">
        <v>1430460</v>
      </c>
      <c r="AB242">
        <v>2168550</v>
      </c>
      <c r="AC242">
        <v>2182635</v>
      </c>
      <c r="AD242">
        <v>3021450</v>
      </c>
      <c r="AE242">
        <v>2107455</v>
      </c>
      <c r="AF242">
        <v>2855385</v>
      </c>
      <c r="AG242">
        <v>1306305</v>
      </c>
      <c r="AH242">
        <v>4767705</v>
      </c>
      <c r="AI242">
        <v>1370430</v>
      </c>
      <c r="AJ242">
        <v>1226220</v>
      </c>
      <c r="AK242">
        <v>266475</v>
      </c>
      <c r="AL242">
        <v>1890600</v>
      </c>
      <c r="AM242">
        <v>191430</v>
      </c>
      <c r="AN242">
        <v>1120530</v>
      </c>
      <c r="AO242">
        <v>121515</v>
      </c>
      <c r="AP242">
        <v>1027635</v>
      </c>
      <c r="AQ242">
        <v>79650</v>
      </c>
      <c r="AR242">
        <v>1958430</v>
      </c>
      <c r="AS242">
        <v>171105</v>
      </c>
      <c r="AT242">
        <v>1082220</v>
      </c>
      <c r="AU242">
        <v>23145</v>
      </c>
      <c r="AV242">
        <v>830880</v>
      </c>
      <c r="AW242">
        <v>10080</v>
      </c>
      <c r="AX242">
        <v>718275</v>
      </c>
      <c r="AY242">
        <v>12060</v>
      </c>
      <c r="AZ242">
        <v>812550</v>
      </c>
      <c r="BA242">
        <v>7005</v>
      </c>
      <c r="BB242">
        <v>2195160</v>
      </c>
      <c r="BC242">
        <v>19440</v>
      </c>
      <c r="BD242">
        <v>496890</v>
      </c>
      <c r="BE242">
        <v>2085</v>
      </c>
      <c r="BF242">
        <v>1076085</v>
      </c>
      <c r="BG242">
        <v>2790</v>
      </c>
      <c r="BH242">
        <v>843165</v>
      </c>
      <c r="BI242">
        <v>1095</v>
      </c>
    </row>
    <row r="243" spans="1:61" x14ac:dyDescent="0.2">
      <c r="A243">
        <v>1702626360</v>
      </c>
      <c r="B243">
        <v>11475</v>
      </c>
      <c r="C243">
        <v>896175</v>
      </c>
      <c r="D243">
        <v>82035</v>
      </c>
      <c r="E243">
        <v>1743600</v>
      </c>
      <c r="F243">
        <v>25770</v>
      </c>
      <c r="G243">
        <v>761220</v>
      </c>
      <c r="H243">
        <v>18765</v>
      </c>
      <c r="I243">
        <v>760335</v>
      </c>
      <c r="J243">
        <v>32880</v>
      </c>
      <c r="K243">
        <v>715665</v>
      </c>
      <c r="L243">
        <v>62685</v>
      </c>
      <c r="M243">
        <v>617445</v>
      </c>
      <c r="N243">
        <v>470235</v>
      </c>
      <c r="O243">
        <v>2236035</v>
      </c>
      <c r="P243">
        <v>149430</v>
      </c>
      <c r="Q243">
        <v>941745</v>
      </c>
      <c r="R243">
        <v>149025</v>
      </c>
      <c r="S243">
        <v>1137885</v>
      </c>
      <c r="T243">
        <v>134610</v>
      </c>
      <c r="U243">
        <v>1028160</v>
      </c>
      <c r="V243">
        <v>238635</v>
      </c>
      <c r="W243">
        <v>1087530</v>
      </c>
      <c r="X243">
        <v>1058025</v>
      </c>
      <c r="Y243">
        <v>3001455</v>
      </c>
      <c r="Z243">
        <v>749340</v>
      </c>
      <c r="AA243">
        <v>1430460</v>
      </c>
      <c r="AB243">
        <v>2168550</v>
      </c>
      <c r="AC243">
        <v>2182635</v>
      </c>
      <c r="AD243">
        <v>3021450</v>
      </c>
      <c r="AE243">
        <v>2107455</v>
      </c>
      <c r="AF243">
        <v>2855385</v>
      </c>
      <c r="AG243">
        <v>1306305</v>
      </c>
      <c r="AH243">
        <v>4767705</v>
      </c>
      <c r="AI243">
        <v>1370430</v>
      </c>
      <c r="AJ243">
        <v>1226220</v>
      </c>
      <c r="AK243">
        <v>266475</v>
      </c>
      <c r="AL243">
        <v>1890600</v>
      </c>
      <c r="AM243">
        <v>191430</v>
      </c>
      <c r="AN243">
        <v>1120530</v>
      </c>
      <c r="AO243">
        <v>121515</v>
      </c>
      <c r="AP243">
        <v>1027635</v>
      </c>
      <c r="AQ243">
        <v>79650</v>
      </c>
      <c r="AR243">
        <v>1958430</v>
      </c>
      <c r="AS243">
        <v>171105</v>
      </c>
      <c r="AT243">
        <v>1082220</v>
      </c>
      <c r="AU243">
        <v>23145</v>
      </c>
      <c r="AV243">
        <v>830880</v>
      </c>
      <c r="AW243">
        <v>10080</v>
      </c>
      <c r="AX243">
        <v>718275</v>
      </c>
      <c r="AY243">
        <v>12060</v>
      </c>
      <c r="AZ243">
        <v>812550</v>
      </c>
      <c r="BA243">
        <v>7005</v>
      </c>
      <c r="BB243">
        <v>2195160</v>
      </c>
      <c r="BC243">
        <v>19440</v>
      </c>
      <c r="BD243">
        <v>496890</v>
      </c>
      <c r="BE243">
        <v>2085</v>
      </c>
      <c r="BF243">
        <v>1076085</v>
      </c>
      <c r="BG243">
        <v>2790</v>
      </c>
      <c r="BH243">
        <v>843165</v>
      </c>
      <c r="BI243">
        <v>1095</v>
      </c>
    </row>
    <row r="244" spans="1:61" x14ac:dyDescent="0.2">
      <c r="A244">
        <v>1702626420</v>
      </c>
      <c r="B244">
        <v>11475</v>
      </c>
      <c r="C244">
        <v>896175</v>
      </c>
      <c r="D244">
        <v>82035</v>
      </c>
      <c r="E244">
        <v>1743600</v>
      </c>
      <c r="F244">
        <v>25770</v>
      </c>
      <c r="G244">
        <v>761220</v>
      </c>
      <c r="H244">
        <v>18705</v>
      </c>
      <c r="I244">
        <v>760335</v>
      </c>
      <c r="J244">
        <v>32880</v>
      </c>
      <c r="K244">
        <v>715665</v>
      </c>
      <c r="L244">
        <v>62685</v>
      </c>
      <c r="M244">
        <v>617445</v>
      </c>
      <c r="N244">
        <v>470235</v>
      </c>
      <c r="O244">
        <v>2249580</v>
      </c>
      <c r="P244">
        <v>149430</v>
      </c>
      <c r="Q244">
        <v>941745</v>
      </c>
      <c r="R244">
        <v>149025</v>
      </c>
      <c r="S244">
        <v>1142730</v>
      </c>
      <c r="T244">
        <v>134610</v>
      </c>
      <c r="U244">
        <v>1028160</v>
      </c>
      <c r="V244">
        <v>239055</v>
      </c>
      <c r="W244">
        <v>1087530</v>
      </c>
      <c r="X244">
        <v>1058025</v>
      </c>
      <c r="Y244">
        <v>3001455</v>
      </c>
      <c r="Z244">
        <v>753420</v>
      </c>
      <c r="AA244">
        <v>1430460</v>
      </c>
      <c r="AB244">
        <v>2168550</v>
      </c>
      <c r="AC244">
        <v>2182635</v>
      </c>
      <c r="AD244">
        <v>3034620</v>
      </c>
      <c r="AE244">
        <v>2107455</v>
      </c>
      <c r="AF244">
        <v>2855385</v>
      </c>
      <c r="AG244">
        <v>1306305</v>
      </c>
      <c r="AH244">
        <v>4752090</v>
      </c>
      <c r="AI244">
        <v>1370430</v>
      </c>
      <c r="AJ244">
        <v>1227870</v>
      </c>
      <c r="AK244">
        <v>266475</v>
      </c>
      <c r="AL244">
        <v>1893225</v>
      </c>
      <c r="AM244">
        <v>191430</v>
      </c>
      <c r="AN244">
        <v>1120530</v>
      </c>
      <c r="AO244">
        <v>121515</v>
      </c>
      <c r="AP244">
        <v>1031670</v>
      </c>
      <c r="AQ244">
        <v>79650</v>
      </c>
      <c r="AR244">
        <v>1958430</v>
      </c>
      <c r="AS244">
        <v>171105</v>
      </c>
      <c r="AT244">
        <v>1082955</v>
      </c>
      <c r="AU244">
        <v>23145</v>
      </c>
      <c r="AV244">
        <v>840345</v>
      </c>
      <c r="AW244">
        <v>10080</v>
      </c>
      <c r="AX244">
        <v>718275</v>
      </c>
      <c r="AY244">
        <v>12075</v>
      </c>
      <c r="AZ244">
        <v>806595</v>
      </c>
      <c r="BA244">
        <v>7005</v>
      </c>
      <c r="BB244">
        <v>2194005</v>
      </c>
      <c r="BC244">
        <v>19440</v>
      </c>
      <c r="BD244">
        <v>496890</v>
      </c>
      <c r="BE244">
        <v>2085</v>
      </c>
      <c r="BF244">
        <v>1076085</v>
      </c>
      <c r="BG244">
        <v>2790</v>
      </c>
      <c r="BH244">
        <v>843165</v>
      </c>
      <c r="BI244">
        <v>1095</v>
      </c>
    </row>
    <row r="245" spans="1:61" x14ac:dyDescent="0.2">
      <c r="A245">
        <v>1702626480</v>
      </c>
      <c r="B245">
        <v>11490</v>
      </c>
      <c r="C245">
        <v>891510</v>
      </c>
      <c r="D245">
        <v>82035</v>
      </c>
      <c r="E245">
        <v>1743735</v>
      </c>
      <c r="F245">
        <v>25695</v>
      </c>
      <c r="G245">
        <v>758115</v>
      </c>
      <c r="H245">
        <v>18705</v>
      </c>
      <c r="I245">
        <v>761520</v>
      </c>
      <c r="J245">
        <v>32850</v>
      </c>
      <c r="K245">
        <v>720045</v>
      </c>
      <c r="L245">
        <v>62715</v>
      </c>
      <c r="M245">
        <v>610740</v>
      </c>
      <c r="N245">
        <v>468690</v>
      </c>
      <c r="O245">
        <v>2249580</v>
      </c>
      <c r="P245">
        <v>149430</v>
      </c>
      <c r="Q245">
        <v>918975</v>
      </c>
      <c r="R245">
        <v>148155</v>
      </c>
      <c r="S245">
        <v>1142730</v>
      </c>
      <c r="T245">
        <v>134475</v>
      </c>
      <c r="U245">
        <v>1031355</v>
      </c>
      <c r="V245">
        <v>239055</v>
      </c>
      <c r="W245">
        <v>1088265</v>
      </c>
      <c r="X245">
        <v>1054755</v>
      </c>
      <c r="Y245">
        <v>3039210</v>
      </c>
      <c r="Z245">
        <v>753420</v>
      </c>
      <c r="AA245">
        <v>1468125</v>
      </c>
      <c r="AB245">
        <v>2178420</v>
      </c>
      <c r="AC245">
        <v>2194380</v>
      </c>
      <c r="AD245">
        <v>3034620</v>
      </c>
      <c r="AE245">
        <v>2117520</v>
      </c>
      <c r="AF245">
        <v>2860635</v>
      </c>
      <c r="AG245">
        <v>1313235</v>
      </c>
      <c r="AH245">
        <v>4752090</v>
      </c>
      <c r="AI245">
        <v>1382595</v>
      </c>
      <c r="AJ245">
        <v>1227870</v>
      </c>
      <c r="AK245">
        <v>270585</v>
      </c>
      <c r="AL245">
        <v>1893225</v>
      </c>
      <c r="AM245">
        <v>192000</v>
      </c>
      <c r="AN245">
        <v>1120860</v>
      </c>
      <c r="AO245">
        <v>121770</v>
      </c>
      <c r="AP245">
        <v>1031670</v>
      </c>
      <c r="AQ245">
        <v>78210</v>
      </c>
      <c r="AR245">
        <v>1971585</v>
      </c>
      <c r="AS245">
        <v>171825</v>
      </c>
      <c r="AT245">
        <v>1082955</v>
      </c>
      <c r="AU245">
        <v>23160</v>
      </c>
      <c r="AV245">
        <v>840345</v>
      </c>
      <c r="AW245">
        <v>10080</v>
      </c>
      <c r="AX245">
        <v>716595</v>
      </c>
      <c r="AY245">
        <v>12075</v>
      </c>
      <c r="AZ245">
        <v>806595</v>
      </c>
      <c r="BA245">
        <v>7005</v>
      </c>
      <c r="BB245">
        <v>2194005</v>
      </c>
      <c r="BC245">
        <v>19365</v>
      </c>
      <c r="BD245">
        <v>500010</v>
      </c>
      <c r="BE245">
        <v>2085</v>
      </c>
      <c r="BF245">
        <v>1078200</v>
      </c>
      <c r="BG245">
        <v>2790</v>
      </c>
      <c r="BH245">
        <v>844575</v>
      </c>
      <c r="BI245">
        <v>1095</v>
      </c>
    </row>
    <row r="246" spans="1:61" x14ac:dyDescent="0.2">
      <c r="A246">
        <v>1702626540</v>
      </c>
      <c r="B246">
        <v>11490</v>
      </c>
      <c r="C246">
        <v>891510</v>
      </c>
      <c r="D246">
        <v>82035</v>
      </c>
      <c r="E246">
        <v>1743735</v>
      </c>
      <c r="F246">
        <v>25695</v>
      </c>
      <c r="G246">
        <v>758115</v>
      </c>
      <c r="H246">
        <v>18705</v>
      </c>
      <c r="I246">
        <v>761520</v>
      </c>
      <c r="J246">
        <v>32850</v>
      </c>
      <c r="K246">
        <v>720045</v>
      </c>
      <c r="L246">
        <v>62715</v>
      </c>
      <c r="M246">
        <v>610740</v>
      </c>
      <c r="N246">
        <v>468690</v>
      </c>
      <c r="O246">
        <v>2249580</v>
      </c>
      <c r="P246">
        <v>149430</v>
      </c>
      <c r="Q246">
        <v>918975</v>
      </c>
      <c r="R246">
        <v>148155</v>
      </c>
      <c r="S246">
        <v>1142730</v>
      </c>
      <c r="T246">
        <v>134475</v>
      </c>
      <c r="U246">
        <v>1031355</v>
      </c>
      <c r="V246">
        <v>239055</v>
      </c>
      <c r="W246">
        <v>1088265</v>
      </c>
      <c r="X246">
        <v>1054755</v>
      </c>
      <c r="Y246">
        <v>3039210</v>
      </c>
      <c r="Z246">
        <v>753420</v>
      </c>
      <c r="AA246">
        <v>1468125</v>
      </c>
      <c r="AB246">
        <v>2178420</v>
      </c>
      <c r="AC246">
        <v>2194380</v>
      </c>
      <c r="AD246">
        <v>3034620</v>
      </c>
      <c r="AE246">
        <v>2117520</v>
      </c>
      <c r="AF246">
        <v>2860635</v>
      </c>
      <c r="AG246">
        <v>1313235</v>
      </c>
      <c r="AH246">
        <v>4752090</v>
      </c>
      <c r="AI246">
        <v>1382595</v>
      </c>
      <c r="AJ246">
        <v>1227870</v>
      </c>
      <c r="AK246">
        <v>270585</v>
      </c>
      <c r="AL246">
        <v>1893225</v>
      </c>
      <c r="AM246">
        <v>192000</v>
      </c>
      <c r="AN246">
        <v>1120860</v>
      </c>
      <c r="AO246">
        <v>121770</v>
      </c>
      <c r="AP246">
        <v>1031670</v>
      </c>
      <c r="AQ246">
        <v>78210</v>
      </c>
      <c r="AR246">
        <v>1971585</v>
      </c>
      <c r="AS246">
        <v>171825</v>
      </c>
      <c r="AT246">
        <v>1082955</v>
      </c>
      <c r="AU246">
        <v>23160</v>
      </c>
      <c r="AV246">
        <v>840345</v>
      </c>
      <c r="AW246">
        <v>10080</v>
      </c>
      <c r="AX246">
        <v>716595</v>
      </c>
      <c r="AY246">
        <v>12075</v>
      </c>
      <c r="AZ246">
        <v>806595</v>
      </c>
      <c r="BA246">
        <v>7005</v>
      </c>
      <c r="BB246">
        <v>2194005</v>
      </c>
      <c r="BC246">
        <v>19365</v>
      </c>
      <c r="BD246">
        <v>500010</v>
      </c>
      <c r="BE246">
        <v>2085</v>
      </c>
      <c r="BF246">
        <v>1078200</v>
      </c>
      <c r="BG246">
        <v>2790</v>
      </c>
      <c r="BH246">
        <v>844575</v>
      </c>
      <c r="BI246">
        <v>1095</v>
      </c>
    </row>
    <row r="247" spans="1:61" x14ac:dyDescent="0.2">
      <c r="A247">
        <v>1702626600</v>
      </c>
      <c r="B247">
        <v>11490</v>
      </c>
      <c r="C247">
        <v>891510</v>
      </c>
      <c r="D247">
        <v>82035</v>
      </c>
      <c r="E247">
        <v>1743735</v>
      </c>
      <c r="F247">
        <v>25695</v>
      </c>
      <c r="G247">
        <v>758115</v>
      </c>
      <c r="H247">
        <v>18705</v>
      </c>
      <c r="I247">
        <v>761520</v>
      </c>
      <c r="J247">
        <v>32850</v>
      </c>
      <c r="K247">
        <v>720045</v>
      </c>
      <c r="L247">
        <v>62715</v>
      </c>
      <c r="M247">
        <v>610740</v>
      </c>
      <c r="N247">
        <v>463965</v>
      </c>
      <c r="O247">
        <v>2249580</v>
      </c>
      <c r="P247">
        <v>149430</v>
      </c>
      <c r="Q247">
        <v>918975</v>
      </c>
      <c r="R247">
        <v>146700</v>
      </c>
      <c r="S247">
        <v>1142730</v>
      </c>
      <c r="T247">
        <v>134475</v>
      </c>
      <c r="U247">
        <v>1031355</v>
      </c>
      <c r="V247">
        <v>239505</v>
      </c>
      <c r="W247">
        <v>1088265</v>
      </c>
      <c r="X247">
        <v>1054755</v>
      </c>
      <c r="Y247">
        <v>3039210</v>
      </c>
      <c r="Z247">
        <v>745590</v>
      </c>
      <c r="AA247">
        <v>1468125</v>
      </c>
      <c r="AB247">
        <v>2178420</v>
      </c>
      <c r="AC247">
        <v>2194380</v>
      </c>
      <c r="AD247">
        <v>2948925</v>
      </c>
      <c r="AE247">
        <v>2117520</v>
      </c>
      <c r="AF247">
        <v>2860635</v>
      </c>
      <c r="AG247">
        <v>1313235</v>
      </c>
      <c r="AH247">
        <v>4712640</v>
      </c>
      <c r="AI247">
        <v>1382595</v>
      </c>
      <c r="AJ247">
        <v>1227870</v>
      </c>
      <c r="AK247">
        <v>270585</v>
      </c>
      <c r="AL247">
        <v>1873995</v>
      </c>
      <c r="AM247">
        <v>192000</v>
      </c>
      <c r="AN247">
        <v>1120860</v>
      </c>
      <c r="AO247">
        <v>121770</v>
      </c>
      <c r="AP247">
        <v>1022685</v>
      </c>
      <c r="AQ247">
        <v>78210</v>
      </c>
      <c r="AR247">
        <v>1971585</v>
      </c>
      <c r="AS247">
        <v>171825</v>
      </c>
      <c r="AT247">
        <v>1071555</v>
      </c>
      <c r="AU247">
        <v>23160</v>
      </c>
      <c r="AV247">
        <v>840345</v>
      </c>
      <c r="AW247">
        <v>10080</v>
      </c>
      <c r="AX247">
        <v>719580</v>
      </c>
      <c r="AY247">
        <v>12075</v>
      </c>
      <c r="AZ247">
        <v>806595</v>
      </c>
      <c r="BA247">
        <v>6975</v>
      </c>
      <c r="BB247">
        <v>2194350</v>
      </c>
      <c r="BC247">
        <v>19365</v>
      </c>
      <c r="BD247">
        <v>500010</v>
      </c>
      <c r="BE247">
        <v>2085</v>
      </c>
      <c r="BF247">
        <v>1081740</v>
      </c>
      <c r="BG247">
        <v>2790</v>
      </c>
      <c r="BH247">
        <v>844575</v>
      </c>
      <c r="BI247">
        <v>1095</v>
      </c>
    </row>
    <row r="248" spans="1:61" x14ac:dyDescent="0.2">
      <c r="A248">
        <v>1702626660</v>
      </c>
      <c r="B248">
        <v>11490</v>
      </c>
      <c r="C248">
        <v>888765</v>
      </c>
      <c r="D248">
        <v>81900</v>
      </c>
      <c r="E248">
        <v>1687185</v>
      </c>
      <c r="F248">
        <v>24405</v>
      </c>
      <c r="G248">
        <v>758895</v>
      </c>
      <c r="H248">
        <v>18645</v>
      </c>
      <c r="I248">
        <v>758535</v>
      </c>
      <c r="J248">
        <v>32985</v>
      </c>
      <c r="K248">
        <v>712035</v>
      </c>
      <c r="L248">
        <v>61980</v>
      </c>
      <c r="M248">
        <v>595950</v>
      </c>
      <c r="N248">
        <v>463965</v>
      </c>
      <c r="O248">
        <v>2280255</v>
      </c>
      <c r="P248">
        <v>148605</v>
      </c>
      <c r="Q248">
        <v>916335</v>
      </c>
      <c r="R248">
        <v>146700</v>
      </c>
      <c r="S248">
        <v>1152015</v>
      </c>
      <c r="T248">
        <v>132915</v>
      </c>
      <c r="U248">
        <v>1019550</v>
      </c>
      <c r="V248">
        <v>239505</v>
      </c>
      <c r="W248">
        <v>1184505</v>
      </c>
      <c r="X248">
        <v>1038870</v>
      </c>
      <c r="Y248">
        <v>3017220</v>
      </c>
      <c r="Z248">
        <v>745590</v>
      </c>
      <c r="AA248">
        <v>1471845</v>
      </c>
      <c r="AB248">
        <v>2048940</v>
      </c>
      <c r="AC248">
        <v>2185380</v>
      </c>
      <c r="AD248">
        <v>2948925</v>
      </c>
      <c r="AE248">
        <v>2165430</v>
      </c>
      <c r="AF248">
        <v>2807340</v>
      </c>
      <c r="AG248">
        <v>1308630</v>
      </c>
      <c r="AH248">
        <v>4712640</v>
      </c>
      <c r="AI248">
        <v>1416870</v>
      </c>
      <c r="AJ248">
        <v>1212660</v>
      </c>
      <c r="AK248">
        <v>286470</v>
      </c>
      <c r="AL248">
        <v>1873995</v>
      </c>
      <c r="AM248">
        <v>195885</v>
      </c>
      <c r="AN248">
        <v>1085145</v>
      </c>
      <c r="AO248">
        <v>124260</v>
      </c>
      <c r="AP248">
        <v>1022685</v>
      </c>
      <c r="AQ248">
        <v>77865</v>
      </c>
      <c r="AR248">
        <v>2013975</v>
      </c>
      <c r="AS248">
        <v>172440</v>
      </c>
      <c r="AT248">
        <v>1071555</v>
      </c>
      <c r="AU248">
        <v>23190</v>
      </c>
      <c r="AV248">
        <v>838860</v>
      </c>
      <c r="AW248">
        <v>9945</v>
      </c>
      <c r="AX248">
        <v>719580</v>
      </c>
      <c r="AY248">
        <v>12075</v>
      </c>
      <c r="AZ248">
        <v>799530</v>
      </c>
      <c r="BA248">
        <v>6975</v>
      </c>
      <c r="BB248">
        <v>2194350</v>
      </c>
      <c r="BC248">
        <v>18795</v>
      </c>
      <c r="BD248">
        <v>501915</v>
      </c>
      <c r="BE248">
        <v>2130</v>
      </c>
      <c r="BF248">
        <v>1081740</v>
      </c>
      <c r="BG248">
        <v>2790</v>
      </c>
      <c r="BH248">
        <v>815445</v>
      </c>
      <c r="BI248">
        <v>1095</v>
      </c>
    </row>
    <row r="249" spans="1:61" x14ac:dyDescent="0.2">
      <c r="A249">
        <v>1702626720</v>
      </c>
      <c r="B249">
        <v>11460</v>
      </c>
      <c r="C249">
        <v>888765</v>
      </c>
      <c r="D249">
        <v>81900</v>
      </c>
      <c r="E249">
        <v>1687185</v>
      </c>
      <c r="F249">
        <v>24405</v>
      </c>
      <c r="G249">
        <v>758895</v>
      </c>
      <c r="H249">
        <v>18645</v>
      </c>
      <c r="I249">
        <v>758535</v>
      </c>
      <c r="J249">
        <v>32985</v>
      </c>
      <c r="K249">
        <v>712035</v>
      </c>
      <c r="L249">
        <v>61980</v>
      </c>
      <c r="M249">
        <v>595950</v>
      </c>
      <c r="N249">
        <v>463965</v>
      </c>
      <c r="O249">
        <v>2280255</v>
      </c>
      <c r="P249">
        <v>148605</v>
      </c>
      <c r="Q249">
        <v>916335</v>
      </c>
      <c r="R249">
        <v>146700</v>
      </c>
      <c r="S249">
        <v>1152015</v>
      </c>
      <c r="T249">
        <v>132915</v>
      </c>
      <c r="U249">
        <v>1019550</v>
      </c>
      <c r="V249">
        <v>239505</v>
      </c>
      <c r="W249">
        <v>1184505</v>
      </c>
      <c r="X249">
        <v>1038870</v>
      </c>
      <c r="Y249">
        <v>3017220</v>
      </c>
      <c r="Z249">
        <v>745590</v>
      </c>
      <c r="AA249">
        <v>1471845</v>
      </c>
      <c r="AB249">
        <v>2048940</v>
      </c>
      <c r="AC249">
        <v>2185380</v>
      </c>
      <c r="AD249">
        <v>2948925</v>
      </c>
      <c r="AE249">
        <v>2165430</v>
      </c>
      <c r="AF249">
        <v>2807340</v>
      </c>
      <c r="AG249">
        <v>1308630</v>
      </c>
      <c r="AH249">
        <v>4712640</v>
      </c>
      <c r="AI249">
        <v>1416870</v>
      </c>
      <c r="AJ249">
        <v>1212660</v>
      </c>
      <c r="AK249">
        <v>286470</v>
      </c>
      <c r="AL249">
        <v>1873995</v>
      </c>
      <c r="AM249">
        <v>195885</v>
      </c>
      <c r="AN249">
        <v>1085145</v>
      </c>
      <c r="AO249">
        <v>124260</v>
      </c>
      <c r="AP249">
        <v>1022685</v>
      </c>
      <c r="AQ249">
        <v>77865</v>
      </c>
      <c r="AR249">
        <v>2013975</v>
      </c>
      <c r="AS249">
        <v>172440</v>
      </c>
      <c r="AT249">
        <v>1071555</v>
      </c>
      <c r="AU249">
        <v>23190</v>
      </c>
      <c r="AV249">
        <v>838860</v>
      </c>
      <c r="AW249">
        <v>9945</v>
      </c>
      <c r="AX249">
        <v>719580</v>
      </c>
      <c r="AY249">
        <v>12075</v>
      </c>
      <c r="AZ249">
        <v>799530</v>
      </c>
      <c r="BA249">
        <v>6975</v>
      </c>
      <c r="BB249">
        <v>2194350</v>
      </c>
      <c r="BC249">
        <v>18795</v>
      </c>
      <c r="BD249">
        <v>501915</v>
      </c>
      <c r="BE249">
        <v>2130</v>
      </c>
      <c r="BF249">
        <v>1081740</v>
      </c>
      <c r="BG249">
        <v>2790</v>
      </c>
      <c r="BH249">
        <v>815445</v>
      </c>
      <c r="BI249">
        <v>1095</v>
      </c>
    </row>
    <row r="250" spans="1:61" x14ac:dyDescent="0.2">
      <c r="A250">
        <v>1702626780</v>
      </c>
      <c r="B250">
        <v>11460</v>
      </c>
      <c r="C250">
        <v>888765</v>
      </c>
      <c r="D250">
        <v>81900</v>
      </c>
      <c r="E250">
        <v>1687185</v>
      </c>
      <c r="F250">
        <v>24405</v>
      </c>
      <c r="G250">
        <v>758895</v>
      </c>
      <c r="H250">
        <v>18645</v>
      </c>
      <c r="I250">
        <v>758535</v>
      </c>
      <c r="J250">
        <v>32985</v>
      </c>
      <c r="K250">
        <v>712035</v>
      </c>
      <c r="L250">
        <v>61980</v>
      </c>
      <c r="M250">
        <v>595950</v>
      </c>
      <c r="N250">
        <v>463965</v>
      </c>
      <c r="O250">
        <v>2280255</v>
      </c>
      <c r="P250">
        <v>148605</v>
      </c>
      <c r="Q250">
        <v>916335</v>
      </c>
      <c r="R250">
        <v>146700</v>
      </c>
      <c r="S250">
        <v>1152015</v>
      </c>
      <c r="T250">
        <v>132915</v>
      </c>
      <c r="U250">
        <v>1019550</v>
      </c>
      <c r="V250">
        <v>239505</v>
      </c>
      <c r="W250">
        <v>1184505</v>
      </c>
      <c r="X250">
        <v>1038870</v>
      </c>
      <c r="Y250">
        <v>3017220</v>
      </c>
      <c r="Z250">
        <v>745590</v>
      </c>
      <c r="AA250">
        <v>1471845</v>
      </c>
      <c r="AB250">
        <v>2048940</v>
      </c>
      <c r="AC250">
        <v>2185380</v>
      </c>
      <c r="AD250">
        <v>2948925</v>
      </c>
      <c r="AE250">
        <v>2165430</v>
      </c>
      <c r="AF250">
        <v>2807340</v>
      </c>
      <c r="AG250">
        <v>1308630</v>
      </c>
      <c r="AH250">
        <v>4712640</v>
      </c>
      <c r="AI250">
        <v>1416870</v>
      </c>
      <c r="AJ250">
        <v>1212660</v>
      </c>
      <c r="AK250">
        <v>286470</v>
      </c>
      <c r="AL250">
        <v>1873995</v>
      </c>
      <c r="AM250">
        <v>195885</v>
      </c>
      <c r="AN250">
        <v>1085145</v>
      </c>
      <c r="AO250">
        <v>124260</v>
      </c>
      <c r="AP250">
        <v>1022685</v>
      </c>
      <c r="AQ250">
        <v>77865</v>
      </c>
      <c r="AR250">
        <v>2013975</v>
      </c>
      <c r="AS250">
        <v>172440</v>
      </c>
      <c r="AT250">
        <v>1071555</v>
      </c>
      <c r="AU250">
        <v>23190</v>
      </c>
      <c r="AV250">
        <v>838860</v>
      </c>
      <c r="AW250">
        <v>9945</v>
      </c>
      <c r="AX250">
        <v>719580</v>
      </c>
      <c r="AY250">
        <v>12090</v>
      </c>
      <c r="AZ250">
        <v>799530</v>
      </c>
      <c r="BA250">
        <v>6975</v>
      </c>
      <c r="BB250">
        <v>2194350</v>
      </c>
      <c r="BC250">
        <v>18795</v>
      </c>
      <c r="BD250">
        <v>501915</v>
      </c>
      <c r="BE250">
        <v>2130</v>
      </c>
      <c r="BF250">
        <v>1081740</v>
      </c>
      <c r="BG250">
        <v>2790</v>
      </c>
      <c r="BH250">
        <v>815445</v>
      </c>
      <c r="BI250">
        <v>1095</v>
      </c>
    </row>
    <row r="251" spans="1:61" x14ac:dyDescent="0.2">
      <c r="A251">
        <v>1702626840</v>
      </c>
      <c r="B251">
        <v>11460</v>
      </c>
      <c r="C251">
        <v>894660</v>
      </c>
      <c r="D251">
        <v>81165</v>
      </c>
      <c r="E251">
        <v>1687725</v>
      </c>
      <c r="F251">
        <v>24405</v>
      </c>
      <c r="G251">
        <v>761970</v>
      </c>
      <c r="H251">
        <v>18750</v>
      </c>
      <c r="I251">
        <v>763365</v>
      </c>
      <c r="J251">
        <v>33000</v>
      </c>
      <c r="K251">
        <v>708015</v>
      </c>
      <c r="L251">
        <v>62070</v>
      </c>
      <c r="M251">
        <v>605460</v>
      </c>
      <c r="N251">
        <v>465180</v>
      </c>
      <c r="O251">
        <v>2267115</v>
      </c>
      <c r="P251">
        <v>148185</v>
      </c>
      <c r="Q251">
        <v>923310</v>
      </c>
      <c r="R251">
        <v>147270</v>
      </c>
      <c r="S251">
        <v>1161825</v>
      </c>
      <c r="T251">
        <v>131925</v>
      </c>
      <c r="U251">
        <v>1017090</v>
      </c>
      <c r="V251">
        <v>243060</v>
      </c>
      <c r="W251">
        <v>1189020</v>
      </c>
      <c r="X251">
        <v>1030155</v>
      </c>
      <c r="Y251">
        <v>3033090</v>
      </c>
      <c r="Z251">
        <v>727410</v>
      </c>
      <c r="AA251">
        <v>1490070</v>
      </c>
      <c r="AB251">
        <v>2035320</v>
      </c>
      <c r="AC251">
        <v>2219475</v>
      </c>
      <c r="AD251">
        <v>2922915</v>
      </c>
      <c r="AE251">
        <v>2170755</v>
      </c>
      <c r="AF251">
        <v>2754015</v>
      </c>
      <c r="AG251">
        <v>1322760</v>
      </c>
      <c r="AH251">
        <v>4683150</v>
      </c>
      <c r="AI251">
        <v>1426185</v>
      </c>
      <c r="AJ251">
        <v>1211880</v>
      </c>
      <c r="AK251">
        <v>290955</v>
      </c>
      <c r="AL251">
        <v>1883445</v>
      </c>
      <c r="AM251">
        <v>198660</v>
      </c>
      <c r="AN251">
        <v>1082235</v>
      </c>
      <c r="AO251">
        <v>125925</v>
      </c>
      <c r="AP251">
        <v>1022715</v>
      </c>
      <c r="AQ251">
        <v>78720</v>
      </c>
      <c r="AR251">
        <v>1986435</v>
      </c>
      <c r="AS251">
        <v>168585</v>
      </c>
      <c r="AT251">
        <v>1075725</v>
      </c>
      <c r="AU251">
        <v>23100</v>
      </c>
      <c r="AV251">
        <v>857115</v>
      </c>
      <c r="AW251">
        <v>10155</v>
      </c>
      <c r="AX251">
        <v>736755</v>
      </c>
      <c r="AY251">
        <v>12045</v>
      </c>
      <c r="AZ251">
        <v>807255</v>
      </c>
      <c r="BA251">
        <v>6975</v>
      </c>
      <c r="BB251">
        <v>2209710</v>
      </c>
      <c r="BC251">
        <v>18810</v>
      </c>
      <c r="BD251">
        <v>496245</v>
      </c>
      <c r="BE251">
        <v>2145</v>
      </c>
      <c r="BF251">
        <v>1121655</v>
      </c>
      <c r="BG251">
        <v>2790</v>
      </c>
      <c r="BH251">
        <v>756030</v>
      </c>
      <c r="BI251">
        <v>1095</v>
      </c>
    </row>
    <row r="252" spans="1:61" x14ac:dyDescent="0.2">
      <c r="A252">
        <v>1702626900</v>
      </c>
      <c r="B252">
        <v>11460</v>
      </c>
      <c r="C252">
        <v>894660</v>
      </c>
      <c r="D252">
        <v>81165</v>
      </c>
      <c r="E252">
        <v>1687725</v>
      </c>
      <c r="F252">
        <v>24405</v>
      </c>
      <c r="G252">
        <v>761970</v>
      </c>
      <c r="H252">
        <v>18750</v>
      </c>
      <c r="I252">
        <v>763365</v>
      </c>
      <c r="J252">
        <v>33000</v>
      </c>
      <c r="K252">
        <v>708015</v>
      </c>
      <c r="L252">
        <v>62070</v>
      </c>
      <c r="M252">
        <v>605460</v>
      </c>
      <c r="N252">
        <v>465180</v>
      </c>
      <c r="O252">
        <v>2267115</v>
      </c>
      <c r="P252">
        <v>148185</v>
      </c>
      <c r="Q252">
        <v>923310</v>
      </c>
      <c r="R252">
        <v>147270</v>
      </c>
      <c r="S252">
        <v>1161825</v>
      </c>
      <c r="T252">
        <v>131925</v>
      </c>
      <c r="U252">
        <v>1017090</v>
      </c>
      <c r="V252">
        <v>243060</v>
      </c>
      <c r="W252">
        <v>1189020</v>
      </c>
      <c r="X252">
        <v>1030155</v>
      </c>
      <c r="Y252">
        <v>3033090</v>
      </c>
      <c r="Z252">
        <v>727410</v>
      </c>
      <c r="AA252">
        <v>1490070</v>
      </c>
      <c r="AB252">
        <v>2035320</v>
      </c>
      <c r="AC252">
        <v>2219475</v>
      </c>
      <c r="AD252">
        <v>2922915</v>
      </c>
      <c r="AE252">
        <v>2170755</v>
      </c>
      <c r="AF252">
        <v>2754015</v>
      </c>
      <c r="AG252">
        <v>1322760</v>
      </c>
      <c r="AH252">
        <v>4683150</v>
      </c>
      <c r="AI252">
        <v>1426185</v>
      </c>
      <c r="AJ252">
        <v>1211880</v>
      </c>
      <c r="AK252">
        <v>290955</v>
      </c>
      <c r="AL252">
        <v>1883445</v>
      </c>
      <c r="AM252">
        <v>198660</v>
      </c>
      <c r="AN252">
        <v>1082235</v>
      </c>
      <c r="AO252">
        <v>125925</v>
      </c>
      <c r="AP252">
        <v>1022715</v>
      </c>
      <c r="AQ252">
        <v>78720</v>
      </c>
      <c r="AR252">
        <v>1986435</v>
      </c>
      <c r="AS252">
        <v>168585</v>
      </c>
      <c r="AT252">
        <v>1075725</v>
      </c>
      <c r="AU252">
        <v>23100</v>
      </c>
      <c r="AV252">
        <v>857115</v>
      </c>
      <c r="AW252">
        <v>10155</v>
      </c>
      <c r="AX252">
        <v>736755</v>
      </c>
      <c r="AY252">
        <v>12045</v>
      </c>
      <c r="AZ252">
        <v>807255</v>
      </c>
      <c r="BA252">
        <v>6975</v>
      </c>
      <c r="BB252">
        <v>2209710</v>
      </c>
      <c r="BC252">
        <v>18810</v>
      </c>
      <c r="BD252">
        <v>496245</v>
      </c>
      <c r="BE252">
        <v>2145</v>
      </c>
      <c r="BF252">
        <v>1121655</v>
      </c>
      <c r="BG252">
        <v>2790</v>
      </c>
      <c r="BH252">
        <v>756030</v>
      </c>
      <c r="BI252">
        <v>1095</v>
      </c>
    </row>
    <row r="253" spans="1:61" x14ac:dyDescent="0.2">
      <c r="A253">
        <v>1702626960</v>
      </c>
      <c r="B253">
        <v>11460</v>
      </c>
      <c r="C253">
        <v>894660</v>
      </c>
      <c r="D253">
        <v>81165</v>
      </c>
      <c r="E253">
        <v>1687725</v>
      </c>
      <c r="F253">
        <v>24375</v>
      </c>
      <c r="G253">
        <v>761970</v>
      </c>
      <c r="H253">
        <v>18750</v>
      </c>
      <c r="I253">
        <v>763365</v>
      </c>
      <c r="J253">
        <v>33000</v>
      </c>
      <c r="K253">
        <v>708015</v>
      </c>
      <c r="L253">
        <v>62070</v>
      </c>
      <c r="M253">
        <v>605460</v>
      </c>
      <c r="N253">
        <v>465180</v>
      </c>
      <c r="O253">
        <v>2267115</v>
      </c>
      <c r="P253">
        <v>148185</v>
      </c>
      <c r="Q253">
        <v>923310</v>
      </c>
      <c r="R253">
        <v>147270</v>
      </c>
      <c r="S253">
        <v>1161825</v>
      </c>
      <c r="T253">
        <v>131925</v>
      </c>
      <c r="U253">
        <v>1017090</v>
      </c>
      <c r="V253">
        <v>243060</v>
      </c>
      <c r="W253">
        <v>1189020</v>
      </c>
      <c r="X253">
        <v>1030155</v>
      </c>
      <c r="Y253">
        <v>3033090</v>
      </c>
      <c r="Z253">
        <v>727410</v>
      </c>
      <c r="AA253">
        <v>1490070</v>
      </c>
      <c r="AB253">
        <v>2035320</v>
      </c>
      <c r="AC253">
        <v>2219475</v>
      </c>
      <c r="AD253">
        <v>2922915</v>
      </c>
      <c r="AE253">
        <v>2170755</v>
      </c>
      <c r="AF253">
        <v>2754015</v>
      </c>
      <c r="AG253">
        <v>1322760</v>
      </c>
      <c r="AH253">
        <v>4683150</v>
      </c>
      <c r="AI253">
        <v>1426185</v>
      </c>
      <c r="AJ253">
        <v>1211880</v>
      </c>
      <c r="AK253">
        <v>290955</v>
      </c>
      <c r="AL253">
        <v>1883445</v>
      </c>
      <c r="AM253">
        <v>198660</v>
      </c>
      <c r="AN253">
        <v>1082235</v>
      </c>
      <c r="AO253">
        <v>125925</v>
      </c>
      <c r="AP253">
        <v>1022715</v>
      </c>
      <c r="AQ253">
        <v>78720</v>
      </c>
      <c r="AR253">
        <v>1986435</v>
      </c>
      <c r="AS253">
        <v>168585</v>
      </c>
      <c r="AT253">
        <v>1075725</v>
      </c>
      <c r="AU253">
        <v>23100</v>
      </c>
      <c r="AV253">
        <v>857115</v>
      </c>
      <c r="AW253">
        <v>10155</v>
      </c>
      <c r="AX253">
        <v>736755</v>
      </c>
      <c r="AY253">
        <v>12135</v>
      </c>
      <c r="AZ253">
        <v>807255</v>
      </c>
      <c r="BA253">
        <v>6975</v>
      </c>
      <c r="BB253">
        <v>2209710</v>
      </c>
      <c r="BC253">
        <v>18810</v>
      </c>
      <c r="BD253">
        <v>496245</v>
      </c>
      <c r="BE253">
        <v>2145</v>
      </c>
      <c r="BF253">
        <v>1121655</v>
      </c>
      <c r="BG253">
        <v>2790</v>
      </c>
      <c r="BH253">
        <v>756030</v>
      </c>
      <c r="BI253">
        <v>1095</v>
      </c>
    </row>
    <row r="254" spans="1:61" x14ac:dyDescent="0.2">
      <c r="A254">
        <v>1702627020</v>
      </c>
      <c r="B254">
        <v>11460</v>
      </c>
      <c r="C254">
        <v>899520</v>
      </c>
      <c r="D254">
        <v>81165</v>
      </c>
      <c r="E254">
        <v>1683960</v>
      </c>
      <c r="F254">
        <v>24375</v>
      </c>
      <c r="G254">
        <v>761805</v>
      </c>
      <c r="H254">
        <v>18750</v>
      </c>
      <c r="I254">
        <v>764520</v>
      </c>
      <c r="J254">
        <v>32985</v>
      </c>
      <c r="K254">
        <v>712665</v>
      </c>
      <c r="L254">
        <v>62100</v>
      </c>
      <c r="M254">
        <v>609180</v>
      </c>
      <c r="N254">
        <v>464820</v>
      </c>
      <c r="O254">
        <v>2258520</v>
      </c>
      <c r="P254">
        <v>148215</v>
      </c>
      <c r="Q254">
        <v>922770</v>
      </c>
      <c r="R254">
        <v>147090</v>
      </c>
      <c r="S254">
        <v>1156515</v>
      </c>
      <c r="T254">
        <v>131430</v>
      </c>
      <c r="U254">
        <v>1023120</v>
      </c>
      <c r="V254">
        <v>245190</v>
      </c>
      <c r="W254">
        <v>1103700</v>
      </c>
      <c r="X254">
        <v>1028370</v>
      </c>
      <c r="Y254">
        <v>3023415</v>
      </c>
      <c r="Z254">
        <v>721155</v>
      </c>
      <c r="AA254">
        <v>1453110</v>
      </c>
      <c r="AB254">
        <v>1982085</v>
      </c>
      <c r="AC254">
        <v>2217585</v>
      </c>
      <c r="AD254">
        <v>2902335</v>
      </c>
      <c r="AE254">
        <v>2160855</v>
      </c>
      <c r="AF254">
        <v>2711055</v>
      </c>
      <c r="AG254">
        <v>1335660</v>
      </c>
      <c r="AH254">
        <v>4662195</v>
      </c>
      <c r="AI254">
        <v>1405965</v>
      </c>
      <c r="AJ254">
        <v>1201530</v>
      </c>
      <c r="AK254">
        <v>285885</v>
      </c>
      <c r="AL254">
        <v>1865685</v>
      </c>
      <c r="AM254">
        <v>199485</v>
      </c>
      <c r="AN254">
        <v>1075710</v>
      </c>
      <c r="AO254">
        <v>125205</v>
      </c>
      <c r="AP254">
        <v>1016955</v>
      </c>
      <c r="AQ254">
        <v>78540</v>
      </c>
      <c r="AR254">
        <v>1965855</v>
      </c>
      <c r="AS254">
        <v>170295</v>
      </c>
      <c r="AT254">
        <v>1076430</v>
      </c>
      <c r="AU254">
        <v>23115</v>
      </c>
      <c r="AV254">
        <v>862755</v>
      </c>
      <c r="AW254">
        <v>10245</v>
      </c>
      <c r="AX254">
        <v>740820</v>
      </c>
      <c r="AY254">
        <v>12135</v>
      </c>
      <c r="AZ254">
        <v>841920</v>
      </c>
      <c r="BA254">
        <v>6975</v>
      </c>
      <c r="BB254">
        <v>2232660</v>
      </c>
      <c r="BC254">
        <v>18960</v>
      </c>
      <c r="BD254">
        <v>502710</v>
      </c>
      <c r="BE254">
        <v>2145</v>
      </c>
      <c r="BF254">
        <v>1118940</v>
      </c>
      <c r="BG254">
        <v>2790</v>
      </c>
      <c r="BH254">
        <v>756555</v>
      </c>
      <c r="BI254">
        <v>1095</v>
      </c>
    </row>
    <row r="255" spans="1:61" x14ac:dyDescent="0.2">
      <c r="A255">
        <v>1702627080</v>
      </c>
      <c r="B255">
        <v>11460</v>
      </c>
      <c r="C255">
        <v>899520</v>
      </c>
      <c r="D255">
        <v>81420</v>
      </c>
      <c r="E255">
        <v>1683960</v>
      </c>
      <c r="F255">
        <v>24375</v>
      </c>
      <c r="G255">
        <v>761805</v>
      </c>
      <c r="H255">
        <v>18750</v>
      </c>
      <c r="I255">
        <v>764520</v>
      </c>
      <c r="J255">
        <v>32985</v>
      </c>
      <c r="K255">
        <v>712665</v>
      </c>
      <c r="L255">
        <v>62100</v>
      </c>
      <c r="M255">
        <v>609180</v>
      </c>
      <c r="N255">
        <v>464820</v>
      </c>
      <c r="O255">
        <v>2258520</v>
      </c>
      <c r="P255">
        <v>148215</v>
      </c>
      <c r="Q255">
        <v>922770</v>
      </c>
      <c r="R255">
        <v>147090</v>
      </c>
      <c r="S255">
        <v>1156515</v>
      </c>
      <c r="T255">
        <v>131430</v>
      </c>
      <c r="U255">
        <v>1023120</v>
      </c>
      <c r="V255">
        <v>245190</v>
      </c>
      <c r="W255">
        <v>1103700</v>
      </c>
      <c r="X255">
        <v>1028370</v>
      </c>
      <c r="Y255">
        <v>3023415</v>
      </c>
      <c r="Z255">
        <v>721155</v>
      </c>
      <c r="AA255">
        <v>1453110</v>
      </c>
      <c r="AB255">
        <v>1982085</v>
      </c>
      <c r="AC255">
        <v>2217585</v>
      </c>
      <c r="AD255">
        <v>2902335</v>
      </c>
      <c r="AE255">
        <v>2160855</v>
      </c>
      <c r="AF255">
        <v>2711055</v>
      </c>
      <c r="AG255">
        <v>1335660</v>
      </c>
      <c r="AH255">
        <v>4662195</v>
      </c>
      <c r="AI255">
        <v>1405965</v>
      </c>
      <c r="AJ255">
        <v>1201530</v>
      </c>
      <c r="AK255">
        <v>285885</v>
      </c>
      <c r="AL255">
        <v>1865685</v>
      </c>
      <c r="AM255">
        <v>199485</v>
      </c>
      <c r="AN255">
        <v>1075710</v>
      </c>
      <c r="AO255">
        <v>125205</v>
      </c>
      <c r="AP255">
        <v>1016955</v>
      </c>
      <c r="AQ255">
        <v>78540</v>
      </c>
      <c r="AR255">
        <v>1965855</v>
      </c>
      <c r="AS255">
        <v>170295</v>
      </c>
      <c r="AT255">
        <v>1076430</v>
      </c>
      <c r="AU255">
        <v>23115</v>
      </c>
      <c r="AV255">
        <v>862755</v>
      </c>
      <c r="AW255">
        <v>10245</v>
      </c>
      <c r="AX255">
        <v>740820</v>
      </c>
      <c r="AY255">
        <v>12135</v>
      </c>
      <c r="AZ255">
        <v>841920</v>
      </c>
      <c r="BA255">
        <v>6975</v>
      </c>
      <c r="BB255">
        <v>2232660</v>
      </c>
      <c r="BC255">
        <v>18960</v>
      </c>
      <c r="BD255">
        <v>502710</v>
      </c>
      <c r="BE255">
        <v>2130</v>
      </c>
      <c r="BF255">
        <v>1118940</v>
      </c>
      <c r="BG255">
        <v>2790</v>
      </c>
      <c r="BH255">
        <v>756555</v>
      </c>
      <c r="BI255">
        <v>1095</v>
      </c>
    </row>
    <row r="256" spans="1:61" x14ac:dyDescent="0.2">
      <c r="A256">
        <v>1702627140</v>
      </c>
      <c r="B256">
        <v>11460</v>
      </c>
      <c r="C256">
        <v>899520</v>
      </c>
      <c r="D256">
        <v>81420</v>
      </c>
      <c r="E256">
        <v>1683960</v>
      </c>
      <c r="F256">
        <v>24375</v>
      </c>
      <c r="G256">
        <v>761805</v>
      </c>
      <c r="H256">
        <v>18750</v>
      </c>
      <c r="I256">
        <v>764520</v>
      </c>
      <c r="J256">
        <v>32985</v>
      </c>
      <c r="K256">
        <v>712665</v>
      </c>
      <c r="L256">
        <v>62100</v>
      </c>
      <c r="M256">
        <v>609180</v>
      </c>
      <c r="N256">
        <v>464820</v>
      </c>
      <c r="O256">
        <v>2258520</v>
      </c>
      <c r="P256">
        <v>148215</v>
      </c>
      <c r="Q256">
        <v>922770</v>
      </c>
      <c r="R256">
        <v>147090</v>
      </c>
      <c r="S256">
        <v>1156515</v>
      </c>
      <c r="T256">
        <v>131430</v>
      </c>
      <c r="U256">
        <v>1023120</v>
      </c>
      <c r="V256">
        <v>245190</v>
      </c>
      <c r="W256">
        <v>1103700</v>
      </c>
      <c r="X256">
        <v>1028370</v>
      </c>
      <c r="Y256">
        <v>3023415</v>
      </c>
      <c r="Z256">
        <v>721155</v>
      </c>
      <c r="AA256">
        <v>1453110</v>
      </c>
      <c r="AB256">
        <v>1982085</v>
      </c>
      <c r="AC256">
        <v>2217585</v>
      </c>
      <c r="AD256">
        <v>2902335</v>
      </c>
      <c r="AE256">
        <v>2160855</v>
      </c>
      <c r="AF256">
        <v>2711055</v>
      </c>
      <c r="AG256">
        <v>1335660</v>
      </c>
      <c r="AH256">
        <v>4662195</v>
      </c>
      <c r="AI256">
        <v>1405965</v>
      </c>
      <c r="AJ256">
        <v>1201530</v>
      </c>
      <c r="AK256">
        <v>285885</v>
      </c>
      <c r="AL256">
        <v>1865685</v>
      </c>
      <c r="AM256">
        <v>199485</v>
      </c>
      <c r="AN256">
        <v>1075710</v>
      </c>
      <c r="AO256">
        <v>125205</v>
      </c>
      <c r="AP256">
        <v>1016955</v>
      </c>
      <c r="AQ256">
        <v>78540</v>
      </c>
      <c r="AR256">
        <v>1965855</v>
      </c>
      <c r="AS256">
        <v>170295</v>
      </c>
      <c r="AT256">
        <v>1076430</v>
      </c>
      <c r="AU256">
        <v>23100</v>
      </c>
      <c r="AV256">
        <v>862755</v>
      </c>
      <c r="AW256">
        <v>10245</v>
      </c>
      <c r="AX256">
        <v>740820</v>
      </c>
      <c r="AY256">
        <v>12135</v>
      </c>
      <c r="AZ256">
        <v>841920</v>
      </c>
      <c r="BA256">
        <v>6975</v>
      </c>
      <c r="BB256">
        <v>2232660</v>
      </c>
      <c r="BC256">
        <v>18945</v>
      </c>
      <c r="BD256">
        <v>502710</v>
      </c>
      <c r="BE256">
        <v>2130</v>
      </c>
      <c r="BF256">
        <v>1118940</v>
      </c>
      <c r="BG256">
        <v>2790</v>
      </c>
      <c r="BH256">
        <v>756555</v>
      </c>
      <c r="BI256">
        <v>1095</v>
      </c>
    </row>
    <row r="257" spans="1:61" x14ac:dyDescent="0.2">
      <c r="A257">
        <v>1702627200</v>
      </c>
      <c r="B257">
        <v>11460</v>
      </c>
      <c r="C257">
        <v>897120</v>
      </c>
      <c r="D257">
        <v>81420</v>
      </c>
      <c r="E257">
        <v>1646895</v>
      </c>
      <c r="F257">
        <v>24375</v>
      </c>
      <c r="G257">
        <v>765690</v>
      </c>
      <c r="H257">
        <v>18750</v>
      </c>
      <c r="I257">
        <v>777360</v>
      </c>
      <c r="J257">
        <v>32940</v>
      </c>
      <c r="K257">
        <v>700335</v>
      </c>
      <c r="L257">
        <v>62130</v>
      </c>
      <c r="M257">
        <v>612570</v>
      </c>
      <c r="N257">
        <v>465195</v>
      </c>
      <c r="O257">
        <v>2264295</v>
      </c>
      <c r="P257">
        <v>148245</v>
      </c>
      <c r="Q257">
        <v>920940</v>
      </c>
      <c r="R257">
        <v>147345</v>
      </c>
      <c r="S257">
        <v>1159095</v>
      </c>
      <c r="T257">
        <v>131655</v>
      </c>
      <c r="U257">
        <v>1036545</v>
      </c>
      <c r="V257">
        <v>247560</v>
      </c>
      <c r="W257">
        <v>1096575</v>
      </c>
      <c r="X257">
        <v>1029765</v>
      </c>
      <c r="Y257">
        <v>3018120</v>
      </c>
      <c r="Z257">
        <v>718245</v>
      </c>
      <c r="AA257">
        <v>1453335</v>
      </c>
      <c r="AB257">
        <v>1984875</v>
      </c>
      <c r="AC257">
        <v>2232900</v>
      </c>
      <c r="AD257">
        <v>2915850</v>
      </c>
      <c r="AE257">
        <v>2165460</v>
      </c>
      <c r="AF257">
        <v>2717835</v>
      </c>
      <c r="AG257">
        <v>1336755</v>
      </c>
      <c r="AH257">
        <v>4659465</v>
      </c>
      <c r="AI257">
        <v>1396605</v>
      </c>
      <c r="AJ257">
        <v>1212525</v>
      </c>
      <c r="AK257">
        <v>289365</v>
      </c>
      <c r="AL257">
        <v>1876215</v>
      </c>
      <c r="AM257">
        <v>201180</v>
      </c>
      <c r="AN257">
        <v>1066365</v>
      </c>
      <c r="AO257">
        <v>125040</v>
      </c>
      <c r="AP257">
        <v>1020915</v>
      </c>
      <c r="AQ257">
        <v>79110</v>
      </c>
      <c r="AR257">
        <v>1976535</v>
      </c>
      <c r="AS257">
        <v>169605</v>
      </c>
      <c r="AT257">
        <v>1077975</v>
      </c>
      <c r="AU257">
        <v>23100</v>
      </c>
      <c r="AV257">
        <v>864450</v>
      </c>
      <c r="AW257">
        <v>10230</v>
      </c>
      <c r="AX257">
        <v>741630</v>
      </c>
      <c r="AY257">
        <v>12150</v>
      </c>
      <c r="AZ257">
        <v>840930</v>
      </c>
      <c r="BA257">
        <v>6975</v>
      </c>
      <c r="BB257">
        <v>2241060</v>
      </c>
      <c r="BC257">
        <v>18945</v>
      </c>
      <c r="BD257">
        <v>500640</v>
      </c>
      <c r="BE257">
        <v>2130</v>
      </c>
      <c r="BF257">
        <v>1115730</v>
      </c>
      <c r="BG257">
        <v>2790</v>
      </c>
      <c r="BH257">
        <v>762480</v>
      </c>
      <c r="BI257">
        <v>1095</v>
      </c>
    </row>
    <row r="258" spans="1:61" x14ac:dyDescent="0.2">
      <c r="A258">
        <v>1702627260</v>
      </c>
      <c r="B258">
        <v>11460</v>
      </c>
      <c r="C258">
        <v>897120</v>
      </c>
      <c r="D258">
        <v>81420</v>
      </c>
      <c r="E258">
        <v>1646895</v>
      </c>
      <c r="F258">
        <v>24375</v>
      </c>
      <c r="G258">
        <v>765690</v>
      </c>
      <c r="H258">
        <v>18690</v>
      </c>
      <c r="I258">
        <v>777360</v>
      </c>
      <c r="J258">
        <v>32940</v>
      </c>
      <c r="K258">
        <v>700335</v>
      </c>
      <c r="L258">
        <v>62130</v>
      </c>
      <c r="M258">
        <v>612570</v>
      </c>
      <c r="N258">
        <v>465195</v>
      </c>
      <c r="O258">
        <v>2264295</v>
      </c>
      <c r="P258">
        <v>148245</v>
      </c>
      <c r="Q258">
        <v>920940</v>
      </c>
      <c r="R258">
        <v>147345</v>
      </c>
      <c r="S258">
        <v>1159095</v>
      </c>
      <c r="T258">
        <v>131655</v>
      </c>
      <c r="U258">
        <v>1036545</v>
      </c>
      <c r="V258">
        <v>247560</v>
      </c>
      <c r="W258">
        <v>1096575</v>
      </c>
      <c r="X258">
        <v>1029765</v>
      </c>
      <c r="Y258">
        <v>3018120</v>
      </c>
      <c r="Z258">
        <v>718245</v>
      </c>
      <c r="AA258">
        <v>1453335</v>
      </c>
      <c r="AB258">
        <v>1984875</v>
      </c>
      <c r="AC258">
        <v>2232900</v>
      </c>
      <c r="AD258">
        <v>2915850</v>
      </c>
      <c r="AE258">
        <v>2165460</v>
      </c>
      <c r="AF258">
        <v>2717835</v>
      </c>
      <c r="AG258">
        <v>1336755</v>
      </c>
      <c r="AH258">
        <v>4659465</v>
      </c>
      <c r="AI258">
        <v>1396605</v>
      </c>
      <c r="AJ258">
        <v>1212525</v>
      </c>
      <c r="AK258">
        <v>289365</v>
      </c>
      <c r="AL258">
        <v>1876215</v>
      </c>
      <c r="AM258">
        <v>201180</v>
      </c>
      <c r="AN258">
        <v>1066365</v>
      </c>
      <c r="AO258">
        <v>125040</v>
      </c>
      <c r="AP258">
        <v>1020915</v>
      </c>
      <c r="AQ258">
        <v>79110</v>
      </c>
      <c r="AR258">
        <v>1976535</v>
      </c>
      <c r="AS258">
        <v>169605</v>
      </c>
      <c r="AT258">
        <v>1077975</v>
      </c>
      <c r="AU258">
        <v>23100</v>
      </c>
      <c r="AV258">
        <v>864450</v>
      </c>
      <c r="AW258">
        <v>10230</v>
      </c>
      <c r="AX258">
        <v>741630</v>
      </c>
      <c r="AY258">
        <v>12150</v>
      </c>
      <c r="AZ258">
        <v>840930</v>
      </c>
      <c r="BA258">
        <v>6975</v>
      </c>
      <c r="BB258">
        <v>2241060</v>
      </c>
      <c r="BC258">
        <v>18945</v>
      </c>
      <c r="BD258">
        <v>500640</v>
      </c>
      <c r="BE258">
        <v>2130</v>
      </c>
      <c r="BF258">
        <v>1115730</v>
      </c>
      <c r="BG258">
        <v>2790</v>
      </c>
      <c r="BH258">
        <v>762480</v>
      </c>
      <c r="BI258">
        <v>1095</v>
      </c>
    </row>
    <row r="259" spans="1:61" x14ac:dyDescent="0.2">
      <c r="A259">
        <v>1702627320</v>
      </c>
      <c r="B259">
        <v>11400</v>
      </c>
      <c r="C259">
        <v>897120</v>
      </c>
      <c r="D259">
        <v>81420</v>
      </c>
      <c r="E259">
        <v>1646895</v>
      </c>
      <c r="F259">
        <v>24375</v>
      </c>
      <c r="G259">
        <v>765690</v>
      </c>
      <c r="H259">
        <v>18690</v>
      </c>
      <c r="I259">
        <v>777360</v>
      </c>
      <c r="J259">
        <v>32970</v>
      </c>
      <c r="K259">
        <v>700335</v>
      </c>
      <c r="L259">
        <v>62130</v>
      </c>
      <c r="M259">
        <v>612570</v>
      </c>
      <c r="N259">
        <v>465195</v>
      </c>
      <c r="O259">
        <v>2264295</v>
      </c>
      <c r="P259">
        <v>148245</v>
      </c>
      <c r="Q259">
        <v>920940</v>
      </c>
      <c r="R259">
        <v>147345</v>
      </c>
      <c r="S259">
        <v>1159095</v>
      </c>
      <c r="T259">
        <v>131655</v>
      </c>
      <c r="U259">
        <v>1036545</v>
      </c>
      <c r="V259">
        <v>247560</v>
      </c>
      <c r="W259">
        <v>1096575</v>
      </c>
      <c r="X259">
        <v>1029765</v>
      </c>
      <c r="Y259">
        <v>3018120</v>
      </c>
      <c r="Z259">
        <v>718245</v>
      </c>
      <c r="AA259">
        <v>1453335</v>
      </c>
      <c r="AB259">
        <v>1984875</v>
      </c>
      <c r="AC259">
        <v>2232900</v>
      </c>
      <c r="AD259">
        <v>2915850</v>
      </c>
      <c r="AE259">
        <v>2165460</v>
      </c>
      <c r="AF259">
        <v>2717835</v>
      </c>
      <c r="AG259">
        <v>1336755</v>
      </c>
      <c r="AH259">
        <v>4659465</v>
      </c>
      <c r="AI259">
        <v>1396605</v>
      </c>
      <c r="AJ259">
        <v>1212525</v>
      </c>
      <c r="AK259">
        <v>289365</v>
      </c>
      <c r="AL259">
        <v>1876215</v>
      </c>
      <c r="AM259">
        <v>201180</v>
      </c>
      <c r="AN259">
        <v>1066365</v>
      </c>
      <c r="AO259">
        <v>125040</v>
      </c>
      <c r="AP259">
        <v>1020915</v>
      </c>
      <c r="AQ259">
        <v>79110</v>
      </c>
      <c r="AR259">
        <v>1976535</v>
      </c>
      <c r="AS259">
        <v>169605</v>
      </c>
      <c r="AT259">
        <v>1077975</v>
      </c>
      <c r="AU259">
        <v>23100</v>
      </c>
      <c r="AV259">
        <v>864450</v>
      </c>
      <c r="AW259">
        <v>10230</v>
      </c>
      <c r="AX259">
        <v>741630</v>
      </c>
      <c r="AY259">
        <v>12150</v>
      </c>
      <c r="AZ259">
        <v>840930</v>
      </c>
      <c r="BA259">
        <v>6975</v>
      </c>
      <c r="BB259">
        <v>2241060</v>
      </c>
      <c r="BC259">
        <v>18945</v>
      </c>
      <c r="BD259">
        <v>500640</v>
      </c>
      <c r="BE259">
        <v>2130</v>
      </c>
      <c r="BF259">
        <v>1115730</v>
      </c>
      <c r="BG259">
        <v>2790</v>
      </c>
      <c r="BH259">
        <v>762480</v>
      </c>
      <c r="BI259">
        <v>1095</v>
      </c>
    </row>
    <row r="260" spans="1:61" x14ac:dyDescent="0.2">
      <c r="A260">
        <v>1702627380</v>
      </c>
      <c r="B260">
        <v>11400</v>
      </c>
      <c r="C260">
        <v>898320</v>
      </c>
      <c r="D260">
        <v>81495</v>
      </c>
      <c r="E260">
        <v>1616070</v>
      </c>
      <c r="F260">
        <v>24375</v>
      </c>
      <c r="G260">
        <v>768540</v>
      </c>
      <c r="H260">
        <v>18540</v>
      </c>
      <c r="I260">
        <v>779070</v>
      </c>
      <c r="J260">
        <v>32970</v>
      </c>
      <c r="K260">
        <v>704475</v>
      </c>
      <c r="L260">
        <v>62010</v>
      </c>
      <c r="M260">
        <v>617550</v>
      </c>
      <c r="N260">
        <v>465075</v>
      </c>
      <c r="O260">
        <v>2268405</v>
      </c>
      <c r="P260">
        <v>148290</v>
      </c>
      <c r="Q260">
        <v>925515</v>
      </c>
      <c r="R260">
        <v>146670</v>
      </c>
      <c r="S260">
        <v>1160340</v>
      </c>
      <c r="T260">
        <v>132060</v>
      </c>
      <c r="U260">
        <v>1033785</v>
      </c>
      <c r="V260">
        <v>243900</v>
      </c>
      <c r="W260">
        <v>1093425</v>
      </c>
      <c r="X260">
        <v>1022985</v>
      </c>
      <c r="Y260">
        <v>3022365</v>
      </c>
      <c r="Z260">
        <v>723195</v>
      </c>
      <c r="AA260">
        <v>1455885</v>
      </c>
      <c r="AB260">
        <v>1977900</v>
      </c>
      <c r="AC260">
        <v>2225400</v>
      </c>
      <c r="AD260">
        <v>2906355</v>
      </c>
      <c r="AE260">
        <v>2159925</v>
      </c>
      <c r="AF260">
        <v>2720745</v>
      </c>
      <c r="AG260">
        <v>1341225</v>
      </c>
      <c r="AH260">
        <v>4654080</v>
      </c>
      <c r="AI260">
        <v>1400790</v>
      </c>
      <c r="AJ260">
        <v>1197180</v>
      </c>
      <c r="AK260">
        <v>301230</v>
      </c>
      <c r="AL260">
        <v>1880970</v>
      </c>
      <c r="AM260">
        <v>202770</v>
      </c>
      <c r="AN260">
        <v>1081515</v>
      </c>
      <c r="AO260">
        <v>126195</v>
      </c>
      <c r="AP260">
        <v>1025685</v>
      </c>
      <c r="AQ260">
        <v>80925</v>
      </c>
      <c r="AR260">
        <v>1970850</v>
      </c>
      <c r="AS260">
        <v>168930</v>
      </c>
      <c r="AT260">
        <v>1079235</v>
      </c>
      <c r="AU260">
        <v>23175</v>
      </c>
      <c r="AV260">
        <v>860130</v>
      </c>
      <c r="AW260">
        <v>10260</v>
      </c>
      <c r="AX260">
        <v>761280</v>
      </c>
      <c r="AY260">
        <v>12210</v>
      </c>
      <c r="AZ260">
        <v>808800</v>
      </c>
      <c r="BA260">
        <v>6975</v>
      </c>
      <c r="BB260">
        <v>2244405</v>
      </c>
      <c r="BC260">
        <v>19080</v>
      </c>
      <c r="BD260">
        <v>501675</v>
      </c>
      <c r="BE260">
        <v>2145</v>
      </c>
      <c r="BF260">
        <v>1111320</v>
      </c>
      <c r="BG260">
        <v>2790</v>
      </c>
      <c r="BH260">
        <v>760305</v>
      </c>
      <c r="BI260">
        <v>1095</v>
      </c>
    </row>
    <row r="261" spans="1:61" x14ac:dyDescent="0.2">
      <c r="A261">
        <v>1702627440</v>
      </c>
      <c r="B261">
        <v>11400</v>
      </c>
      <c r="C261">
        <v>898320</v>
      </c>
      <c r="D261">
        <v>81495</v>
      </c>
      <c r="E261">
        <v>1616070</v>
      </c>
      <c r="F261">
        <v>24375</v>
      </c>
      <c r="G261">
        <v>768540</v>
      </c>
      <c r="H261">
        <v>18540</v>
      </c>
      <c r="I261">
        <v>779070</v>
      </c>
      <c r="J261">
        <v>32970</v>
      </c>
      <c r="K261">
        <v>704475</v>
      </c>
      <c r="L261">
        <v>62010</v>
      </c>
      <c r="M261">
        <v>617550</v>
      </c>
      <c r="N261">
        <v>465075</v>
      </c>
      <c r="O261">
        <v>2268405</v>
      </c>
      <c r="P261">
        <v>148290</v>
      </c>
      <c r="Q261">
        <v>925515</v>
      </c>
      <c r="R261">
        <v>146670</v>
      </c>
      <c r="S261">
        <v>1160340</v>
      </c>
      <c r="T261">
        <v>132060</v>
      </c>
      <c r="U261">
        <v>1033785</v>
      </c>
      <c r="V261">
        <v>243900</v>
      </c>
      <c r="W261">
        <v>1093425</v>
      </c>
      <c r="X261">
        <v>1022985</v>
      </c>
      <c r="Y261">
        <v>3022365</v>
      </c>
      <c r="Z261">
        <v>723195</v>
      </c>
      <c r="AA261">
        <v>1455885</v>
      </c>
      <c r="AB261">
        <v>1977900</v>
      </c>
      <c r="AC261">
        <v>2225400</v>
      </c>
      <c r="AD261">
        <v>2906355</v>
      </c>
      <c r="AE261">
        <v>2159925</v>
      </c>
      <c r="AF261">
        <v>2720745</v>
      </c>
      <c r="AG261">
        <v>1341225</v>
      </c>
      <c r="AH261">
        <v>4654080</v>
      </c>
      <c r="AI261">
        <v>1400790</v>
      </c>
      <c r="AJ261">
        <v>1197180</v>
      </c>
      <c r="AK261">
        <v>301230</v>
      </c>
      <c r="AL261">
        <v>1880970</v>
      </c>
      <c r="AM261">
        <v>202770</v>
      </c>
      <c r="AN261">
        <v>1081515</v>
      </c>
      <c r="AO261">
        <v>126195</v>
      </c>
      <c r="AP261">
        <v>1025685</v>
      </c>
      <c r="AQ261">
        <v>80925</v>
      </c>
      <c r="AR261">
        <v>1970850</v>
      </c>
      <c r="AS261">
        <v>168930</v>
      </c>
      <c r="AT261">
        <v>1079235</v>
      </c>
      <c r="AU261">
        <v>23175</v>
      </c>
      <c r="AV261">
        <v>860130</v>
      </c>
      <c r="AW261">
        <v>10260</v>
      </c>
      <c r="AX261">
        <v>761280</v>
      </c>
      <c r="AY261">
        <v>12210</v>
      </c>
      <c r="AZ261">
        <v>808800</v>
      </c>
      <c r="BA261">
        <v>6975</v>
      </c>
      <c r="BB261">
        <v>2244405</v>
      </c>
      <c r="BC261">
        <v>19080</v>
      </c>
      <c r="BD261">
        <v>501675</v>
      </c>
      <c r="BE261">
        <v>2145</v>
      </c>
      <c r="BF261">
        <v>1111320</v>
      </c>
      <c r="BG261">
        <v>2790</v>
      </c>
      <c r="BH261">
        <v>760305</v>
      </c>
      <c r="BI261">
        <v>1095</v>
      </c>
    </row>
    <row r="262" spans="1:61" x14ac:dyDescent="0.2">
      <c r="A262">
        <v>1702627500</v>
      </c>
      <c r="B262">
        <v>11400</v>
      </c>
      <c r="C262">
        <v>898320</v>
      </c>
      <c r="D262">
        <v>81495</v>
      </c>
      <c r="E262">
        <v>1616070</v>
      </c>
      <c r="F262">
        <v>24420</v>
      </c>
      <c r="G262">
        <v>768540</v>
      </c>
      <c r="H262">
        <v>18540</v>
      </c>
      <c r="I262">
        <v>779070</v>
      </c>
      <c r="J262">
        <v>32970</v>
      </c>
      <c r="K262">
        <v>704475</v>
      </c>
      <c r="L262">
        <v>62010</v>
      </c>
      <c r="M262">
        <v>617550</v>
      </c>
      <c r="N262">
        <v>465075</v>
      </c>
      <c r="O262">
        <v>2268405</v>
      </c>
      <c r="P262">
        <v>148290</v>
      </c>
      <c r="Q262">
        <v>925515</v>
      </c>
      <c r="R262">
        <v>146670</v>
      </c>
      <c r="S262">
        <v>1160340</v>
      </c>
      <c r="T262">
        <v>132060</v>
      </c>
      <c r="U262">
        <v>1033785</v>
      </c>
      <c r="V262">
        <v>243900</v>
      </c>
      <c r="W262">
        <v>1093425</v>
      </c>
      <c r="X262">
        <v>1022985</v>
      </c>
      <c r="Y262">
        <v>3022365</v>
      </c>
      <c r="Z262">
        <v>723195</v>
      </c>
      <c r="AA262">
        <v>1455885</v>
      </c>
      <c r="AB262">
        <v>1977900</v>
      </c>
      <c r="AC262">
        <v>2225400</v>
      </c>
      <c r="AD262">
        <v>2906355</v>
      </c>
      <c r="AE262">
        <v>2159925</v>
      </c>
      <c r="AF262">
        <v>2720745</v>
      </c>
      <c r="AG262">
        <v>1341225</v>
      </c>
      <c r="AH262">
        <v>4654080</v>
      </c>
      <c r="AI262">
        <v>1400790</v>
      </c>
      <c r="AJ262">
        <v>1197180</v>
      </c>
      <c r="AK262">
        <v>301230</v>
      </c>
      <c r="AL262">
        <v>1880970</v>
      </c>
      <c r="AM262">
        <v>202770</v>
      </c>
      <c r="AN262">
        <v>1081515</v>
      </c>
      <c r="AO262">
        <v>126195</v>
      </c>
      <c r="AP262">
        <v>1025685</v>
      </c>
      <c r="AQ262">
        <v>80925</v>
      </c>
      <c r="AR262">
        <v>1970850</v>
      </c>
      <c r="AS262">
        <v>168930</v>
      </c>
      <c r="AT262">
        <v>1079235</v>
      </c>
      <c r="AU262">
        <v>22980</v>
      </c>
      <c r="AV262">
        <v>860130</v>
      </c>
      <c r="AW262">
        <v>10260</v>
      </c>
      <c r="AX262">
        <v>761280</v>
      </c>
      <c r="AY262">
        <v>12210</v>
      </c>
      <c r="AZ262">
        <v>808800</v>
      </c>
      <c r="BA262">
        <v>6990</v>
      </c>
      <c r="BB262">
        <v>2244405</v>
      </c>
      <c r="BC262">
        <v>19080</v>
      </c>
      <c r="BD262">
        <v>501675</v>
      </c>
      <c r="BE262">
        <v>2145</v>
      </c>
      <c r="BF262">
        <v>1111320</v>
      </c>
      <c r="BG262">
        <v>2790</v>
      </c>
      <c r="BH262">
        <v>760305</v>
      </c>
      <c r="BI262">
        <v>1095</v>
      </c>
    </row>
    <row r="263" spans="1:61" x14ac:dyDescent="0.2">
      <c r="A263">
        <v>1702627560</v>
      </c>
      <c r="B263">
        <v>11400</v>
      </c>
      <c r="C263">
        <v>895290</v>
      </c>
      <c r="D263">
        <v>81555</v>
      </c>
      <c r="E263">
        <v>1621485</v>
      </c>
      <c r="F263">
        <v>24420</v>
      </c>
      <c r="G263">
        <v>781800</v>
      </c>
      <c r="H263">
        <v>18540</v>
      </c>
      <c r="I263">
        <v>767700</v>
      </c>
      <c r="J263">
        <v>32775</v>
      </c>
      <c r="K263">
        <v>710430</v>
      </c>
      <c r="L263">
        <v>61890</v>
      </c>
      <c r="M263">
        <v>605190</v>
      </c>
      <c r="N263">
        <v>465000</v>
      </c>
      <c r="O263">
        <v>2277810</v>
      </c>
      <c r="P263">
        <v>148350</v>
      </c>
      <c r="Q263">
        <v>922590</v>
      </c>
      <c r="R263">
        <v>145725</v>
      </c>
      <c r="S263">
        <v>1164255</v>
      </c>
      <c r="T263">
        <v>131370</v>
      </c>
      <c r="U263">
        <v>1034055</v>
      </c>
      <c r="V263">
        <v>238755</v>
      </c>
      <c r="W263">
        <v>1083570</v>
      </c>
      <c r="X263">
        <v>1009080</v>
      </c>
      <c r="Y263">
        <v>3008715</v>
      </c>
      <c r="Z263">
        <v>719925</v>
      </c>
      <c r="AA263">
        <v>1458630</v>
      </c>
      <c r="AB263">
        <v>1977330</v>
      </c>
      <c r="AC263">
        <v>2212320</v>
      </c>
      <c r="AD263">
        <v>2940975</v>
      </c>
      <c r="AE263">
        <v>2176635</v>
      </c>
      <c r="AF263">
        <v>2717205</v>
      </c>
      <c r="AG263">
        <v>1350945</v>
      </c>
      <c r="AH263">
        <v>4677885</v>
      </c>
      <c r="AI263">
        <v>1422915</v>
      </c>
      <c r="AJ263">
        <v>1201080</v>
      </c>
      <c r="AK263">
        <v>307830</v>
      </c>
      <c r="AL263">
        <v>1899240</v>
      </c>
      <c r="AM263">
        <v>203430</v>
      </c>
      <c r="AN263">
        <v>1087890</v>
      </c>
      <c r="AO263">
        <v>125760</v>
      </c>
      <c r="AP263">
        <v>1020150</v>
      </c>
      <c r="AQ263">
        <v>80985</v>
      </c>
      <c r="AR263">
        <v>1956015</v>
      </c>
      <c r="AS263">
        <v>169650</v>
      </c>
      <c r="AT263">
        <v>1067700</v>
      </c>
      <c r="AU263">
        <v>22980</v>
      </c>
      <c r="AV263">
        <v>864600</v>
      </c>
      <c r="AW263">
        <v>9945</v>
      </c>
      <c r="AX263">
        <v>757440</v>
      </c>
      <c r="AY263">
        <v>12210</v>
      </c>
      <c r="AZ263">
        <v>811335</v>
      </c>
      <c r="BA263">
        <v>6990</v>
      </c>
      <c r="BB263">
        <v>2212260</v>
      </c>
      <c r="BC263">
        <v>18975</v>
      </c>
      <c r="BD263">
        <v>505395</v>
      </c>
      <c r="BE263">
        <v>2145</v>
      </c>
      <c r="BF263">
        <v>1095915</v>
      </c>
      <c r="BG263">
        <v>2790</v>
      </c>
      <c r="BH263">
        <v>753105</v>
      </c>
      <c r="BI263">
        <v>1095</v>
      </c>
    </row>
    <row r="264" spans="1:61" x14ac:dyDescent="0.2">
      <c r="A264">
        <v>1702627620</v>
      </c>
      <c r="B264">
        <v>11400</v>
      </c>
      <c r="C264">
        <v>895290</v>
      </c>
      <c r="D264">
        <v>81555</v>
      </c>
      <c r="E264">
        <v>1621485</v>
      </c>
      <c r="F264">
        <v>24420</v>
      </c>
      <c r="G264">
        <v>781800</v>
      </c>
      <c r="H264">
        <v>18540</v>
      </c>
      <c r="I264">
        <v>767700</v>
      </c>
      <c r="J264">
        <v>32775</v>
      </c>
      <c r="K264">
        <v>710430</v>
      </c>
      <c r="L264">
        <v>61890</v>
      </c>
      <c r="M264">
        <v>605190</v>
      </c>
      <c r="N264">
        <v>465000</v>
      </c>
      <c r="O264">
        <v>2277810</v>
      </c>
      <c r="P264">
        <v>148350</v>
      </c>
      <c r="Q264">
        <v>922590</v>
      </c>
      <c r="R264">
        <v>145725</v>
      </c>
      <c r="S264">
        <v>1164255</v>
      </c>
      <c r="T264">
        <v>131370</v>
      </c>
      <c r="U264">
        <v>1034055</v>
      </c>
      <c r="V264">
        <v>238755</v>
      </c>
      <c r="W264">
        <v>1083570</v>
      </c>
      <c r="X264">
        <v>1009080</v>
      </c>
      <c r="Y264">
        <v>3008715</v>
      </c>
      <c r="Z264">
        <v>719925</v>
      </c>
      <c r="AA264">
        <v>1458630</v>
      </c>
      <c r="AB264">
        <v>1977330</v>
      </c>
      <c r="AC264">
        <v>2212320</v>
      </c>
      <c r="AD264">
        <v>2940975</v>
      </c>
      <c r="AE264">
        <v>2176635</v>
      </c>
      <c r="AF264">
        <v>2717205</v>
      </c>
      <c r="AG264">
        <v>1350945</v>
      </c>
      <c r="AH264">
        <v>4677885</v>
      </c>
      <c r="AI264">
        <v>1422915</v>
      </c>
      <c r="AJ264">
        <v>1201080</v>
      </c>
      <c r="AK264">
        <v>307830</v>
      </c>
      <c r="AL264">
        <v>1899240</v>
      </c>
      <c r="AM264">
        <v>203430</v>
      </c>
      <c r="AN264">
        <v>1087890</v>
      </c>
      <c r="AO264">
        <v>125760</v>
      </c>
      <c r="AP264">
        <v>1020150</v>
      </c>
      <c r="AQ264">
        <v>80985</v>
      </c>
      <c r="AR264">
        <v>1956015</v>
      </c>
      <c r="AS264">
        <v>169650</v>
      </c>
      <c r="AT264">
        <v>1067700</v>
      </c>
      <c r="AU264">
        <v>22980</v>
      </c>
      <c r="AV264">
        <v>864600</v>
      </c>
      <c r="AW264">
        <v>9945</v>
      </c>
      <c r="AX264">
        <v>757440</v>
      </c>
      <c r="AY264">
        <v>12405</v>
      </c>
      <c r="AZ264">
        <v>811335</v>
      </c>
      <c r="BA264">
        <v>6990</v>
      </c>
      <c r="BB264">
        <v>2212260</v>
      </c>
      <c r="BC264">
        <v>18975</v>
      </c>
      <c r="BD264">
        <v>505395</v>
      </c>
      <c r="BE264">
        <v>2145</v>
      </c>
      <c r="BF264">
        <v>1095915</v>
      </c>
      <c r="BG264">
        <v>2790</v>
      </c>
      <c r="BH264">
        <v>753105</v>
      </c>
      <c r="BI264">
        <v>1095</v>
      </c>
    </row>
    <row r="265" spans="1:61" x14ac:dyDescent="0.2">
      <c r="A265">
        <v>1702627680</v>
      </c>
      <c r="B265">
        <v>11400</v>
      </c>
      <c r="C265">
        <v>895290</v>
      </c>
      <c r="D265">
        <v>81555</v>
      </c>
      <c r="E265">
        <v>1621485</v>
      </c>
      <c r="F265">
        <v>24420</v>
      </c>
      <c r="G265">
        <v>781800</v>
      </c>
      <c r="H265">
        <v>18540</v>
      </c>
      <c r="I265">
        <v>767700</v>
      </c>
      <c r="J265">
        <v>32775</v>
      </c>
      <c r="K265">
        <v>710430</v>
      </c>
      <c r="L265">
        <v>61890</v>
      </c>
      <c r="M265">
        <v>605190</v>
      </c>
      <c r="N265">
        <v>465000</v>
      </c>
      <c r="O265">
        <v>2277810</v>
      </c>
      <c r="P265">
        <v>148350</v>
      </c>
      <c r="Q265">
        <v>922590</v>
      </c>
      <c r="R265">
        <v>145725</v>
      </c>
      <c r="S265">
        <v>1164255</v>
      </c>
      <c r="T265">
        <v>131370</v>
      </c>
      <c r="U265">
        <v>1034055</v>
      </c>
      <c r="V265">
        <v>238755</v>
      </c>
      <c r="W265">
        <v>1083570</v>
      </c>
      <c r="X265">
        <v>1009080</v>
      </c>
      <c r="Y265">
        <v>3008715</v>
      </c>
      <c r="Z265">
        <v>719925</v>
      </c>
      <c r="AA265">
        <v>1458630</v>
      </c>
      <c r="AB265">
        <v>1977330</v>
      </c>
      <c r="AC265">
        <v>2212320</v>
      </c>
      <c r="AD265">
        <v>2940975</v>
      </c>
      <c r="AE265">
        <v>2176635</v>
      </c>
      <c r="AF265">
        <v>2717205</v>
      </c>
      <c r="AG265">
        <v>1350945</v>
      </c>
      <c r="AH265">
        <v>4677885</v>
      </c>
      <c r="AI265">
        <v>1422915</v>
      </c>
      <c r="AJ265">
        <v>1201080</v>
      </c>
      <c r="AK265">
        <v>307830</v>
      </c>
      <c r="AL265">
        <v>1899240</v>
      </c>
      <c r="AM265">
        <v>203430</v>
      </c>
      <c r="AN265">
        <v>1087890</v>
      </c>
      <c r="AO265">
        <v>125760</v>
      </c>
      <c r="AP265">
        <v>1020150</v>
      </c>
      <c r="AQ265">
        <v>80985</v>
      </c>
      <c r="AR265">
        <v>1956015</v>
      </c>
      <c r="AS265">
        <v>169650</v>
      </c>
      <c r="AT265">
        <v>1067700</v>
      </c>
      <c r="AU265">
        <v>22980</v>
      </c>
      <c r="AV265">
        <v>864600</v>
      </c>
      <c r="AW265">
        <v>9945</v>
      </c>
      <c r="AX265">
        <v>757440</v>
      </c>
      <c r="AY265">
        <v>12405</v>
      </c>
      <c r="AZ265">
        <v>811335</v>
      </c>
      <c r="BA265">
        <v>6990</v>
      </c>
      <c r="BB265">
        <v>2212260</v>
      </c>
      <c r="BC265">
        <v>18975</v>
      </c>
      <c r="BD265">
        <v>505395</v>
      </c>
      <c r="BE265">
        <v>2145</v>
      </c>
      <c r="BF265">
        <v>1095915</v>
      </c>
      <c r="BG265">
        <v>2790</v>
      </c>
      <c r="BH265">
        <v>753105</v>
      </c>
      <c r="BI265">
        <v>1095</v>
      </c>
    </row>
    <row r="266" spans="1:61" x14ac:dyDescent="0.2">
      <c r="A266">
        <v>1702627740</v>
      </c>
      <c r="B266">
        <v>11415</v>
      </c>
      <c r="C266">
        <v>878505</v>
      </c>
      <c r="D266">
        <v>81075</v>
      </c>
      <c r="E266">
        <v>1604925</v>
      </c>
      <c r="F266">
        <v>24405</v>
      </c>
      <c r="G266">
        <v>752040</v>
      </c>
      <c r="H266">
        <v>18495</v>
      </c>
      <c r="I266">
        <v>760050</v>
      </c>
      <c r="J266">
        <v>32400</v>
      </c>
      <c r="K266">
        <v>720630</v>
      </c>
      <c r="L266">
        <v>61110</v>
      </c>
      <c r="M266">
        <v>599700</v>
      </c>
      <c r="N266">
        <v>462720</v>
      </c>
      <c r="O266">
        <v>2277690</v>
      </c>
      <c r="P266">
        <v>148140</v>
      </c>
      <c r="Q266">
        <v>908295</v>
      </c>
      <c r="R266">
        <v>145410</v>
      </c>
      <c r="S266">
        <v>1157310</v>
      </c>
      <c r="T266">
        <v>129135</v>
      </c>
      <c r="U266">
        <v>1042410</v>
      </c>
      <c r="V266">
        <v>225720</v>
      </c>
      <c r="W266">
        <v>1075515</v>
      </c>
      <c r="X266">
        <v>975480</v>
      </c>
      <c r="Y266">
        <v>2981775</v>
      </c>
      <c r="Z266">
        <v>673785</v>
      </c>
      <c r="AA266">
        <v>1423200</v>
      </c>
      <c r="AB266">
        <v>1836045</v>
      </c>
      <c r="AC266">
        <v>2212035</v>
      </c>
      <c r="AD266">
        <v>2703705</v>
      </c>
      <c r="AE266">
        <v>2210040</v>
      </c>
      <c r="AF266">
        <v>2566455</v>
      </c>
      <c r="AG266">
        <v>1448445</v>
      </c>
      <c r="AH266">
        <v>4468350</v>
      </c>
      <c r="AI266">
        <v>1442625</v>
      </c>
      <c r="AJ266">
        <v>1192815</v>
      </c>
      <c r="AK266">
        <v>317820</v>
      </c>
      <c r="AL266">
        <v>1816440</v>
      </c>
      <c r="AM266">
        <v>214620</v>
      </c>
      <c r="AN266">
        <v>1023390</v>
      </c>
      <c r="AO266">
        <v>132195</v>
      </c>
      <c r="AP266">
        <v>978135</v>
      </c>
      <c r="AQ266">
        <v>83625</v>
      </c>
      <c r="AR266">
        <v>1951710</v>
      </c>
      <c r="AS266">
        <v>170955</v>
      </c>
      <c r="AT266">
        <v>1043370</v>
      </c>
      <c r="AU266">
        <v>22740</v>
      </c>
      <c r="AV266">
        <v>851775</v>
      </c>
      <c r="AW266">
        <v>9705</v>
      </c>
      <c r="AX266">
        <v>753135</v>
      </c>
      <c r="AY266">
        <v>11955</v>
      </c>
      <c r="AZ266">
        <v>802980</v>
      </c>
      <c r="BA266">
        <v>7035</v>
      </c>
      <c r="BB266">
        <v>2199210</v>
      </c>
      <c r="BC266">
        <v>18525</v>
      </c>
      <c r="BD266">
        <v>497685</v>
      </c>
      <c r="BE266">
        <v>2235</v>
      </c>
      <c r="BF266">
        <v>1061250</v>
      </c>
      <c r="BG266">
        <v>2730</v>
      </c>
      <c r="BH266">
        <v>754275</v>
      </c>
      <c r="BI266">
        <v>1095</v>
      </c>
    </row>
    <row r="267" spans="1:61" x14ac:dyDescent="0.2">
      <c r="A267">
        <v>1702627800</v>
      </c>
      <c r="B267">
        <v>11415</v>
      </c>
      <c r="C267">
        <v>878505</v>
      </c>
      <c r="D267">
        <v>81075</v>
      </c>
      <c r="E267">
        <v>1604925</v>
      </c>
      <c r="F267">
        <v>24405</v>
      </c>
      <c r="G267">
        <v>752040</v>
      </c>
      <c r="H267">
        <v>18495</v>
      </c>
      <c r="I267">
        <v>760050</v>
      </c>
      <c r="J267">
        <v>32400</v>
      </c>
      <c r="K267">
        <v>720630</v>
      </c>
      <c r="L267">
        <v>61110</v>
      </c>
      <c r="M267">
        <v>599700</v>
      </c>
      <c r="N267">
        <v>462720</v>
      </c>
      <c r="O267">
        <v>2277690</v>
      </c>
      <c r="P267">
        <v>148140</v>
      </c>
      <c r="Q267">
        <v>908295</v>
      </c>
      <c r="R267">
        <v>145410</v>
      </c>
      <c r="S267">
        <v>1157310</v>
      </c>
      <c r="T267">
        <v>129135</v>
      </c>
      <c r="U267">
        <v>1042410</v>
      </c>
      <c r="V267">
        <v>225720</v>
      </c>
      <c r="W267">
        <v>1075515</v>
      </c>
      <c r="X267">
        <v>975480</v>
      </c>
      <c r="Y267">
        <v>2981775</v>
      </c>
      <c r="Z267">
        <v>673785</v>
      </c>
      <c r="AA267">
        <v>1423200</v>
      </c>
      <c r="AB267">
        <v>1836045</v>
      </c>
      <c r="AC267">
        <v>2212035</v>
      </c>
      <c r="AD267">
        <v>2703705</v>
      </c>
      <c r="AE267">
        <v>2210040</v>
      </c>
      <c r="AF267">
        <v>2566455</v>
      </c>
      <c r="AG267">
        <v>1448445</v>
      </c>
      <c r="AH267">
        <v>4468350</v>
      </c>
      <c r="AI267">
        <v>1442625</v>
      </c>
      <c r="AJ267">
        <v>1192815</v>
      </c>
      <c r="AK267">
        <v>317820</v>
      </c>
      <c r="AL267">
        <v>1816440</v>
      </c>
      <c r="AM267">
        <v>214620</v>
      </c>
      <c r="AN267">
        <v>1023390</v>
      </c>
      <c r="AO267">
        <v>132195</v>
      </c>
      <c r="AP267">
        <v>978135</v>
      </c>
      <c r="AQ267">
        <v>83625</v>
      </c>
      <c r="AR267">
        <v>1951710</v>
      </c>
      <c r="AS267">
        <v>170955</v>
      </c>
      <c r="AT267">
        <v>1043370</v>
      </c>
      <c r="AU267">
        <v>22740</v>
      </c>
      <c r="AV267">
        <v>851775</v>
      </c>
      <c r="AW267">
        <v>9705</v>
      </c>
      <c r="AX267">
        <v>753135</v>
      </c>
      <c r="AY267">
        <v>11955</v>
      </c>
      <c r="AZ267">
        <v>802980</v>
      </c>
      <c r="BA267">
        <v>7035</v>
      </c>
      <c r="BB267">
        <v>2199210</v>
      </c>
      <c r="BC267">
        <v>18525</v>
      </c>
      <c r="BD267">
        <v>497685</v>
      </c>
      <c r="BE267">
        <v>2235</v>
      </c>
      <c r="BF267">
        <v>1061250</v>
      </c>
      <c r="BG267">
        <v>2730</v>
      </c>
      <c r="BH267">
        <v>754275</v>
      </c>
      <c r="BI267">
        <v>1095</v>
      </c>
    </row>
    <row r="268" spans="1:61" x14ac:dyDescent="0.2">
      <c r="A268">
        <v>1702627860</v>
      </c>
      <c r="B268">
        <v>11415</v>
      </c>
      <c r="C268">
        <v>878505</v>
      </c>
      <c r="D268">
        <v>81075</v>
      </c>
      <c r="E268">
        <v>1604925</v>
      </c>
      <c r="F268">
        <v>24405</v>
      </c>
      <c r="G268">
        <v>752040</v>
      </c>
      <c r="H268">
        <v>18495</v>
      </c>
      <c r="I268">
        <v>760050</v>
      </c>
      <c r="J268">
        <v>32400</v>
      </c>
      <c r="K268">
        <v>720630</v>
      </c>
      <c r="L268">
        <v>61110</v>
      </c>
      <c r="M268">
        <v>599700</v>
      </c>
      <c r="N268">
        <v>462720</v>
      </c>
      <c r="O268">
        <v>2277690</v>
      </c>
      <c r="P268">
        <v>148140</v>
      </c>
      <c r="Q268">
        <v>908295</v>
      </c>
      <c r="R268">
        <v>145410</v>
      </c>
      <c r="S268">
        <v>1157310</v>
      </c>
      <c r="T268">
        <v>129135</v>
      </c>
      <c r="U268">
        <v>1042410</v>
      </c>
      <c r="V268">
        <v>225720</v>
      </c>
      <c r="W268">
        <v>1075515</v>
      </c>
      <c r="X268">
        <v>975480</v>
      </c>
      <c r="Y268">
        <v>2981775</v>
      </c>
      <c r="Z268">
        <v>673785</v>
      </c>
      <c r="AA268">
        <v>1423200</v>
      </c>
      <c r="AB268">
        <v>1836045</v>
      </c>
      <c r="AC268">
        <v>2212035</v>
      </c>
      <c r="AD268">
        <v>2703705</v>
      </c>
      <c r="AE268">
        <v>2210040</v>
      </c>
      <c r="AF268">
        <v>2566455</v>
      </c>
      <c r="AG268">
        <v>1448445</v>
      </c>
      <c r="AH268">
        <v>4468350</v>
      </c>
      <c r="AI268">
        <v>1442625</v>
      </c>
      <c r="AJ268">
        <v>1192815</v>
      </c>
      <c r="AK268">
        <v>317820</v>
      </c>
      <c r="AL268">
        <v>1816440</v>
      </c>
      <c r="AM268">
        <v>214620</v>
      </c>
      <c r="AN268">
        <v>1023390</v>
      </c>
      <c r="AO268">
        <v>132195</v>
      </c>
      <c r="AP268">
        <v>978135</v>
      </c>
      <c r="AQ268">
        <v>83625</v>
      </c>
      <c r="AR268">
        <v>1951710</v>
      </c>
      <c r="AS268">
        <v>170955</v>
      </c>
      <c r="AT268">
        <v>1043370</v>
      </c>
      <c r="AU268">
        <v>22740</v>
      </c>
      <c r="AV268">
        <v>851775</v>
      </c>
      <c r="AW268">
        <v>9705</v>
      </c>
      <c r="AX268">
        <v>753135</v>
      </c>
      <c r="AY268">
        <v>11955</v>
      </c>
      <c r="AZ268">
        <v>802980</v>
      </c>
      <c r="BA268">
        <v>7035</v>
      </c>
      <c r="BB268">
        <v>2199210</v>
      </c>
      <c r="BC268">
        <v>18525</v>
      </c>
      <c r="BD268">
        <v>497685</v>
      </c>
      <c r="BE268">
        <v>2235</v>
      </c>
      <c r="BF268">
        <v>1061250</v>
      </c>
      <c r="BG268">
        <v>2730</v>
      </c>
      <c r="BH268">
        <v>754275</v>
      </c>
      <c r="BI268">
        <v>1095</v>
      </c>
    </row>
    <row r="269" spans="1:61" x14ac:dyDescent="0.2">
      <c r="A269">
        <v>1702627920</v>
      </c>
      <c r="B269">
        <v>11415</v>
      </c>
      <c r="C269">
        <v>880560</v>
      </c>
      <c r="D269">
        <v>81060</v>
      </c>
      <c r="E269">
        <v>1654905</v>
      </c>
      <c r="F269">
        <v>24405</v>
      </c>
      <c r="G269">
        <v>752220</v>
      </c>
      <c r="H269">
        <v>18480</v>
      </c>
      <c r="I269">
        <v>753975</v>
      </c>
      <c r="J269">
        <v>32865</v>
      </c>
      <c r="K269">
        <v>721905</v>
      </c>
      <c r="L269">
        <v>61545</v>
      </c>
      <c r="M269">
        <v>597510</v>
      </c>
      <c r="N269">
        <v>461250</v>
      </c>
      <c r="O269">
        <v>2326830</v>
      </c>
      <c r="P269">
        <v>147570</v>
      </c>
      <c r="Q269">
        <v>916290</v>
      </c>
      <c r="R269">
        <v>145665</v>
      </c>
      <c r="S269">
        <v>1173825</v>
      </c>
      <c r="T269">
        <v>127065</v>
      </c>
      <c r="U269">
        <v>1043535</v>
      </c>
      <c r="V269">
        <v>225945</v>
      </c>
      <c r="W269">
        <v>1071195</v>
      </c>
      <c r="X269">
        <v>972255</v>
      </c>
      <c r="Y269">
        <v>3033195</v>
      </c>
      <c r="Z269">
        <v>662730</v>
      </c>
      <c r="AA269">
        <v>1430370</v>
      </c>
      <c r="AB269">
        <v>1722270</v>
      </c>
      <c r="AC269">
        <v>2236740</v>
      </c>
      <c r="AD269">
        <v>2626785</v>
      </c>
      <c r="AE269">
        <v>2248050</v>
      </c>
      <c r="AF269">
        <v>2514360</v>
      </c>
      <c r="AG269">
        <v>1599660</v>
      </c>
      <c r="AH269">
        <v>4406895</v>
      </c>
      <c r="AI269">
        <v>1489260</v>
      </c>
      <c r="AJ269">
        <v>1215615</v>
      </c>
      <c r="AK269">
        <v>325455</v>
      </c>
      <c r="AL269">
        <v>1817595</v>
      </c>
      <c r="AM269">
        <v>218130</v>
      </c>
      <c r="AN269">
        <v>1039665</v>
      </c>
      <c r="AO269">
        <v>132030</v>
      </c>
      <c r="AP269">
        <v>994230</v>
      </c>
      <c r="AQ269">
        <v>84510</v>
      </c>
      <c r="AR269">
        <v>1986105</v>
      </c>
      <c r="AS269">
        <v>171360</v>
      </c>
      <c r="AT269">
        <v>1049010</v>
      </c>
      <c r="AU269">
        <v>22740</v>
      </c>
      <c r="AV269">
        <v>842100</v>
      </c>
      <c r="AW269">
        <v>9705</v>
      </c>
      <c r="AX269">
        <v>755760</v>
      </c>
      <c r="AY269">
        <v>11910</v>
      </c>
      <c r="AZ269">
        <v>794760</v>
      </c>
      <c r="BA269">
        <v>7080</v>
      </c>
      <c r="BB269">
        <v>2190690</v>
      </c>
      <c r="BC269">
        <v>19125</v>
      </c>
      <c r="BD269">
        <v>494775</v>
      </c>
      <c r="BE269">
        <v>2235</v>
      </c>
      <c r="BF269">
        <v>1064250</v>
      </c>
      <c r="BG269">
        <v>2730</v>
      </c>
      <c r="BH269">
        <v>759870</v>
      </c>
      <c r="BI269">
        <v>1095</v>
      </c>
    </row>
    <row r="270" spans="1:61" x14ac:dyDescent="0.2">
      <c r="A270">
        <v>1702627980</v>
      </c>
      <c r="B270">
        <v>11415</v>
      </c>
      <c r="C270">
        <v>880560</v>
      </c>
      <c r="D270">
        <v>81060</v>
      </c>
      <c r="E270">
        <v>1654905</v>
      </c>
      <c r="F270">
        <v>24405</v>
      </c>
      <c r="G270">
        <v>752220</v>
      </c>
      <c r="H270">
        <v>18480</v>
      </c>
      <c r="I270">
        <v>753975</v>
      </c>
      <c r="J270">
        <v>32865</v>
      </c>
      <c r="K270">
        <v>721905</v>
      </c>
      <c r="L270">
        <v>61545</v>
      </c>
      <c r="M270">
        <v>597510</v>
      </c>
      <c r="N270">
        <v>461250</v>
      </c>
      <c r="O270">
        <v>2326830</v>
      </c>
      <c r="P270">
        <v>147570</v>
      </c>
      <c r="Q270">
        <v>916290</v>
      </c>
      <c r="R270">
        <v>145665</v>
      </c>
      <c r="S270">
        <v>1173825</v>
      </c>
      <c r="T270">
        <v>127065</v>
      </c>
      <c r="U270">
        <v>1043535</v>
      </c>
      <c r="V270">
        <v>225945</v>
      </c>
      <c r="W270">
        <v>1071195</v>
      </c>
      <c r="X270">
        <v>972255</v>
      </c>
      <c r="Y270">
        <v>3033195</v>
      </c>
      <c r="Z270">
        <v>662730</v>
      </c>
      <c r="AA270">
        <v>1430370</v>
      </c>
      <c r="AB270">
        <v>1722270</v>
      </c>
      <c r="AC270">
        <v>2236740</v>
      </c>
      <c r="AD270">
        <v>2626785</v>
      </c>
      <c r="AE270">
        <v>2248050</v>
      </c>
      <c r="AF270">
        <v>2514360</v>
      </c>
      <c r="AG270">
        <v>1599660</v>
      </c>
      <c r="AH270">
        <v>4406895</v>
      </c>
      <c r="AI270">
        <v>1489260</v>
      </c>
      <c r="AJ270">
        <v>1215615</v>
      </c>
      <c r="AK270">
        <v>325455</v>
      </c>
      <c r="AL270">
        <v>1817595</v>
      </c>
      <c r="AM270">
        <v>218130</v>
      </c>
      <c r="AN270">
        <v>1039665</v>
      </c>
      <c r="AO270">
        <v>132030</v>
      </c>
      <c r="AP270">
        <v>994230</v>
      </c>
      <c r="AQ270">
        <v>84510</v>
      </c>
      <c r="AR270">
        <v>1986105</v>
      </c>
      <c r="AS270">
        <v>171360</v>
      </c>
      <c r="AT270">
        <v>1049010</v>
      </c>
      <c r="AU270">
        <v>22740</v>
      </c>
      <c r="AV270">
        <v>842100</v>
      </c>
      <c r="AW270">
        <v>9705</v>
      </c>
      <c r="AX270">
        <v>755760</v>
      </c>
      <c r="AY270">
        <v>11910</v>
      </c>
      <c r="AZ270">
        <v>794760</v>
      </c>
      <c r="BA270">
        <v>7080</v>
      </c>
      <c r="BB270">
        <v>2190690</v>
      </c>
      <c r="BC270">
        <v>19125</v>
      </c>
      <c r="BD270">
        <v>494775</v>
      </c>
      <c r="BE270">
        <v>2235</v>
      </c>
      <c r="BF270">
        <v>1064250</v>
      </c>
      <c r="BG270">
        <v>2730</v>
      </c>
      <c r="BH270">
        <v>759870</v>
      </c>
      <c r="BI270">
        <v>1095</v>
      </c>
    </row>
    <row r="271" spans="1:61" x14ac:dyDescent="0.2">
      <c r="A271">
        <v>1702628040</v>
      </c>
      <c r="B271">
        <v>11415</v>
      </c>
      <c r="C271">
        <v>880560</v>
      </c>
      <c r="D271">
        <v>81060</v>
      </c>
      <c r="E271">
        <v>1654905</v>
      </c>
      <c r="F271">
        <v>24375</v>
      </c>
      <c r="G271">
        <v>752220</v>
      </c>
      <c r="H271">
        <v>18480</v>
      </c>
      <c r="I271">
        <v>753975</v>
      </c>
      <c r="J271">
        <v>32865</v>
      </c>
      <c r="K271">
        <v>721905</v>
      </c>
      <c r="L271">
        <v>61545</v>
      </c>
      <c r="M271">
        <v>597510</v>
      </c>
      <c r="N271">
        <v>461250</v>
      </c>
      <c r="O271">
        <v>2326830</v>
      </c>
      <c r="P271">
        <v>147570</v>
      </c>
      <c r="Q271">
        <v>916290</v>
      </c>
      <c r="R271">
        <v>145665</v>
      </c>
      <c r="S271">
        <v>1173825</v>
      </c>
      <c r="T271">
        <v>127065</v>
      </c>
      <c r="U271">
        <v>1043535</v>
      </c>
      <c r="V271">
        <v>225945</v>
      </c>
      <c r="W271">
        <v>1071195</v>
      </c>
      <c r="X271">
        <v>972255</v>
      </c>
      <c r="Y271">
        <v>3033195</v>
      </c>
      <c r="Z271">
        <v>662730</v>
      </c>
      <c r="AA271">
        <v>1430370</v>
      </c>
      <c r="AB271">
        <v>1722270</v>
      </c>
      <c r="AC271">
        <v>2236740</v>
      </c>
      <c r="AD271">
        <v>2626785</v>
      </c>
      <c r="AE271">
        <v>2248050</v>
      </c>
      <c r="AF271">
        <v>2514360</v>
      </c>
      <c r="AG271">
        <v>1599660</v>
      </c>
      <c r="AH271">
        <v>4406895</v>
      </c>
      <c r="AI271">
        <v>1489260</v>
      </c>
      <c r="AJ271">
        <v>1215615</v>
      </c>
      <c r="AK271">
        <v>325455</v>
      </c>
      <c r="AL271">
        <v>1817595</v>
      </c>
      <c r="AM271">
        <v>218130</v>
      </c>
      <c r="AN271">
        <v>1039665</v>
      </c>
      <c r="AO271">
        <v>132030</v>
      </c>
      <c r="AP271">
        <v>994230</v>
      </c>
      <c r="AQ271">
        <v>84510</v>
      </c>
      <c r="AR271">
        <v>1986105</v>
      </c>
      <c r="AS271">
        <v>171360</v>
      </c>
      <c r="AT271">
        <v>1049010</v>
      </c>
      <c r="AU271">
        <v>22740</v>
      </c>
      <c r="AV271">
        <v>842100</v>
      </c>
      <c r="AW271">
        <v>9705</v>
      </c>
      <c r="AX271">
        <v>755760</v>
      </c>
      <c r="AY271">
        <v>11910</v>
      </c>
      <c r="AZ271">
        <v>794760</v>
      </c>
      <c r="BA271">
        <v>7080</v>
      </c>
      <c r="BB271">
        <v>2190690</v>
      </c>
      <c r="BC271">
        <v>19125</v>
      </c>
      <c r="BD271">
        <v>494775</v>
      </c>
      <c r="BE271">
        <v>2235</v>
      </c>
      <c r="BF271">
        <v>1064250</v>
      </c>
      <c r="BG271">
        <v>2730</v>
      </c>
      <c r="BH271">
        <v>759870</v>
      </c>
      <c r="BI271">
        <v>1095</v>
      </c>
    </row>
    <row r="272" spans="1:61" x14ac:dyDescent="0.2">
      <c r="A272">
        <v>1702628100</v>
      </c>
      <c r="B272">
        <v>11415</v>
      </c>
      <c r="C272">
        <v>889980</v>
      </c>
      <c r="D272">
        <v>81105</v>
      </c>
      <c r="E272">
        <v>1761255</v>
      </c>
      <c r="F272">
        <v>24375</v>
      </c>
      <c r="G272">
        <v>750705</v>
      </c>
      <c r="H272">
        <v>18480</v>
      </c>
      <c r="I272">
        <v>750675</v>
      </c>
      <c r="J272">
        <v>32835</v>
      </c>
      <c r="K272">
        <v>717960</v>
      </c>
      <c r="L272">
        <v>61530</v>
      </c>
      <c r="M272">
        <v>601350</v>
      </c>
      <c r="N272">
        <v>460515</v>
      </c>
      <c r="O272">
        <v>2308590</v>
      </c>
      <c r="P272">
        <v>147465</v>
      </c>
      <c r="Q272">
        <v>995715</v>
      </c>
      <c r="R272">
        <v>145035</v>
      </c>
      <c r="S272">
        <v>1165800</v>
      </c>
      <c r="T272">
        <v>126840</v>
      </c>
      <c r="U272">
        <v>1038030</v>
      </c>
      <c r="V272">
        <v>223725</v>
      </c>
      <c r="W272">
        <v>1087695</v>
      </c>
      <c r="X272">
        <v>939030</v>
      </c>
      <c r="Y272">
        <v>3037170</v>
      </c>
      <c r="Z272">
        <v>647985</v>
      </c>
      <c r="AA272">
        <v>1438845</v>
      </c>
      <c r="AB272">
        <v>1686240</v>
      </c>
      <c r="AC272">
        <v>2254395</v>
      </c>
      <c r="AD272">
        <v>2630400</v>
      </c>
      <c r="AE272">
        <v>2294355</v>
      </c>
      <c r="AF272">
        <v>2519430</v>
      </c>
      <c r="AG272">
        <v>1639215</v>
      </c>
      <c r="AH272">
        <v>4401825</v>
      </c>
      <c r="AI272">
        <v>1513800</v>
      </c>
      <c r="AJ272">
        <v>1189050</v>
      </c>
      <c r="AK272">
        <v>334830</v>
      </c>
      <c r="AL272">
        <v>1824375</v>
      </c>
      <c r="AM272">
        <v>223020</v>
      </c>
      <c r="AN272">
        <v>1059180</v>
      </c>
      <c r="AO272">
        <v>134985</v>
      </c>
      <c r="AP272">
        <v>1002705</v>
      </c>
      <c r="AQ272">
        <v>85020</v>
      </c>
      <c r="AR272">
        <v>1994190</v>
      </c>
      <c r="AS272">
        <v>171330</v>
      </c>
      <c r="AT272">
        <v>1048170</v>
      </c>
      <c r="AU272">
        <v>22845</v>
      </c>
      <c r="AV272">
        <v>843180</v>
      </c>
      <c r="AW272">
        <v>9825</v>
      </c>
      <c r="AX272">
        <v>760605</v>
      </c>
      <c r="AY272">
        <v>11895</v>
      </c>
      <c r="AZ272">
        <v>785880</v>
      </c>
      <c r="BA272">
        <v>7080</v>
      </c>
      <c r="BB272">
        <v>2181735</v>
      </c>
      <c r="BC272">
        <v>19410</v>
      </c>
      <c r="BD272">
        <v>492150</v>
      </c>
      <c r="BE272">
        <v>2235</v>
      </c>
      <c r="BF272">
        <v>1066005</v>
      </c>
      <c r="BG272">
        <v>2730</v>
      </c>
      <c r="BH272">
        <v>759075</v>
      </c>
      <c r="BI272">
        <v>1095</v>
      </c>
    </row>
    <row r="273" spans="1:61" x14ac:dyDescent="0.2">
      <c r="A273">
        <v>1702628160</v>
      </c>
      <c r="B273">
        <v>11415</v>
      </c>
      <c r="C273">
        <v>889980</v>
      </c>
      <c r="D273">
        <v>81105</v>
      </c>
      <c r="E273">
        <v>1761255</v>
      </c>
      <c r="F273">
        <v>24360</v>
      </c>
      <c r="G273">
        <v>750705</v>
      </c>
      <c r="H273">
        <v>18465</v>
      </c>
      <c r="I273">
        <v>750675</v>
      </c>
      <c r="J273">
        <v>32835</v>
      </c>
      <c r="K273">
        <v>717960</v>
      </c>
      <c r="L273">
        <v>61530</v>
      </c>
      <c r="M273">
        <v>601350</v>
      </c>
      <c r="N273">
        <v>460515</v>
      </c>
      <c r="O273">
        <v>2308590</v>
      </c>
      <c r="P273">
        <v>147465</v>
      </c>
      <c r="Q273">
        <v>995715</v>
      </c>
      <c r="R273">
        <v>145035</v>
      </c>
      <c r="S273">
        <v>1165800</v>
      </c>
      <c r="T273">
        <v>126840</v>
      </c>
      <c r="U273">
        <v>1038030</v>
      </c>
      <c r="V273">
        <v>223725</v>
      </c>
      <c r="W273">
        <v>1087695</v>
      </c>
      <c r="X273">
        <v>939030</v>
      </c>
      <c r="Y273">
        <v>3037170</v>
      </c>
      <c r="Z273">
        <v>647985</v>
      </c>
      <c r="AA273">
        <v>1438845</v>
      </c>
      <c r="AB273">
        <v>1686240</v>
      </c>
      <c r="AC273">
        <v>2254395</v>
      </c>
      <c r="AD273">
        <v>2630400</v>
      </c>
      <c r="AE273">
        <v>2294355</v>
      </c>
      <c r="AF273">
        <v>2519430</v>
      </c>
      <c r="AG273">
        <v>1639215</v>
      </c>
      <c r="AH273">
        <v>4401825</v>
      </c>
      <c r="AI273">
        <v>1513800</v>
      </c>
      <c r="AJ273">
        <v>1189050</v>
      </c>
      <c r="AK273">
        <v>334830</v>
      </c>
      <c r="AL273">
        <v>1824375</v>
      </c>
      <c r="AM273">
        <v>223020</v>
      </c>
      <c r="AN273">
        <v>1059180</v>
      </c>
      <c r="AO273">
        <v>134985</v>
      </c>
      <c r="AP273">
        <v>1002705</v>
      </c>
      <c r="AQ273">
        <v>85020</v>
      </c>
      <c r="AR273">
        <v>1994190</v>
      </c>
      <c r="AS273">
        <v>171330</v>
      </c>
      <c r="AT273">
        <v>1048170</v>
      </c>
      <c r="AU273">
        <v>22845</v>
      </c>
      <c r="AV273">
        <v>843180</v>
      </c>
      <c r="AW273">
        <v>9825</v>
      </c>
      <c r="AX273">
        <v>760605</v>
      </c>
      <c r="AY273">
        <v>11895</v>
      </c>
      <c r="AZ273">
        <v>785880</v>
      </c>
      <c r="BA273">
        <v>7080</v>
      </c>
      <c r="BB273">
        <v>2181735</v>
      </c>
      <c r="BC273">
        <v>19410</v>
      </c>
      <c r="BD273">
        <v>492150</v>
      </c>
      <c r="BE273">
        <v>2235</v>
      </c>
      <c r="BF273">
        <v>1066005</v>
      </c>
      <c r="BG273">
        <v>2730</v>
      </c>
      <c r="BH273">
        <v>759075</v>
      </c>
      <c r="BI273">
        <v>1095</v>
      </c>
    </row>
    <row r="274" spans="1:61" x14ac:dyDescent="0.2">
      <c r="A274">
        <v>1702628220</v>
      </c>
      <c r="B274">
        <v>11415</v>
      </c>
      <c r="C274">
        <v>889980</v>
      </c>
      <c r="D274">
        <v>81105</v>
      </c>
      <c r="E274">
        <v>1761255</v>
      </c>
      <c r="F274">
        <v>24360</v>
      </c>
      <c r="G274">
        <v>750705</v>
      </c>
      <c r="H274">
        <v>18465</v>
      </c>
      <c r="I274">
        <v>750675</v>
      </c>
      <c r="J274">
        <v>32835</v>
      </c>
      <c r="K274">
        <v>717960</v>
      </c>
      <c r="L274">
        <v>61530</v>
      </c>
      <c r="M274">
        <v>601350</v>
      </c>
      <c r="N274">
        <v>460515</v>
      </c>
      <c r="O274">
        <v>2308590</v>
      </c>
      <c r="P274">
        <v>147465</v>
      </c>
      <c r="Q274">
        <v>995715</v>
      </c>
      <c r="R274">
        <v>145035</v>
      </c>
      <c r="S274">
        <v>1165800</v>
      </c>
      <c r="T274">
        <v>126840</v>
      </c>
      <c r="U274">
        <v>1038030</v>
      </c>
      <c r="V274">
        <v>223725</v>
      </c>
      <c r="W274">
        <v>1087695</v>
      </c>
      <c r="X274">
        <v>939030</v>
      </c>
      <c r="Y274">
        <v>3037170</v>
      </c>
      <c r="Z274">
        <v>647985</v>
      </c>
      <c r="AA274">
        <v>1438845</v>
      </c>
      <c r="AB274">
        <v>1686240</v>
      </c>
      <c r="AC274">
        <v>2254395</v>
      </c>
      <c r="AD274">
        <v>2630400</v>
      </c>
      <c r="AE274">
        <v>2294355</v>
      </c>
      <c r="AF274">
        <v>2519430</v>
      </c>
      <c r="AG274">
        <v>1639215</v>
      </c>
      <c r="AH274">
        <v>4401825</v>
      </c>
      <c r="AI274">
        <v>1513800</v>
      </c>
      <c r="AJ274">
        <v>1189050</v>
      </c>
      <c r="AK274">
        <v>334830</v>
      </c>
      <c r="AL274">
        <v>1824375</v>
      </c>
      <c r="AM274">
        <v>223020</v>
      </c>
      <c r="AN274">
        <v>1059180</v>
      </c>
      <c r="AO274">
        <v>134985</v>
      </c>
      <c r="AP274">
        <v>1002705</v>
      </c>
      <c r="AQ274">
        <v>85020</v>
      </c>
      <c r="AR274">
        <v>1994190</v>
      </c>
      <c r="AS274">
        <v>171330</v>
      </c>
      <c r="AT274">
        <v>1048170</v>
      </c>
      <c r="AU274">
        <v>22845</v>
      </c>
      <c r="AV274">
        <v>843180</v>
      </c>
      <c r="AW274">
        <v>9825</v>
      </c>
      <c r="AX274">
        <v>760605</v>
      </c>
      <c r="AY274">
        <v>11895</v>
      </c>
      <c r="AZ274">
        <v>785880</v>
      </c>
      <c r="BA274">
        <v>7080</v>
      </c>
      <c r="BB274">
        <v>2181735</v>
      </c>
      <c r="BC274">
        <v>19410</v>
      </c>
      <c r="BD274">
        <v>492150</v>
      </c>
      <c r="BE274">
        <v>2235</v>
      </c>
      <c r="BF274">
        <v>1066005</v>
      </c>
      <c r="BG274">
        <v>2730</v>
      </c>
      <c r="BH274">
        <v>759075</v>
      </c>
      <c r="BI274">
        <v>1095</v>
      </c>
    </row>
    <row r="275" spans="1:61" x14ac:dyDescent="0.2">
      <c r="A275">
        <v>1702628280</v>
      </c>
      <c r="B275">
        <v>11385</v>
      </c>
      <c r="C275">
        <v>883590</v>
      </c>
      <c r="D275">
        <v>81330</v>
      </c>
      <c r="E275">
        <v>1777395</v>
      </c>
      <c r="F275">
        <v>24360</v>
      </c>
      <c r="G275">
        <v>739290</v>
      </c>
      <c r="H275">
        <v>18465</v>
      </c>
      <c r="I275">
        <v>740205</v>
      </c>
      <c r="J275">
        <v>33165</v>
      </c>
      <c r="K275">
        <v>729930</v>
      </c>
      <c r="L275">
        <v>61710</v>
      </c>
      <c r="M275">
        <v>603390</v>
      </c>
      <c r="N275">
        <v>461700</v>
      </c>
      <c r="O275">
        <v>2311005</v>
      </c>
      <c r="P275">
        <v>147330</v>
      </c>
      <c r="Q275">
        <v>998820</v>
      </c>
      <c r="R275">
        <v>145125</v>
      </c>
      <c r="S275">
        <v>1163505</v>
      </c>
      <c r="T275">
        <v>126375</v>
      </c>
      <c r="U275">
        <v>1045515</v>
      </c>
      <c r="V275">
        <v>223635</v>
      </c>
      <c r="W275">
        <v>1086675</v>
      </c>
      <c r="X275">
        <v>938220</v>
      </c>
      <c r="Y275">
        <v>3084660</v>
      </c>
      <c r="Z275">
        <v>644295</v>
      </c>
      <c r="AA275">
        <v>1417815</v>
      </c>
      <c r="AB275">
        <v>1656255</v>
      </c>
      <c r="AC275">
        <v>2238360</v>
      </c>
      <c r="AD275">
        <v>2657115</v>
      </c>
      <c r="AE275">
        <v>2288460</v>
      </c>
      <c r="AF275">
        <v>2501055</v>
      </c>
      <c r="AG275">
        <v>1698180</v>
      </c>
      <c r="AH275">
        <v>4400910</v>
      </c>
      <c r="AI275">
        <v>1506945</v>
      </c>
      <c r="AJ275">
        <v>1201425</v>
      </c>
      <c r="AK275">
        <v>340320</v>
      </c>
      <c r="AL275">
        <v>1805430</v>
      </c>
      <c r="AM275">
        <v>219855</v>
      </c>
      <c r="AN275">
        <v>1065045</v>
      </c>
      <c r="AO275">
        <v>135585</v>
      </c>
      <c r="AP275">
        <v>1015530</v>
      </c>
      <c r="AQ275">
        <v>85380</v>
      </c>
      <c r="AR275">
        <v>1978320</v>
      </c>
      <c r="AS275">
        <v>170460</v>
      </c>
      <c r="AT275">
        <v>1046805</v>
      </c>
      <c r="AU275">
        <v>22815</v>
      </c>
      <c r="AV275">
        <v>840975</v>
      </c>
      <c r="AW275">
        <v>9945</v>
      </c>
      <c r="AX275">
        <v>765465</v>
      </c>
      <c r="AY275">
        <v>11820</v>
      </c>
      <c r="AZ275">
        <v>783990</v>
      </c>
      <c r="BA275">
        <v>7080</v>
      </c>
      <c r="BB275">
        <v>2167365</v>
      </c>
      <c r="BC275">
        <v>19290</v>
      </c>
      <c r="BD275">
        <v>498660</v>
      </c>
      <c r="BE275">
        <v>2235</v>
      </c>
      <c r="BF275">
        <v>1062900</v>
      </c>
      <c r="BG275">
        <v>2760</v>
      </c>
      <c r="BH275">
        <v>760470</v>
      </c>
      <c r="BI275">
        <v>1095</v>
      </c>
    </row>
    <row r="276" spans="1:61" x14ac:dyDescent="0.2">
      <c r="A276">
        <v>1702628340</v>
      </c>
      <c r="B276">
        <v>11385</v>
      </c>
      <c r="C276">
        <v>883590</v>
      </c>
      <c r="D276">
        <v>81330</v>
      </c>
      <c r="E276">
        <v>1777395</v>
      </c>
      <c r="F276">
        <v>24360</v>
      </c>
      <c r="G276">
        <v>739290</v>
      </c>
      <c r="H276">
        <v>18465</v>
      </c>
      <c r="I276">
        <v>740205</v>
      </c>
      <c r="J276">
        <v>33165</v>
      </c>
      <c r="K276">
        <v>729930</v>
      </c>
      <c r="L276">
        <v>61710</v>
      </c>
      <c r="M276">
        <v>603390</v>
      </c>
      <c r="N276">
        <v>461700</v>
      </c>
      <c r="O276">
        <v>2311005</v>
      </c>
      <c r="P276">
        <v>147330</v>
      </c>
      <c r="Q276">
        <v>998820</v>
      </c>
      <c r="R276">
        <v>145125</v>
      </c>
      <c r="S276">
        <v>1163505</v>
      </c>
      <c r="T276">
        <v>126375</v>
      </c>
      <c r="U276">
        <v>1045515</v>
      </c>
      <c r="V276">
        <v>223635</v>
      </c>
      <c r="W276">
        <v>1086675</v>
      </c>
      <c r="X276">
        <v>938220</v>
      </c>
      <c r="Y276">
        <v>3084660</v>
      </c>
      <c r="Z276">
        <v>644295</v>
      </c>
      <c r="AA276">
        <v>1417815</v>
      </c>
      <c r="AB276">
        <v>1656255</v>
      </c>
      <c r="AC276">
        <v>2238360</v>
      </c>
      <c r="AD276">
        <v>2657115</v>
      </c>
      <c r="AE276">
        <v>2288460</v>
      </c>
      <c r="AF276">
        <v>2501055</v>
      </c>
      <c r="AG276">
        <v>1698180</v>
      </c>
      <c r="AH276">
        <v>4400910</v>
      </c>
      <c r="AI276">
        <v>1506945</v>
      </c>
      <c r="AJ276">
        <v>1201425</v>
      </c>
      <c r="AK276">
        <v>340320</v>
      </c>
      <c r="AL276">
        <v>1805430</v>
      </c>
      <c r="AM276">
        <v>219855</v>
      </c>
      <c r="AN276">
        <v>1065045</v>
      </c>
      <c r="AO276">
        <v>135585</v>
      </c>
      <c r="AP276">
        <v>1015530</v>
      </c>
      <c r="AQ276">
        <v>85380</v>
      </c>
      <c r="AR276">
        <v>1978320</v>
      </c>
      <c r="AS276">
        <v>170460</v>
      </c>
      <c r="AT276">
        <v>1046805</v>
      </c>
      <c r="AU276">
        <v>22815</v>
      </c>
      <c r="AV276">
        <v>840975</v>
      </c>
      <c r="AW276">
        <v>9945</v>
      </c>
      <c r="AX276">
        <v>765465</v>
      </c>
      <c r="AY276">
        <v>11820</v>
      </c>
      <c r="AZ276">
        <v>783990</v>
      </c>
      <c r="BA276">
        <v>7080</v>
      </c>
      <c r="BB276">
        <v>2167365</v>
      </c>
      <c r="BC276">
        <v>19290</v>
      </c>
      <c r="BD276">
        <v>498660</v>
      </c>
      <c r="BE276">
        <v>2235</v>
      </c>
      <c r="BF276">
        <v>1062900</v>
      </c>
      <c r="BG276">
        <v>2775</v>
      </c>
      <c r="BH276">
        <v>760470</v>
      </c>
      <c r="BI276">
        <v>1095</v>
      </c>
    </row>
    <row r="277" spans="1:61" x14ac:dyDescent="0.2">
      <c r="A277">
        <v>1702628400</v>
      </c>
      <c r="B277">
        <v>11385</v>
      </c>
      <c r="C277">
        <v>883590</v>
      </c>
      <c r="D277">
        <v>81330</v>
      </c>
      <c r="E277">
        <v>1777395</v>
      </c>
      <c r="F277">
        <v>24360</v>
      </c>
      <c r="G277">
        <v>739290</v>
      </c>
      <c r="H277">
        <v>18465</v>
      </c>
      <c r="I277">
        <v>740205</v>
      </c>
      <c r="J277">
        <v>33165</v>
      </c>
      <c r="K277">
        <v>729930</v>
      </c>
      <c r="L277">
        <v>61710</v>
      </c>
      <c r="M277">
        <v>603390</v>
      </c>
      <c r="N277">
        <v>461700</v>
      </c>
      <c r="O277">
        <v>2311005</v>
      </c>
      <c r="P277">
        <v>147330</v>
      </c>
      <c r="Q277">
        <v>998820</v>
      </c>
      <c r="R277">
        <v>145125</v>
      </c>
      <c r="S277">
        <v>1163505</v>
      </c>
      <c r="T277">
        <v>126375</v>
      </c>
      <c r="U277">
        <v>1045515</v>
      </c>
      <c r="V277">
        <v>223635</v>
      </c>
      <c r="W277">
        <v>1086675</v>
      </c>
      <c r="X277">
        <v>938220</v>
      </c>
      <c r="Y277">
        <v>3084660</v>
      </c>
      <c r="Z277">
        <v>644295</v>
      </c>
      <c r="AA277">
        <v>1417815</v>
      </c>
      <c r="AB277">
        <v>1656255</v>
      </c>
      <c r="AC277">
        <v>2238360</v>
      </c>
      <c r="AD277">
        <v>2657115</v>
      </c>
      <c r="AE277">
        <v>2288460</v>
      </c>
      <c r="AF277">
        <v>2501055</v>
      </c>
      <c r="AG277">
        <v>1698180</v>
      </c>
      <c r="AH277">
        <v>4400910</v>
      </c>
      <c r="AI277">
        <v>1506945</v>
      </c>
      <c r="AJ277">
        <v>1201425</v>
      </c>
      <c r="AK277">
        <v>340320</v>
      </c>
      <c r="AL277">
        <v>1805430</v>
      </c>
      <c r="AM277">
        <v>219855</v>
      </c>
      <c r="AN277">
        <v>1065045</v>
      </c>
      <c r="AO277">
        <v>135585</v>
      </c>
      <c r="AP277">
        <v>1015530</v>
      </c>
      <c r="AQ277">
        <v>85380</v>
      </c>
      <c r="AR277">
        <v>1978320</v>
      </c>
      <c r="AS277">
        <v>170460</v>
      </c>
      <c r="AT277">
        <v>1046805</v>
      </c>
      <c r="AU277">
        <v>22815</v>
      </c>
      <c r="AV277">
        <v>840975</v>
      </c>
      <c r="AW277">
        <v>9945</v>
      </c>
      <c r="AX277">
        <v>765465</v>
      </c>
      <c r="AY277">
        <v>11820</v>
      </c>
      <c r="AZ277">
        <v>783990</v>
      </c>
      <c r="BA277">
        <v>7080</v>
      </c>
      <c r="BB277">
        <v>2167365</v>
      </c>
      <c r="BC277">
        <v>19290</v>
      </c>
      <c r="BD277">
        <v>498660</v>
      </c>
      <c r="BE277">
        <v>2235</v>
      </c>
      <c r="BF277">
        <v>1062900</v>
      </c>
      <c r="BG277">
        <v>2775</v>
      </c>
      <c r="BH277">
        <v>760470</v>
      </c>
      <c r="BI277">
        <v>1095</v>
      </c>
    </row>
    <row r="278" spans="1:61" x14ac:dyDescent="0.2">
      <c r="A278">
        <v>1702628460</v>
      </c>
      <c r="B278">
        <v>11385</v>
      </c>
      <c r="C278">
        <v>878460</v>
      </c>
      <c r="D278">
        <v>81735</v>
      </c>
      <c r="E278">
        <v>1807230</v>
      </c>
      <c r="F278">
        <v>24360</v>
      </c>
      <c r="G278">
        <v>728340</v>
      </c>
      <c r="H278">
        <v>18465</v>
      </c>
      <c r="I278">
        <v>737640</v>
      </c>
      <c r="J278">
        <v>32910</v>
      </c>
      <c r="K278">
        <v>726945</v>
      </c>
      <c r="L278">
        <v>61680</v>
      </c>
      <c r="M278">
        <v>603810</v>
      </c>
      <c r="N278">
        <v>462675</v>
      </c>
      <c r="O278">
        <v>2300160</v>
      </c>
      <c r="P278">
        <v>147270</v>
      </c>
      <c r="Q278">
        <v>1002000</v>
      </c>
      <c r="R278">
        <v>145200</v>
      </c>
      <c r="S278">
        <v>1164660</v>
      </c>
      <c r="T278">
        <v>126075</v>
      </c>
      <c r="U278">
        <v>1053390</v>
      </c>
      <c r="V278">
        <v>221265</v>
      </c>
      <c r="W278">
        <v>1083795</v>
      </c>
      <c r="X278">
        <v>940050</v>
      </c>
      <c r="Y278">
        <v>3136830</v>
      </c>
      <c r="Z278">
        <v>640170</v>
      </c>
      <c r="AA278">
        <v>1422045</v>
      </c>
      <c r="AB278">
        <v>1575360</v>
      </c>
      <c r="AC278">
        <v>2247870</v>
      </c>
      <c r="AD278">
        <v>2685570</v>
      </c>
      <c r="AE278">
        <v>2350695</v>
      </c>
      <c r="AF278">
        <v>2533605</v>
      </c>
      <c r="AG278">
        <v>1717545</v>
      </c>
      <c r="AH278">
        <v>4442910</v>
      </c>
      <c r="AI278">
        <v>1517685</v>
      </c>
      <c r="AJ278">
        <v>1198170</v>
      </c>
      <c r="AK278">
        <v>342945</v>
      </c>
      <c r="AL278">
        <v>1807200</v>
      </c>
      <c r="AM278">
        <v>224115</v>
      </c>
      <c r="AN278">
        <v>1087695</v>
      </c>
      <c r="AO278">
        <v>136260</v>
      </c>
      <c r="AP278">
        <v>1029210</v>
      </c>
      <c r="AQ278">
        <v>85995</v>
      </c>
      <c r="AR278">
        <v>1983210</v>
      </c>
      <c r="AS278">
        <v>169950</v>
      </c>
      <c r="AT278">
        <v>1045365</v>
      </c>
      <c r="AU278">
        <v>22650</v>
      </c>
      <c r="AV278">
        <v>846840</v>
      </c>
      <c r="AW278">
        <v>9870</v>
      </c>
      <c r="AX278">
        <v>769605</v>
      </c>
      <c r="AY278">
        <v>11745</v>
      </c>
      <c r="AZ278">
        <v>780180</v>
      </c>
      <c r="BA278">
        <v>7110</v>
      </c>
      <c r="BB278">
        <v>2201460</v>
      </c>
      <c r="BC278">
        <v>19305</v>
      </c>
      <c r="BD278">
        <v>498060</v>
      </c>
      <c r="BE278">
        <v>2235</v>
      </c>
      <c r="BF278">
        <v>1065375</v>
      </c>
      <c r="BG278">
        <v>2775</v>
      </c>
      <c r="BH278">
        <v>761475</v>
      </c>
      <c r="BI278">
        <v>1095</v>
      </c>
    </row>
    <row r="279" spans="1:61" x14ac:dyDescent="0.2">
      <c r="A279">
        <v>1702628520</v>
      </c>
      <c r="B279">
        <v>11400</v>
      </c>
      <c r="C279">
        <v>878460</v>
      </c>
      <c r="D279">
        <v>81735</v>
      </c>
      <c r="E279">
        <v>1807230</v>
      </c>
      <c r="F279">
        <v>24360</v>
      </c>
      <c r="G279">
        <v>728340</v>
      </c>
      <c r="H279">
        <v>18495</v>
      </c>
      <c r="I279">
        <v>737640</v>
      </c>
      <c r="J279">
        <v>32910</v>
      </c>
      <c r="K279">
        <v>726945</v>
      </c>
      <c r="L279">
        <v>61680</v>
      </c>
      <c r="M279">
        <v>603810</v>
      </c>
      <c r="N279">
        <v>462675</v>
      </c>
      <c r="O279">
        <v>2300160</v>
      </c>
      <c r="P279">
        <v>147270</v>
      </c>
      <c r="Q279">
        <v>1002000</v>
      </c>
      <c r="R279">
        <v>145200</v>
      </c>
      <c r="S279">
        <v>1164660</v>
      </c>
      <c r="T279">
        <v>126075</v>
      </c>
      <c r="U279">
        <v>1053390</v>
      </c>
      <c r="V279">
        <v>221265</v>
      </c>
      <c r="W279">
        <v>1083795</v>
      </c>
      <c r="X279">
        <v>940050</v>
      </c>
      <c r="Y279">
        <v>3136830</v>
      </c>
      <c r="Z279">
        <v>640170</v>
      </c>
      <c r="AA279">
        <v>1422045</v>
      </c>
      <c r="AB279">
        <v>1575360</v>
      </c>
      <c r="AC279">
        <v>2247870</v>
      </c>
      <c r="AD279">
        <v>2685570</v>
      </c>
      <c r="AE279">
        <v>2350695</v>
      </c>
      <c r="AF279">
        <v>2533605</v>
      </c>
      <c r="AG279">
        <v>1717545</v>
      </c>
      <c r="AH279">
        <v>4442910</v>
      </c>
      <c r="AI279">
        <v>1517685</v>
      </c>
      <c r="AJ279">
        <v>1198170</v>
      </c>
      <c r="AK279">
        <v>342945</v>
      </c>
      <c r="AL279">
        <v>1807200</v>
      </c>
      <c r="AM279">
        <v>224115</v>
      </c>
      <c r="AN279">
        <v>1087695</v>
      </c>
      <c r="AO279">
        <v>136260</v>
      </c>
      <c r="AP279">
        <v>1029210</v>
      </c>
      <c r="AQ279">
        <v>85995</v>
      </c>
      <c r="AR279">
        <v>1983210</v>
      </c>
      <c r="AS279">
        <v>169950</v>
      </c>
      <c r="AT279">
        <v>1045365</v>
      </c>
      <c r="AU279">
        <v>22650</v>
      </c>
      <c r="AV279">
        <v>846840</v>
      </c>
      <c r="AW279">
        <v>9870</v>
      </c>
      <c r="AX279">
        <v>769605</v>
      </c>
      <c r="AY279">
        <v>11745</v>
      </c>
      <c r="AZ279">
        <v>780180</v>
      </c>
      <c r="BA279">
        <v>7110</v>
      </c>
      <c r="BB279">
        <v>2201460</v>
      </c>
      <c r="BC279">
        <v>19305</v>
      </c>
      <c r="BD279">
        <v>498060</v>
      </c>
      <c r="BE279">
        <v>2235</v>
      </c>
      <c r="BF279">
        <v>1065375</v>
      </c>
      <c r="BG279">
        <v>2775</v>
      </c>
      <c r="BH279">
        <v>761475</v>
      </c>
      <c r="BI279">
        <v>1095</v>
      </c>
    </row>
    <row r="280" spans="1:61" x14ac:dyDescent="0.2">
      <c r="A280">
        <v>1702628580</v>
      </c>
      <c r="B280">
        <v>11400</v>
      </c>
      <c r="C280">
        <v>878460</v>
      </c>
      <c r="D280">
        <v>81735</v>
      </c>
      <c r="E280">
        <v>1807230</v>
      </c>
      <c r="F280">
        <v>24225</v>
      </c>
      <c r="G280">
        <v>728340</v>
      </c>
      <c r="H280">
        <v>18495</v>
      </c>
      <c r="I280">
        <v>737640</v>
      </c>
      <c r="J280">
        <v>32910</v>
      </c>
      <c r="K280">
        <v>726945</v>
      </c>
      <c r="L280">
        <v>61680</v>
      </c>
      <c r="M280">
        <v>603810</v>
      </c>
      <c r="N280">
        <v>462675</v>
      </c>
      <c r="O280">
        <v>2300160</v>
      </c>
      <c r="P280">
        <v>147270</v>
      </c>
      <c r="Q280">
        <v>1002000</v>
      </c>
      <c r="R280">
        <v>145200</v>
      </c>
      <c r="S280">
        <v>1164660</v>
      </c>
      <c r="T280">
        <v>126075</v>
      </c>
      <c r="U280">
        <v>1053390</v>
      </c>
      <c r="V280">
        <v>221265</v>
      </c>
      <c r="W280">
        <v>1083795</v>
      </c>
      <c r="X280">
        <v>940050</v>
      </c>
      <c r="Y280">
        <v>3136830</v>
      </c>
      <c r="Z280">
        <v>640170</v>
      </c>
      <c r="AA280">
        <v>1422045</v>
      </c>
      <c r="AB280">
        <v>1575360</v>
      </c>
      <c r="AC280">
        <v>2247870</v>
      </c>
      <c r="AD280">
        <v>2685570</v>
      </c>
      <c r="AE280">
        <v>2350695</v>
      </c>
      <c r="AF280">
        <v>2533605</v>
      </c>
      <c r="AG280">
        <v>1717545</v>
      </c>
      <c r="AH280">
        <v>4442910</v>
      </c>
      <c r="AI280">
        <v>1517685</v>
      </c>
      <c r="AJ280">
        <v>1198170</v>
      </c>
      <c r="AK280">
        <v>342945</v>
      </c>
      <c r="AL280">
        <v>1807200</v>
      </c>
      <c r="AM280">
        <v>224115</v>
      </c>
      <c r="AN280">
        <v>1087695</v>
      </c>
      <c r="AO280">
        <v>136260</v>
      </c>
      <c r="AP280">
        <v>1029210</v>
      </c>
      <c r="AQ280">
        <v>85995</v>
      </c>
      <c r="AR280">
        <v>1983210</v>
      </c>
      <c r="AS280">
        <v>169950</v>
      </c>
      <c r="AT280">
        <v>1045365</v>
      </c>
      <c r="AU280">
        <v>22650</v>
      </c>
      <c r="AV280">
        <v>846840</v>
      </c>
      <c r="AW280">
        <v>9870</v>
      </c>
      <c r="AX280">
        <v>769605</v>
      </c>
      <c r="AY280">
        <v>11745</v>
      </c>
      <c r="AZ280">
        <v>780180</v>
      </c>
      <c r="BA280">
        <v>7110</v>
      </c>
      <c r="BB280">
        <v>2201460</v>
      </c>
      <c r="BC280">
        <v>19305</v>
      </c>
      <c r="BD280">
        <v>498060</v>
      </c>
      <c r="BE280">
        <v>2235</v>
      </c>
      <c r="BF280">
        <v>1065375</v>
      </c>
      <c r="BG280">
        <v>2775</v>
      </c>
      <c r="BH280">
        <v>761475</v>
      </c>
      <c r="BI280">
        <v>1095</v>
      </c>
    </row>
    <row r="281" spans="1:61" x14ac:dyDescent="0.2">
      <c r="A281">
        <v>1702628640</v>
      </c>
      <c r="B281">
        <v>11400</v>
      </c>
      <c r="C281">
        <v>884580</v>
      </c>
      <c r="D281">
        <v>81720</v>
      </c>
      <c r="E281">
        <v>1813320</v>
      </c>
      <c r="F281">
        <v>24225</v>
      </c>
      <c r="G281">
        <v>717465</v>
      </c>
      <c r="H281">
        <v>18495</v>
      </c>
      <c r="I281">
        <v>727380</v>
      </c>
      <c r="J281">
        <v>33375</v>
      </c>
      <c r="K281">
        <v>707535</v>
      </c>
      <c r="L281">
        <v>61815</v>
      </c>
      <c r="M281">
        <v>604020</v>
      </c>
      <c r="N281">
        <v>462630</v>
      </c>
      <c r="O281">
        <v>2268105</v>
      </c>
      <c r="P281">
        <v>148080</v>
      </c>
      <c r="Q281">
        <v>1003050</v>
      </c>
      <c r="R281">
        <v>145785</v>
      </c>
      <c r="S281">
        <v>1182135</v>
      </c>
      <c r="T281">
        <v>133755</v>
      </c>
      <c r="U281">
        <v>1051140</v>
      </c>
      <c r="V281">
        <v>211575</v>
      </c>
      <c r="W281">
        <v>1070415</v>
      </c>
      <c r="X281">
        <v>922200</v>
      </c>
      <c r="Y281">
        <v>3195480</v>
      </c>
      <c r="Z281">
        <v>626970</v>
      </c>
      <c r="AA281">
        <v>1411260</v>
      </c>
      <c r="AB281">
        <v>1477230</v>
      </c>
      <c r="AC281">
        <v>2219085</v>
      </c>
      <c r="AD281">
        <v>2710140</v>
      </c>
      <c r="AE281">
        <v>2334345</v>
      </c>
      <c r="AF281">
        <v>2541705</v>
      </c>
      <c r="AG281">
        <v>1705950</v>
      </c>
      <c r="AH281">
        <v>4479480</v>
      </c>
      <c r="AI281">
        <v>1502175</v>
      </c>
      <c r="AJ281">
        <v>1197465</v>
      </c>
      <c r="AK281">
        <v>328785</v>
      </c>
      <c r="AL281">
        <v>1804125</v>
      </c>
      <c r="AM281">
        <v>218775</v>
      </c>
      <c r="AN281">
        <v>1085445</v>
      </c>
      <c r="AO281">
        <v>133845</v>
      </c>
      <c r="AP281">
        <v>1026675</v>
      </c>
      <c r="AQ281">
        <v>85845</v>
      </c>
      <c r="AR281">
        <v>1981260</v>
      </c>
      <c r="AS281">
        <v>171750</v>
      </c>
      <c r="AT281">
        <v>1031760</v>
      </c>
      <c r="AU281">
        <v>22335</v>
      </c>
      <c r="AV281">
        <v>839385</v>
      </c>
      <c r="AW281">
        <v>9645</v>
      </c>
      <c r="AX281">
        <v>747360</v>
      </c>
      <c r="AY281">
        <v>11610</v>
      </c>
      <c r="AZ281">
        <v>802935</v>
      </c>
      <c r="BA281">
        <v>7035</v>
      </c>
      <c r="BB281">
        <v>2235690</v>
      </c>
      <c r="BC281">
        <v>19260</v>
      </c>
      <c r="BD281">
        <v>498000</v>
      </c>
      <c r="BE281">
        <v>2235</v>
      </c>
      <c r="BF281">
        <v>1059630</v>
      </c>
      <c r="BG281">
        <v>2775</v>
      </c>
      <c r="BH281">
        <v>763530</v>
      </c>
      <c r="BI281">
        <v>1095</v>
      </c>
    </row>
    <row r="282" spans="1:61" x14ac:dyDescent="0.2">
      <c r="A282">
        <v>1702628700</v>
      </c>
      <c r="B282">
        <v>11400</v>
      </c>
      <c r="C282">
        <v>884580</v>
      </c>
      <c r="D282">
        <v>81720</v>
      </c>
      <c r="E282">
        <v>1813320</v>
      </c>
      <c r="F282">
        <v>24225</v>
      </c>
      <c r="G282">
        <v>717465</v>
      </c>
      <c r="H282">
        <v>18555</v>
      </c>
      <c r="I282">
        <v>727380</v>
      </c>
      <c r="J282">
        <v>33375</v>
      </c>
      <c r="K282">
        <v>707535</v>
      </c>
      <c r="L282">
        <v>61815</v>
      </c>
      <c r="M282">
        <v>604020</v>
      </c>
      <c r="N282">
        <v>462630</v>
      </c>
      <c r="O282">
        <v>2268105</v>
      </c>
      <c r="P282">
        <v>148080</v>
      </c>
      <c r="Q282">
        <v>1003050</v>
      </c>
      <c r="R282">
        <v>145785</v>
      </c>
      <c r="S282">
        <v>1182135</v>
      </c>
      <c r="T282">
        <v>133755</v>
      </c>
      <c r="U282">
        <v>1051140</v>
      </c>
      <c r="V282">
        <v>211575</v>
      </c>
      <c r="W282">
        <v>1070415</v>
      </c>
      <c r="X282">
        <v>922200</v>
      </c>
      <c r="Y282">
        <v>3195480</v>
      </c>
      <c r="Z282">
        <v>626970</v>
      </c>
      <c r="AA282">
        <v>1411260</v>
      </c>
      <c r="AB282">
        <v>1477230</v>
      </c>
      <c r="AC282">
        <v>2219085</v>
      </c>
      <c r="AD282">
        <v>2710140</v>
      </c>
      <c r="AE282">
        <v>2334345</v>
      </c>
      <c r="AF282">
        <v>2541705</v>
      </c>
      <c r="AG282">
        <v>1705950</v>
      </c>
      <c r="AH282">
        <v>4479480</v>
      </c>
      <c r="AI282">
        <v>1502175</v>
      </c>
      <c r="AJ282">
        <v>1197465</v>
      </c>
      <c r="AK282">
        <v>328785</v>
      </c>
      <c r="AL282">
        <v>1804125</v>
      </c>
      <c r="AM282">
        <v>218775</v>
      </c>
      <c r="AN282">
        <v>1085445</v>
      </c>
      <c r="AO282">
        <v>133845</v>
      </c>
      <c r="AP282">
        <v>1026675</v>
      </c>
      <c r="AQ282">
        <v>85845</v>
      </c>
      <c r="AR282">
        <v>1981260</v>
      </c>
      <c r="AS282">
        <v>171750</v>
      </c>
      <c r="AT282">
        <v>1031760</v>
      </c>
      <c r="AU282">
        <v>22335</v>
      </c>
      <c r="AV282">
        <v>839385</v>
      </c>
      <c r="AW282">
        <v>9645</v>
      </c>
      <c r="AX282">
        <v>747360</v>
      </c>
      <c r="AY282">
        <v>11610</v>
      </c>
      <c r="AZ282">
        <v>802935</v>
      </c>
      <c r="BA282">
        <v>7035</v>
      </c>
      <c r="BB282">
        <v>2235690</v>
      </c>
      <c r="BC282">
        <v>19260</v>
      </c>
      <c r="BD282">
        <v>498000</v>
      </c>
      <c r="BE282">
        <v>2235</v>
      </c>
      <c r="BF282">
        <v>1059630</v>
      </c>
      <c r="BG282">
        <v>2775</v>
      </c>
      <c r="BH282">
        <v>763530</v>
      </c>
      <c r="BI282">
        <v>1095</v>
      </c>
    </row>
    <row r="283" spans="1:61" x14ac:dyDescent="0.2">
      <c r="A283">
        <v>1702628760</v>
      </c>
      <c r="B283">
        <v>11400</v>
      </c>
      <c r="C283">
        <v>884580</v>
      </c>
      <c r="D283">
        <v>81720</v>
      </c>
      <c r="E283">
        <v>1813320</v>
      </c>
      <c r="F283">
        <v>24225</v>
      </c>
      <c r="G283">
        <v>717465</v>
      </c>
      <c r="H283">
        <v>18555</v>
      </c>
      <c r="I283">
        <v>727380</v>
      </c>
      <c r="J283">
        <v>33375</v>
      </c>
      <c r="K283">
        <v>707535</v>
      </c>
      <c r="L283">
        <v>61815</v>
      </c>
      <c r="M283">
        <v>604020</v>
      </c>
      <c r="N283">
        <v>462630</v>
      </c>
      <c r="O283">
        <v>2268105</v>
      </c>
      <c r="P283">
        <v>148080</v>
      </c>
      <c r="Q283">
        <v>1003050</v>
      </c>
      <c r="R283">
        <v>145785</v>
      </c>
      <c r="S283">
        <v>1182135</v>
      </c>
      <c r="T283">
        <v>133755</v>
      </c>
      <c r="U283">
        <v>1051140</v>
      </c>
      <c r="V283">
        <v>211575</v>
      </c>
      <c r="W283">
        <v>1070415</v>
      </c>
      <c r="X283">
        <v>922200</v>
      </c>
      <c r="Y283">
        <v>3195480</v>
      </c>
      <c r="Z283">
        <v>626970</v>
      </c>
      <c r="AA283">
        <v>1411260</v>
      </c>
      <c r="AB283">
        <v>1477230</v>
      </c>
      <c r="AC283">
        <v>2219085</v>
      </c>
      <c r="AD283">
        <v>2710140</v>
      </c>
      <c r="AE283">
        <v>2334345</v>
      </c>
      <c r="AF283">
        <v>2541705</v>
      </c>
      <c r="AG283">
        <v>1705950</v>
      </c>
      <c r="AH283">
        <v>4479480</v>
      </c>
      <c r="AI283">
        <v>1502175</v>
      </c>
      <c r="AJ283">
        <v>1197465</v>
      </c>
      <c r="AK283">
        <v>328785</v>
      </c>
      <c r="AL283">
        <v>1804125</v>
      </c>
      <c r="AM283">
        <v>218775</v>
      </c>
      <c r="AN283">
        <v>1085445</v>
      </c>
      <c r="AO283">
        <v>133845</v>
      </c>
      <c r="AP283">
        <v>1026675</v>
      </c>
      <c r="AQ283">
        <v>85845</v>
      </c>
      <c r="AR283">
        <v>1981260</v>
      </c>
      <c r="AS283">
        <v>171750</v>
      </c>
      <c r="AT283">
        <v>1031760</v>
      </c>
      <c r="AU283">
        <v>22335</v>
      </c>
      <c r="AV283">
        <v>839385</v>
      </c>
      <c r="AW283">
        <v>9645</v>
      </c>
      <c r="AX283">
        <v>747360</v>
      </c>
      <c r="AY283">
        <v>11610</v>
      </c>
      <c r="AZ283">
        <v>802935</v>
      </c>
      <c r="BA283">
        <v>7035</v>
      </c>
      <c r="BB283">
        <v>2235690</v>
      </c>
      <c r="BC283">
        <v>19260</v>
      </c>
      <c r="BD283">
        <v>498000</v>
      </c>
      <c r="BE283">
        <v>2235</v>
      </c>
      <c r="BF283">
        <v>1059630</v>
      </c>
      <c r="BG283">
        <v>2805</v>
      </c>
      <c r="BH283">
        <v>763530</v>
      </c>
      <c r="BI283">
        <v>1095</v>
      </c>
    </row>
    <row r="284" spans="1:61" x14ac:dyDescent="0.2">
      <c r="A284">
        <v>1702628820</v>
      </c>
      <c r="B284">
        <v>11400</v>
      </c>
      <c r="C284">
        <v>876030</v>
      </c>
      <c r="D284">
        <v>81645</v>
      </c>
      <c r="E284">
        <v>1818585</v>
      </c>
      <c r="F284">
        <v>24225</v>
      </c>
      <c r="G284">
        <v>707940</v>
      </c>
      <c r="H284">
        <v>18555</v>
      </c>
      <c r="I284">
        <v>726795</v>
      </c>
      <c r="J284">
        <v>33525</v>
      </c>
      <c r="K284">
        <v>709155</v>
      </c>
      <c r="L284">
        <v>61770</v>
      </c>
      <c r="M284">
        <v>603720</v>
      </c>
      <c r="N284">
        <v>461865</v>
      </c>
      <c r="O284">
        <v>2260155</v>
      </c>
      <c r="P284">
        <v>148620</v>
      </c>
      <c r="Q284">
        <v>1004820</v>
      </c>
      <c r="R284">
        <v>145980</v>
      </c>
      <c r="S284">
        <v>1180440</v>
      </c>
      <c r="T284">
        <v>134415</v>
      </c>
      <c r="U284">
        <v>1053105</v>
      </c>
      <c r="V284">
        <v>210585</v>
      </c>
      <c r="W284">
        <v>1059915</v>
      </c>
      <c r="X284">
        <v>911520</v>
      </c>
      <c r="Y284">
        <v>3207060</v>
      </c>
      <c r="Z284">
        <v>630075</v>
      </c>
      <c r="AA284">
        <v>1397760</v>
      </c>
      <c r="AB284">
        <v>1460520</v>
      </c>
      <c r="AC284">
        <v>2233680</v>
      </c>
      <c r="AD284">
        <v>2748555</v>
      </c>
      <c r="AE284">
        <v>2489850</v>
      </c>
      <c r="AF284">
        <v>2584230</v>
      </c>
      <c r="AG284">
        <v>1711860</v>
      </c>
      <c r="AH284">
        <v>4570845</v>
      </c>
      <c r="AI284">
        <v>1525515</v>
      </c>
      <c r="AJ284">
        <v>1202970</v>
      </c>
      <c r="AK284">
        <v>337785</v>
      </c>
      <c r="AL284">
        <v>1801920</v>
      </c>
      <c r="AM284">
        <v>221715</v>
      </c>
      <c r="AN284">
        <v>1087350</v>
      </c>
      <c r="AO284">
        <v>134460</v>
      </c>
      <c r="AP284">
        <v>1016490</v>
      </c>
      <c r="AQ284">
        <v>88185</v>
      </c>
      <c r="AR284">
        <v>1969860</v>
      </c>
      <c r="AS284">
        <v>173355</v>
      </c>
      <c r="AT284">
        <v>1019655</v>
      </c>
      <c r="AU284">
        <v>22350</v>
      </c>
      <c r="AV284">
        <v>833640</v>
      </c>
      <c r="AW284">
        <v>9405</v>
      </c>
      <c r="AX284">
        <v>745245</v>
      </c>
      <c r="AY284">
        <v>11415</v>
      </c>
      <c r="AZ284">
        <v>796740</v>
      </c>
      <c r="BA284">
        <v>7035</v>
      </c>
      <c r="BB284">
        <v>2205015</v>
      </c>
      <c r="BC284">
        <v>19740</v>
      </c>
      <c r="BD284">
        <v>496965</v>
      </c>
      <c r="BE284">
        <v>2235</v>
      </c>
      <c r="BF284">
        <v>1058880</v>
      </c>
      <c r="BG284">
        <v>2805</v>
      </c>
      <c r="BH284">
        <v>758820</v>
      </c>
      <c r="BI284">
        <v>1095</v>
      </c>
    </row>
    <row r="285" spans="1:61" x14ac:dyDescent="0.2">
      <c r="A285">
        <v>1702628880</v>
      </c>
      <c r="B285">
        <v>11400</v>
      </c>
      <c r="C285">
        <v>876030</v>
      </c>
      <c r="D285">
        <v>81645</v>
      </c>
      <c r="E285">
        <v>1818585</v>
      </c>
      <c r="F285">
        <v>24225</v>
      </c>
      <c r="G285">
        <v>707940</v>
      </c>
      <c r="H285">
        <v>18555</v>
      </c>
      <c r="I285">
        <v>726795</v>
      </c>
      <c r="J285">
        <v>33525</v>
      </c>
      <c r="K285">
        <v>709155</v>
      </c>
      <c r="L285">
        <v>61770</v>
      </c>
      <c r="M285">
        <v>603720</v>
      </c>
      <c r="N285">
        <v>461865</v>
      </c>
      <c r="O285">
        <v>2260155</v>
      </c>
      <c r="P285">
        <v>148620</v>
      </c>
      <c r="Q285">
        <v>1004820</v>
      </c>
      <c r="R285">
        <v>145980</v>
      </c>
      <c r="S285">
        <v>1180440</v>
      </c>
      <c r="T285">
        <v>134415</v>
      </c>
      <c r="U285">
        <v>1053105</v>
      </c>
      <c r="V285">
        <v>210585</v>
      </c>
      <c r="W285">
        <v>1059915</v>
      </c>
      <c r="X285">
        <v>911520</v>
      </c>
      <c r="Y285">
        <v>3207060</v>
      </c>
      <c r="Z285">
        <v>630075</v>
      </c>
      <c r="AA285">
        <v>1397760</v>
      </c>
      <c r="AB285">
        <v>1460520</v>
      </c>
      <c r="AC285">
        <v>2233680</v>
      </c>
      <c r="AD285">
        <v>2748555</v>
      </c>
      <c r="AE285">
        <v>2489850</v>
      </c>
      <c r="AF285">
        <v>2584230</v>
      </c>
      <c r="AG285">
        <v>1711860</v>
      </c>
      <c r="AH285">
        <v>4570845</v>
      </c>
      <c r="AI285">
        <v>1525515</v>
      </c>
      <c r="AJ285">
        <v>1202970</v>
      </c>
      <c r="AK285">
        <v>337785</v>
      </c>
      <c r="AL285">
        <v>1801920</v>
      </c>
      <c r="AM285">
        <v>221715</v>
      </c>
      <c r="AN285">
        <v>1087350</v>
      </c>
      <c r="AO285">
        <v>134460</v>
      </c>
      <c r="AP285">
        <v>1016490</v>
      </c>
      <c r="AQ285">
        <v>88185</v>
      </c>
      <c r="AR285">
        <v>1969860</v>
      </c>
      <c r="AS285">
        <v>173355</v>
      </c>
      <c r="AT285">
        <v>1019655</v>
      </c>
      <c r="AU285">
        <v>22350</v>
      </c>
      <c r="AV285">
        <v>833640</v>
      </c>
      <c r="AW285">
        <v>9405</v>
      </c>
      <c r="AX285">
        <v>745245</v>
      </c>
      <c r="AY285">
        <v>11415</v>
      </c>
      <c r="AZ285">
        <v>796740</v>
      </c>
      <c r="BA285">
        <v>7035</v>
      </c>
      <c r="BB285">
        <v>2205015</v>
      </c>
      <c r="BC285">
        <v>19740</v>
      </c>
      <c r="BD285">
        <v>496965</v>
      </c>
      <c r="BE285">
        <v>2235</v>
      </c>
      <c r="BF285">
        <v>1058880</v>
      </c>
      <c r="BG285">
        <v>2805</v>
      </c>
      <c r="BH285">
        <v>758820</v>
      </c>
      <c r="BI285">
        <v>1095</v>
      </c>
    </row>
    <row r="286" spans="1:61" x14ac:dyDescent="0.2">
      <c r="A286">
        <v>1702628940</v>
      </c>
      <c r="B286">
        <v>11400</v>
      </c>
      <c r="C286">
        <v>876030</v>
      </c>
      <c r="D286">
        <v>81645</v>
      </c>
      <c r="E286">
        <v>1818585</v>
      </c>
      <c r="F286">
        <v>24225</v>
      </c>
      <c r="G286">
        <v>707940</v>
      </c>
      <c r="H286">
        <v>18555</v>
      </c>
      <c r="I286">
        <v>726795</v>
      </c>
      <c r="J286">
        <v>33525</v>
      </c>
      <c r="K286">
        <v>709155</v>
      </c>
      <c r="L286">
        <v>61770</v>
      </c>
      <c r="M286">
        <v>603720</v>
      </c>
      <c r="N286">
        <v>461865</v>
      </c>
      <c r="O286">
        <v>2260155</v>
      </c>
      <c r="P286">
        <v>148620</v>
      </c>
      <c r="Q286">
        <v>1004820</v>
      </c>
      <c r="R286">
        <v>145980</v>
      </c>
      <c r="S286">
        <v>1180440</v>
      </c>
      <c r="T286">
        <v>134415</v>
      </c>
      <c r="U286">
        <v>1053105</v>
      </c>
      <c r="V286">
        <v>210585</v>
      </c>
      <c r="W286">
        <v>1059915</v>
      </c>
      <c r="X286">
        <v>911520</v>
      </c>
      <c r="Y286">
        <v>3207060</v>
      </c>
      <c r="Z286">
        <v>630075</v>
      </c>
      <c r="AA286">
        <v>1397760</v>
      </c>
      <c r="AB286">
        <v>1460520</v>
      </c>
      <c r="AC286">
        <v>2233680</v>
      </c>
      <c r="AD286">
        <v>2748555</v>
      </c>
      <c r="AE286">
        <v>2489850</v>
      </c>
      <c r="AF286">
        <v>2584230</v>
      </c>
      <c r="AG286">
        <v>1711860</v>
      </c>
      <c r="AH286">
        <v>4570845</v>
      </c>
      <c r="AI286">
        <v>1525515</v>
      </c>
      <c r="AJ286">
        <v>1202970</v>
      </c>
      <c r="AK286">
        <v>337785</v>
      </c>
      <c r="AL286">
        <v>1801920</v>
      </c>
      <c r="AM286">
        <v>221715</v>
      </c>
      <c r="AN286">
        <v>1087350</v>
      </c>
      <c r="AO286">
        <v>134460</v>
      </c>
      <c r="AP286">
        <v>1016490</v>
      </c>
      <c r="AQ286">
        <v>88185</v>
      </c>
      <c r="AR286">
        <v>1969860</v>
      </c>
      <c r="AS286">
        <v>173355</v>
      </c>
      <c r="AT286">
        <v>1019655</v>
      </c>
      <c r="AU286">
        <v>22350</v>
      </c>
      <c r="AV286">
        <v>833640</v>
      </c>
      <c r="AW286">
        <v>9405</v>
      </c>
      <c r="AX286">
        <v>745245</v>
      </c>
      <c r="AY286">
        <v>11415</v>
      </c>
      <c r="AZ286">
        <v>796740</v>
      </c>
      <c r="BA286">
        <v>7035</v>
      </c>
      <c r="BB286">
        <v>2205015</v>
      </c>
      <c r="BC286">
        <v>19740</v>
      </c>
      <c r="BD286">
        <v>496965</v>
      </c>
      <c r="BE286">
        <v>2235</v>
      </c>
      <c r="BF286">
        <v>1058880</v>
      </c>
      <c r="BG286">
        <v>2805</v>
      </c>
      <c r="BH286">
        <v>758820</v>
      </c>
      <c r="BI286">
        <v>1095</v>
      </c>
    </row>
    <row r="287" spans="1:61" x14ac:dyDescent="0.2">
      <c r="A287">
        <v>1702629000</v>
      </c>
      <c r="B287">
        <v>11400</v>
      </c>
      <c r="C287">
        <v>837600</v>
      </c>
      <c r="D287">
        <v>81120</v>
      </c>
      <c r="E287">
        <v>1843920</v>
      </c>
      <c r="F287">
        <v>24165</v>
      </c>
      <c r="G287">
        <v>706305</v>
      </c>
      <c r="H287">
        <v>18435</v>
      </c>
      <c r="I287">
        <v>734520</v>
      </c>
      <c r="J287">
        <v>32565</v>
      </c>
      <c r="K287">
        <v>924345</v>
      </c>
      <c r="L287">
        <v>60360</v>
      </c>
      <c r="M287">
        <v>616530</v>
      </c>
      <c r="N287">
        <v>460410</v>
      </c>
      <c r="O287">
        <v>2267970</v>
      </c>
      <c r="P287">
        <v>147045</v>
      </c>
      <c r="Q287">
        <v>1008960</v>
      </c>
      <c r="R287">
        <v>142875</v>
      </c>
      <c r="S287">
        <v>1139820</v>
      </c>
      <c r="T287">
        <v>136695</v>
      </c>
      <c r="U287">
        <v>1033995</v>
      </c>
      <c r="V287">
        <v>203445</v>
      </c>
      <c r="W287">
        <v>1056795</v>
      </c>
      <c r="X287">
        <v>907845</v>
      </c>
      <c r="Y287">
        <v>3165930</v>
      </c>
      <c r="Z287">
        <v>573855</v>
      </c>
      <c r="AA287">
        <v>1389315</v>
      </c>
      <c r="AB287">
        <v>1164990</v>
      </c>
      <c r="AC287">
        <v>2254410</v>
      </c>
      <c r="AD287">
        <v>2298945</v>
      </c>
      <c r="AE287">
        <v>2609220</v>
      </c>
      <c r="AF287">
        <v>2292615</v>
      </c>
      <c r="AG287">
        <v>1848480</v>
      </c>
      <c r="AH287">
        <v>4309575</v>
      </c>
      <c r="AI287">
        <v>1814115</v>
      </c>
      <c r="AJ287">
        <v>1232415</v>
      </c>
      <c r="AK287">
        <v>373215</v>
      </c>
      <c r="AL287">
        <v>1597830</v>
      </c>
      <c r="AM287">
        <v>257085</v>
      </c>
      <c r="AN287">
        <v>968715</v>
      </c>
      <c r="AO287">
        <v>136380</v>
      </c>
      <c r="AP287">
        <v>989685</v>
      </c>
      <c r="AQ287">
        <v>87885</v>
      </c>
      <c r="AR287">
        <v>1863375</v>
      </c>
      <c r="AS287">
        <v>175365</v>
      </c>
      <c r="AT287">
        <v>970875</v>
      </c>
      <c r="AU287">
        <v>25290</v>
      </c>
      <c r="AV287">
        <v>777675</v>
      </c>
      <c r="AW287">
        <v>9330</v>
      </c>
      <c r="AX287">
        <v>665370</v>
      </c>
      <c r="AY287">
        <v>11700</v>
      </c>
      <c r="AZ287">
        <v>764205</v>
      </c>
      <c r="BA287">
        <v>6885</v>
      </c>
      <c r="BB287">
        <v>2123820</v>
      </c>
      <c r="BC287">
        <v>19770</v>
      </c>
      <c r="BD287">
        <v>474225</v>
      </c>
      <c r="BE287">
        <v>2115</v>
      </c>
      <c r="BF287">
        <v>1014975</v>
      </c>
      <c r="BG287">
        <v>2760</v>
      </c>
      <c r="BH287">
        <v>704985</v>
      </c>
      <c r="BI287">
        <v>1095</v>
      </c>
    </row>
    <row r="288" spans="1:61" x14ac:dyDescent="0.2">
      <c r="A288">
        <v>1702629060</v>
      </c>
      <c r="B288">
        <v>11340</v>
      </c>
      <c r="C288">
        <v>837600</v>
      </c>
      <c r="D288">
        <v>81120</v>
      </c>
      <c r="E288">
        <v>1843920</v>
      </c>
      <c r="F288">
        <v>24165</v>
      </c>
      <c r="G288">
        <v>706305</v>
      </c>
      <c r="H288">
        <v>18435</v>
      </c>
      <c r="I288">
        <v>734520</v>
      </c>
      <c r="J288">
        <v>32565</v>
      </c>
      <c r="K288">
        <v>924345</v>
      </c>
      <c r="L288">
        <v>60360</v>
      </c>
      <c r="M288">
        <v>616530</v>
      </c>
      <c r="N288">
        <v>460410</v>
      </c>
      <c r="O288">
        <v>2267970</v>
      </c>
      <c r="P288">
        <v>147045</v>
      </c>
      <c r="Q288">
        <v>1008960</v>
      </c>
      <c r="R288">
        <v>142875</v>
      </c>
      <c r="S288">
        <v>1139820</v>
      </c>
      <c r="T288">
        <v>136695</v>
      </c>
      <c r="U288">
        <v>1033995</v>
      </c>
      <c r="V288">
        <v>203445</v>
      </c>
      <c r="W288">
        <v>1056795</v>
      </c>
      <c r="X288">
        <v>907845</v>
      </c>
      <c r="Y288">
        <v>3165930</v>
      </c>
      <c r="Z288">
        <v>573855</v>
      </c>
      <c r="AA288">
        <v>1389315</v>
      </c>
      <c r="AB288">
        <v>1164990</v>
      </c>
      <c r="AC288">
        <v>2254410</v>
      </c>
      <c r="AD288">
        <v>2298945</v>
      </c>
      <c r="AE288">
        <v>2609220</v>
      </c>
      <c r="AF288">
        <v>2292615</v>
      </c>
      <c r="AG288">
        <v>1848480</v>
      </c>
      <c r="AH288">
        <v>4309575</v>
      </c>
      <c r="AI288">
        <v>1814115</v>
      </c>
      <c r="AJ288">
        <v>1232415</v>
      </c>
      <c r="AK288">
        <v>373215</v>
      </c>
      <c r="AL288">
        <v>1597830</v>
      </c>
      <c r="AM288">
        <v>257085</v>
      </c>
      <c r="AN288">
        <v>968715</v>
      </c>
      <c r="AO288">
        <v>136380</v>
      </c>
      <c r="AP288">
        <v>989685</v>
      </c>
      <c r="AQ288">
        <v>87885</v>
      </c>
      <c r="AR288">
        <v>1863375</v>
      </c>
      <c r="AS288">
        <v>175365</v>
      </c>
      <c r="AT288">
        <v>970875</v>
      </c>
      <c r="AU288">
        <v>25290</v>
      </c>
      <c r="AV288">
        <v>777675</v>
      </c>
      <c r="AW288">
        <v>9330</v>
      </c>
      <c r="AX288">
        <v>665370</v>
      </c>
      <c r="AY288">
        <v>11700</v>
      </c>
      <c r="AZ288">
        <v>764205</v>
      </c>
      <c r="BA288">
        <v>6885</v>
      </c>
      <c r="BB288">
        <v>2123820</v>
      </c>
      <c r="BC288">
        <v>19770</v>
      </c>
      <c r="BD288">
        <v>474225</v>
      </c>
      <c r="BE288">
        <v>2115</v>
      </c>
      <c r="BF288">
        <v>1014975</v>
      </c>
      <c r="BG288">
        <v>2760</v>
      </c>
      <c r="BH288">
        <v>704985</v>
      </c>
      <c r="BI288">
        <v>1095</v>
      </c>
    </row>
    <row r="289" spans="1:61" x14ac:dyDescent="0.2">
      <c r="A289">
        <v>1702629120</v>
      </c>
      <c r="B289">
        <v>11340</v>
      </c>
      <c r="C289">
        <v>837600</v>
      </c>
      <c r="D289">
        <v>81120</v>
      </c>
      <c r="E289">
        <v>1843920</v>
      </c>
      <c r="F289">
        <v>24165</v>
      </c>
      <c r="G289">
        <v>706305</v>
      </c>
      <c r="H289">
        <v>18405</v>
      </c>
      <c r="I289">
        <v>734520</v>
      </c>
      <c r="J289">
        <v>32565</v>
      </c>
      <c r="K289">
        <v>924345</v>
      </c>
      <c r="L289">
        <v>60360</v>
      </c>
      <c r="M289">
        <v>616530</v>
      </c>
      <c r="N289">
        <v>460410</v>
      </c>
      <c r="O289">
        <v>2267970</v>
      </c>
      <c r="P289">
        <v>147045</v>
      </c>
      <c r="Q289">
        <v>1008960</v>
      </c>
      <c r="R289">
        <v>142875</v>
      </c>
      <c r="S289">
        <v>1139820</v>
      </c>
      <c r="T289">
        <v>136695</v>
      </c>
      <c r="U289">
        <v>1033995</v>
      </c>
      <c r="V289">
        <v>203445</v>
      </c>
      <c r="W289">
        <v>1056795</v>
      </c>
      <c r="X289">
        <v>907845</v>
      </c>
      <c r="Y289">
        <v>3165930</v>
      </c>
      <c r="Z289">
        <v>573855</v>
      </c>
      <c r="AA289">
        <v>1389315</v>
      </c>
      <c r="AB289">
        <v>1164990</v>
      </c>
      <c r="AC289">
        <v>2254410</v>
      </c>
      <c r="AD289">
        <v>2298945</v>
      </c>
      <c r="AE289">
        <v>2609220</v>
      </c>
      <c r="AF289">
        <v>2292615</v>
      </c>
      <c r="AG289">
        <v>1848480</v>
      </c>
      <c r="AH289">
        <v>4309575</v>
      </c>
      <c r="AI289">
        <v>1814115</v>
      </c>
      <c r="AJ289">
        <v>1232415</v>
      </c>
      <c r="AK289">
        <v>373215</v>
      </c>
      <c r="AL289">
        <v>1597830</v>
      </c>
      <c r="AM289">
        <v>257085</v>
      </c>
      <c r="AN289">
        <v>968715</v>
      </c>
      <c r="AO289">
        <v>136380</v>
      </c>
      <c r="AP289">
        <v>989685</v>
      </c>
      <c r="AQ289">
        <v>87885</v>
      </c>
      <c r="AR289">
        <v>1863375</v>
      </c>
      <c r="AS289">
        <v>175365</v>
      </c>
      <c r="AT289">
        <v>970875</v>
      </c>
      <c r="AU289">
        <v>25290</v>
      </c>
      <c r="AV289">
        <v>777675</v>
      </c>
      <c r="AW289">
        <v>9330</v>
      </c>
      <c r="AX289">
        <v>665370</v>
      </c>
      <c r="AY289">
        <v>11700</v>
      </c>
      <c r="AZ289">
        <v>764205</v>
      </c>
      <c r="BA289">
        <v>6885</v>
      </c>
      <c r="BB289">
        <v>2123820</v>
      </c>
      <c r="BC289">
        <v>19770</v>
      </c>
      <c r="BD289">
        <v>474225</v>
      </c>
      <c r="BE289">
        <v>2115</v>
      </c>
      <c r="BF289">
        <v>1014975</v>
      </c>
      <c r="BG289">
        <v>2760</v>
      </c>
      <c r="BH289">
        <v>704985</v>
      </c>
      <c r="BI289">
        <v>1095</v>
      </c>
    </row>
    <row r="290" spans="1:61" x14ac:dyDescent="0.2">
      <c r="A290">
        <v>1702629180</v>
      </c>
      <c r="B290">
        <v>11340</v>
      </c>
      <c r="C290">
        <v>835545</v>
      </c>
      <c r="D290">
        <v>81270</v>
      </c>
      <c r="E290">
        <v>1892700</v>
      </c>
      <c r="F290">
        <v>24105</v>
      </c>
      <c r="G290">
        <v>721350</v>
      </c>
      <c r="H290">
        <v>18405</v>
      </c>
      <c r="I290">
        <v>731880</v>
      </c>
      <c r="J290">
        <v>32265</v>
      </c>
      <c r="K290">
        <v>1018275</v>
      </c>
      <c r="L290">
        <v>59955</v>
      </c>
      <c r="M290">
        <v>617895</v>
      </c>
      <c r="N290">
        <v>457875</v>
      </c>
      <c r="O290">
        <v>2290035</v>
      </c>
      <c r="P290">
        <v>145995</v>
      </c>
      <c r="Q290">
        <v>1012695</v>
      </c>
      <c r="R290">
        <v>141390</v>
      </c>
      <c r="S290">
        <v>1151250</v>
      </c>
      <c r="T290">
        <v>139425</v>
      </c>
      <c r="U290">
        <v>1043910</v>
      </c>
      <c r="V290">
        <v>197730</v>
      </c>
      <c r="W290">
        <v>1061505</v>
      </c>
      <c r="X290">
        <v>902550</v>
      </c>
      <c r="Y290">
        <v>3130125</v>
      </c>
      <c r="Z290">
        <v>552795</v>
      </c>
      <c r="AA290">
        <v>1379745</v>
      </c>
      <c r="AB290">
        <v>1092255</v>
      </c>
      <c r="AC290">
        <v>2301165</v>
      </c>
      <c r="AD290">
        <v>2090205</v>
      </c>
      <c r="AE290">
        <v>2663055</v>
      </c>
      <c r="AF290">
        <v>2063430</v>
      </c>
      <c r="AG290">
        <v>1989225</v>
      </c>
      <c r="AH290">
        <v>4288920</v>
      </c>
      <c r="AI290">
        <v>1986765</v>
      </c>
      <c r="AJ290">
        <v>1272600</v>
      </c>
      <c r="AK290">
        <v>404385</v>
      </c>
      <c r="AL290">
        <v>1552485</v>
      </c>
      <c r="AM290">
        <v>267465</v>
      </c>
      <c r="AN290">
        <v>968820</v>
      </c>
      <c r="AO290">
        <v>158430</v>
      </c>
      <c r="AP290">
        <v>965865</v>
      </c>
      <c r="AQ290">
        <v>90075</v>
      </c>
      <c r="AR290">
        <v>1870710</v>
      </c>
      <c r="AS290">
        <v>173070</v>
      </c>
      <c r="AT290">
        <v>951690</v>
      </c>
      <c r="AU290">
        <v>25515</v>
      </c>
      <c r="AV290">
        <v>772440</v>
      </c>
      <c r="AW290">
        <v>9525</v>
      </c>
      <c r="AX290">
        <v>671235</v>
      </c>
      <c r="AY290">
        <v>11700</v>
      </c>
      <c r="AZ290">
        <v>783945</v>
      </c>
      <c r="BA290">
        <v>7140</v>
      </c>
      <c r="BB290">
        <v>2123175</v>
      </c>
      <c r="BC290">
        <v>19875</v>
      </c>
      <c r="BD290">
        <v>487455</v>
      </c>
      <c r="BE290">
        <v>2115</v>
      </c>
      <c r="BF290">
        <v>939750</v>
      </c>
      <c r="BG290">
        <v>2760</v>
      </c>
      <c r="BH290">
        <v>679635</v>
      </c>
      <c r="BI290">
        <v>1095</v>
      </c>
    </row>
    <row r="291" spans="1:61" x14ac:dyDescent="0.2">
      <c r="A291">
        <v>1702629240</v>
      </c>
      <c r="B291">
        <v>11340</v>
      </c>
      <c r="C291">
        <v>835545</v>
      </c>
      <c r="D291">
        <v>81270</v>
      </c>
      <c r="E291">
        <v>1892700</v>
      </c>
      <c r="F291">
        <v>24105</v>
      </c>
      <c r="G291">
        <v>721350</v>
      </c>
      <c r="H291">
        <v>18405</v>
      </c>
      <c r="I291">
        <v>731880</v>
      </c>
      <c r="J291">
        <v>32265</v>
      </c>
      <c r="K291">
        <v>1018275</v>
      </c>
      <c r="L291">
        <v>59955</v>
      </c>
      <c r="M291">
        <v>617895</v>
      </c>
      <c r="N291">
        <v>457875</v>
      </c>
      <c r="O291">
        <v>2290035</v>
      </c>
      <c r="P291">
        <v>145995</v>
      </c>
      <c r="Q291">
        <v>1012695</v>
      </c>
      <c r="R291">
        <v>141390</v>
      </c>
      <c r="S291">
        <v>1151250</v>
      </c>
      <c r="T291">
        <v>139425</v>
      </c>
      <c r="U291">
        <v>1043910</v>
      </c>
      <c r="V291">
        <v>197730</v>
      </c>
      <c r="W291">
        <v>1061505</v>
      </c>
      <c r="X291">
        <v>902550</v>
      </c>
      <c r="Y291">
        <v>3130125</v>
      </c>
      <c r="Z291">
        <v>552795</v>
      </c>
      <c r="AA291">
        <v>1379745</v>
      </c>
      <c r="AB291">
        <v>1092255</v>
      </c>
      <c r="AC291">
        <v>2301165</v>
      </c>
      <c r="AD291">
        <v>2090205</v>
      </c>
      <c r="AE291">
        <v>2663055</v>
      </c>
      <c r="AF291">
        <v>2063430</v>
      </c>
      <c r="AG291">
        <v>1989225</v>
      </c>
      <c r="AH291">
        <v>4288920</v>
      </c>
      <c r="AI291">
        <v>1986765</v>
      </c>
      <c r="AJ291">
        <v>1272600</v>
      </c>
      <c r="AK291">
        <v>404385</v>
      </c>
      <c r="AL291">
        <v>1552485</v>
      </c>
      <c r="AM291">
        <v>267465</v>
      </c>
      <c r="AN291">
        <v>968820</v>
      </c>
      <c r="AO291">
        <v>158430</v>
      </c>
      <c r="AP291">
        <v>965865</v>
      </c>
      <c r="AQ291">
        <v>90075</v>
      </c>
      <c r="AR291">
        <v>1870710</v>
      </c>
      <c r="AS291">
        <v>173070</v>
      </c>
      <c r="AT291">
        <v>951690</v>
      </c>
      <c r="AU291">
        <v>25515</v>
      </c>
      <c r="AV291">
        <v>772440</v>
      </c>
      <c r="AW291">
        <v>9525</v>
      </c>
      <c r="AX291">
        <v>671235</v>
      </c>
      <c r="AY291">
        <v>11700</v>
      </c>
      <c r="AZ291">
        <v>783945</v>
      </c>
      <c r="BA291">
        <v>7140</v>
      </c>
      <c r="BB291">
        <v>2123175</v>
      </c>
      <c r="BC291">
        <v>19875</v>
      </c>
      <c r="BD291">
        <v>487455</v>
      </c>
      <c r="BE291">
        <v>2115</v>
      </c>
      <c r="BF291">
        <v>939750</v>
      </c>
      <c r="BG291">
        <v>2760</v>
      </c>
      <c r="BH291">
        <v>679635</v>
      </c>
      <c r="BI291">
        <v>1155</v>
      </c>
    </row>
    <row r="292" spans="1:61" x14ac:dyDescent="0.2">
      <c r="A292">
        <v>1702629300</v>
      </c>
      <c r="B292">
        <v>11340</v>
      </c>
      <c r="C292">
        <v>835545</v>
      </c>
      <c r="D292">
        <v>81270</v>
      </c>
      <c r="E292">
        <v>1892700</v>
      </c>
      <c r="F292">
        <v>24105</v>
      </c>
      <c r="G292">
        <v>721350</v>
      </c>
      <c r="H292">
        <v>18360</v>
      </c>
      <c r="I292">
        <v>731880</v>
      </c>
      <c r="J292">
        <v>32265</v>
      </c>
      <c r="K292">
        <v>1018275</v>
      </c>
      <c r="L292">
        <v>59955</v>
      </c>
      <c r="M292">
        <v>617895</v>
      </c>
      <c r="N292">
        <v>457875</v>
      </c>
      <c r="O292">
        <v>2290035</v>
      </c>
      <c r="P292">
        <v>145995</v>
      </c>
      <c r="Q292">
        <v>1012695</v>
      </c>
      <c r="R292">
        <v>141390</v>
      </c>
      <c r="S292">
        <v>1151250</v>
      </c>
      <c r="T292">
        <v>139425</v>
      </c>
      <c r="U292">
        <v>1043910</v>
      </c>
      <c r="V292">
        <v>197730</v>
      </c>
      <c r="W292">
        <v>1061505</v>
      </c>
      <c r="X292">
        <v>902550</v>
      </c>
      <c r="Y292">
        <v>3130125</v>
      </c>
      <c r="Z292">
        <v>552795</v>
      </c>
      <c r="AA292">
        <v>1379745</v>
      </c>
      <c r="AB292">
        <v>1092255</v>
      </c>
      <c r="AC292">
        <v>2301165</v>
      </c>
      <c r="AD292">
        <v>2090205</v>
      </c>
      <c r="AE292">
        <v>2663055</v>
      </c>
      <c r="AF292">
        <v>2063430</v>
      </c>
      <c r="AG292">
        <v>1989225</v>
      </c>
      <c r="AH292">
        <v>4288920</v>
      </c>
      <c r="AI292">
        <v>1986765</v>
      </c>
      <c r="AJ292">
        <v>1272600</v>
      </c>
      <c r="AK292">
        <v>404385</v>
      </c>
      <c r="AL292">
        <v>1552485</v>
      </c>
      <c r="AM292">
        <v>267465</v>
      </c>
      <c r="AN292">
        <v>968820</v>
      </c>
      <c r="AO292">
        <v>158430</v>
      </c>
      <c r="AP292">
        <v>965865</v>
      </c>
      <c r="AQ292">
        <v>90075</v>
      </c>
      <c r="AR292">
        <v>1870710</v>
      </c>
      <c r="AS292">
        <v>173070</v>
      </c>
      <c r="AT292">
        <v>951690</v>
      </c>
      <c r="AU292">
        <v>25515</v>
      </c>
      <c r="AV292">
        <v>772440</v>
      </c>
      <c r="AW292">
        <v>9525</v>
      </c>
      <c r="AX292">
        <v>671235</v>
      </c>
      <c r="AY292">
        <v>11700</v>
      </c>
      <c r="AZ292">
        <v>783945</v>
      </c>
      <c r="BA292">
        <v>7140</v>
      </c>
      <c r="BB292">
        <v>2123175</v>
      </c>
      <c r="BC292">
        <v>19875</v>
      </c>
      <c r="BD292">
        <v>487455</v>
      </c>
      <c r="BE292">
        <v>2115</v>
      </c>
      <c r="BF292">
        <v>939750</v>
      </c>
      <c r="BG292">
        <v>2760</v>
      </c>
      <c r="BH292">
        <v>679635</v>
      </c>
      <c r="BI292">
        <v>1155</v>
      </c>
    </row>
    <row r="293" spans="1:61" x14ac:dyDescent="0.2">
      <c r="A293">
        <v>1702629360</v>
      </c>
      <c r="B293">
        <v>11340</v>
      </c>
      <c r="C293">
        <v>791265</v>
      </c>
      <c r="D293">
        <v>80775</v>
      </c>
      <c r="E293">
        <v>1900275</v>
      </c>
      <c r="F293">
        <v>24090</v>
      </c>
      <c r="G293">
        <v>744750</v>
      </c>
      <c r="H293">
        <v>18360</v>
      </c>
      <c r="I293">
        <v>722805</v>
      </c>
      <c r="J293">
        <v>32745</v>
      </c>
      <c r="K293">
        <v>1011570</v>
      </c>
      <c r="L293">
        <v>59565</v>
      </c>
      <c r="M293">
        <v>630060</v>
      </c>
      <c r="N293">
        <v>445050</v>
      </c>
      <c r="O293">
        <v>2293905</v>
      </c>
      <c r="P293">
        <v>145950</v>
      </c>
      <c r="Q293">
        <v>1023435</v>
      </c>
      <c r="R293">
        <v>140100</v>
      </c>
      <c r="S293">
        <v>1145085</v>
      </c>
      <c r="T293">
        <v>133035</v>
      </c>
      <c r="U293">
        <v>1030725</v>
      </c>
      <c r="V293">
        <v>194040</v>
      </c>
      <c r="W293">
        <v>1187310</v>
      </c>
      <c r="X293">
        <v>890925</v>
      </c>
      <c r="Y293">
        <v>3094680</v>
      </c>
      <c r="Z293">
        <v>540705</v>
      </c>
      <c r="AA293">
        <v>1374225</v>
      </c>
      <c r="AB293">
        <v>994875</v>
      </c>
      <c r="AC293">
        <v>2309340</v>
      </c>
      <c r="AD293">
        <v>1854255</v>
      </c>
      <c r="AE293">
        <v>2661210</v>
      </c>
      <c r="AF293">
        <v>1811265</v>
      </c>
      <c r="AG293">
        <v>2023830</v>
      </c>
      <c r="AH293">
        <v>4054185</v>
      </c>
      <c r="AI293">
        <v>2243100</v>
      </c>
      <c r="AJ293">
        <v>1229940</v>
      </c>
      <c r="AK293">
        <v>451245</v>
      </c>
      <c r="AL293">
        <v>1517400</v>
      </c>
      <c r="AM293">
        <v>294825</v>
      </c>
      <c r="AN293">
        <v>964680</v>
      </c>
      <c r="AO293">
        <v>155715</v>
      </c>
      <c r="AP293">
        <v>958590</v>
      </c>
      <c r="AQ293">
        <v>92730</v>
      </c>
      <c r="AR293">
        <v>1824000</v>
      </c>
      <c r="AS293">
        <v>196875</v>
      </c>
      <c r="AT293">
        <v>904290</v>
      </c>
      <c r="AU293">
        <v>27060</v>
      </c>
      <c r="AV293">
        <v>776625</v>
      </c>
      <c r="AW293">
        <v>10065</v>
      </c>
      <c r="AX293">
        <v>652275</v>
      </c>
      <c r="AY293">
        <v>10905</v>
      </c>
      <c r="AZ293">
        <v>658005</v>
      </c>
      <c r="BA293">
        <v>7260</v>
      </c>
      <c r="BB293">
        <v>2106630</v>
      </c>
      <c r="BC293">
        <v>20385</v>
      </c>
      <c r="BD293">
        <v>453990</v>
      </c>
      <c r="BE293">
        <v>2115</v>
      </c>
      <c r="BF293">
        <v>927165</v>
      </c>
      <c r="BG293">
        <v>2760</v>
      </c>
      <c r="BH293">
        <v>635670</v>
      </c>
      <c r="BI293">
        <v>1155</v>
      </c>
    </row>
    <row r="294" spans="1:61" x14ac:dyDescent="0.2">
      <c r="A294">
        <v>1702629420</v>
      </c>
      <c r="B294">
        <v>11340</v>
      </c>
      <c r="C294">
        <v>791265</v>
      </c>
      <c r="D294">
        <v>80775</v>
      </c>
      <c r="E294">
        <v>1900275</v>
      </c>
      <c r="F294">
        <v>24090</v>
      </c>
      <c r="G294">
        <v>744750</v>
      </c>
      <c r="H294">
        <v>18360</v>
      </c>
      <c r="I294">
        <v>722805</v>
      </c>
      <c r="J294">
        <v>32745</v>
      </c>
      <c r="K294">
        <v>1011570</v>
      </c>
      <c r="L294">
        <v>59565</v>
      </c>
      <c r="M294">
        <v>630060</v>
      </c>
      <c r="N294">
        <v>445050</v>
      </c>
      <c r="O294">
        <v>2293905</v>
      </c>
      <c r="P294">
        <v>145950</v>
      </c>
      <c r="Q294">
        <v>1023435</v>
      </c>
      <c r="R294">
        <v>140100</v>
      </c>
      <c r="S294">
        <v>1145085</v>
      </c>
      <c r="T294">
        <v>133035</v>
      </c>
      <c r="U294">
        <v>1030725</v>
      </c>
      <c r="V294">
        <v>194040</v>
      </c>
      <c r="W294">
        <v>1187310</v>
      </c>
      <c r="X294">
        <v>890925</v>
      </c>
      <c r="Y294">
        <v>3094680</v>
      </c>
      <c r="Z294">
        <v>540705</v>
      </c>
      <c r="AA294">
        <v>1374225</v>
      </c>
      <c r="AB294">
        <v>994875</v>
      </c>
      <c r="AC294">
        <v>2309340</v>
      </c>
      <c r="AD294">
        <v>1854255</v>
      </c>
      <c r="AE294">
        <v>2661210</v>
      </c>
      <c r="AF294">
        <v>1811265</v>
      </c>
      <c r="AG294">
        <v>2023830</v>
      </c>
      <c r="AH294">
        <v>4054185</v>
      </c>
      <c r="AI294">
        <v>2243100</v>
      </c>
      <c r="AJ294">
        <v>1229940</v>
      </c>
      <c r="AK294">
        <v>451245</v>
      </c>
      <c r="AL294">
        <v>1517400</v>
      </c>
      <c r="AM294">
        <v>294825</v>
      </c>
      <c r="AN294">
        <v>964680</v>
      </c>
      <c r="AO294">
        <v>155715</v>
      </c>
      <c r="AP294">
        <v>958590</v>
      </c>
      <c r="AQ294">
        <v>92730</v>
      </c>
      <c r="AR294">
        <v>1824000</v>
      </c>
      <c r="AS294">
        <v>196875</v>
      </c>
      <c r="AT294">
        <v>904290</v>
      </c>
      <c r="AU294">
        <v>27060</v>
      </c>
      <c r="AV294">
        <v>776625</v>
      </c>
      <c r="AW294">
        <v>10065</v>
      </c>
      <c r="AX294">
        <v>652275</v>
      </c>
      <c r="AY294">
        <v>10905</v>
      </c>
      <c r="AZ294">
        <v>658005</v>
      </c>
      <c r="BA294">
        <v>7260</v>
      </c>
      <c r="BB294">
        <v>2106630</v>
      </c>
      <c r="BC294">
        <v>20385</v>
      </c>
      <c r="BD294">
        <v>453990</v>
      </c>
      <c r="BE294">
        <v>2115</v>
      </c>
      <c r="BF294">
        <v>927165</v>
      </c>
      <c r="BG294">
        <v>2760</v>
      </c>
      <c r="BH294">
        <v>635670</v>
      </c>
      <c r="BI294">
        <v>1125</v>
      </c>
    </row>
    <row r="295" spans="1:61" x14ac:dyDescent="0.2">
      <c r="A295">
        <v>1702629480</v>
      </c>
      <c r="B295">
        <v>11340</v>
      </c>
      <c r="C295">
        <v>791265</v>
      </c>
      <c r="D295">
        <v>80775</v>
      </c>
      <c r="E295">
        <v>1900275</v>
      </c>
      <c r="F295">
        <v>24090</v>
      </c>
      <c r="G295">
        <v>744750</v>
      </c>
      <c r="H295">
        <v>18360</v>
      </c>
      <c r="I295">
        <v>722805</v>
      </c>
      <c r="J295">
        <v>32745</v>
      </c>
      <c r="K295">
        <v>1011570</v>
      </c>
      <c r="L295">
        <v>59565</v>
      </c>
      <c r="M295">
        <v>630060</v>
      </c>
      <c r="N295">
        <v>445050</v>
      </c>
      <c r="O295">
        <v>2293905</v>
      </c>
      <c r="P295">
        <v>145950</v>
      </c>
      <c r="Q295">
        <v>1023435</v>
      </c>
      <c r="R295">
        <v>140100</v>
      </c>
      <c r="S295">
        <v>1145085</v>
      </c>
      <c r="T295">
        <v>133035</v>
      </c>
      <c r="U295">
        <v>1030725</v>
      </c>
      <c r="V295">
        <v>194040</v>
      </c>
      <c r="W295">
        <v>1187310</v>
      </c>
      <c r="X295">
        <v>890925</v>
      </c>
      <c r="Y295">
        <v>3094680</v>
      </c>
      <c r="Z295">
        <v>540705</v>
      </c>
      <c r="AA295">
        <v>1374225</v>
      </c>
      <c r="AB295">
        <v>994875</v>
      </c>
      <c r="AC295">
        <v>2309340</v>
      </c>
      <c r="AD295">
        <v>1854255</v>
      </c>
      <c r="AE295">
        <v>2661210</v>
      </c>
      <c r="AF295">
        <v>1811265</v>
      </c>
      <c r="AG295">
        <v>2023830</v>
      </c>
      <c r="AH295">
        <v>4054185</v>
      </c>
      <c r="AI295">
        <v>2243100</v>
      </c>
      <c r="AJ295">
        <v>1229940</v>
      </c>
      <c r="AK295">
        <v>451245</v>
      </c>
      <c r="AL295">
        <v>1517400</v>
      </c>
      <c r="AM295">
        <v>294825</v>
      </c>
      <c r="AN295">
        <v>964680</v>
      </c>
      <c r="AO295">
        <v>155715</v>
      </c>
      <c r="AP295">
        <v>958590</v>
      </c>
      <c r="AQ295">
        <v>92730</v>
      </c>
      <c r="AR295">
        <v>1824000</v>
      </c>
      <c r="AS295">
        <v>196875</v>
      </c>
      <c r="AT295">
        <v>904290</v>
      </c>
      <c r="AU295">
        <v>27060</v>
      </c>
      <c r="AV295">
        <v>776625</v>
      </c>
      <c r="AW295">
        <v>10065</v>
      </c>
      <c r="AX295">
        <v>652275</v>
      </c>
      <c r="AY295">
        <v>10905</v>
      </c>
      <c r="AZ295">
        <v>658005</v>
      </c>
      <c r="BA295">
        <v>7260</v>
      </c>
      <c r="BB295">
        <v>2106630</v>
      </c>
      <c r="BC295">
        <v>20385</v>
      </c>
      <c r="BD295">
        <v>453990</v>
      </c>
      <c r="BE295">
        <v>2115</v>
      </c>
      <c r="BF295">
        <v>927165</v>
      </c>
      <c r="BG295">
        <v>2760</v>
      </c>
      <c r="BH295">
        <v>635670</v>
      </c>
      <c r="BI295">
        <v>1125</v>
      </c>
    </row>
    <row r="296" spans="1:61" x14ac:dyDescent="0.2">
      <c r="A296">
        <v>1702629540</v>
      </c>
      <c r="B296">
        <v>11340</v>
      </c>
      <c r="C296">
        <v>784695</v>
      </c>
      <c r="D296">
        <v>80685</v>
      </c>
      <c r="E296">
        <v>1916640</v>
      </c>
      <c r="F296">
        <v>23670</v>
      </c>
      <c r="G296">
        <v>751785</v>
      </c>
      <c r="H296">
        <v>18540</v>
      </c>
      <c r="I296">
        <v>718200</v>
      </c>
      <c r="J296">
        <v>32715</v>
      </c>
      <c r="K296">
        <v>1016070</v>
      </c>
      <c r="L296">
        <v>58650</v>
      </c>
      <c r="M296">
        <v>635505</v>
      </c>
      <c r="N296">
        <v>444225</v>
      </c>
      <c r="O296">
        <v>2290080</v>
      </c>
      <c r="P296">
        <v>145500</v>
      </c>
      <c r="Q296">
        <v>1023360</v>
      </c>
      <c r="R296">
        <v>140085</v>
      </c>
      <c r="S296">
        <v>1146480</v>
      </c>
      <c r="T296">
        <v>127800</v>
      </c>
      <c r="U296">
        <v>1038975</v>
      </c>
      <c r="V296">
        <v>196740</v>
      </c>
      <c r="W296">
        <v>1208700</v>
      </c>
      <c r="X296">
        <v>893340</v>
      </c>
      <c r="Y296">
        <v>3185955</v>
      </c>
      <c r="Z296">
        <v>544410</v>
      </c>
      <c r="AA296">
        <v>1395855</v>
      </c>
      <c r="AB296">
        <v>1006395</v>
      </c>
      <c r="AC296">
        <v>2373270</v>
      </c>
      <c r="AD296">
        <v>1764075</v>
      </c>
      <c r="AE296">
        <v>2728890</v>
      </c>
      <c r="AF296">
        <v>1772685</v>
      </c>
      <c r="AG296">
        <v>2054505</v>
      </c>
      <c r="AH296">
        <v>4056120</v>
      </c>
      <c r="AI296">
        <v>2370060</v>
      </c>
      <c r="AJ296">
        <v>1291785</v>
      </c>
      <c r="AK296">
        <v>475140</v>
      </c>
      <c r="AL296">
        <v>1564050</v>
      </c>
      <c r="AM296">
        <v>317325</v>
      </c>
      <c r="AN296">
        <v>964395</v>
      </c>
      <c r="AO296">
        <v>160110</v>
      </c>
      <c r="AP296">
        <v>960030</v>
      </c>
      <c r="AQ296">
        <v>94290</v>
      </c>
      <c r="AR296">
        <v>1830990</v>
      </c>
      <c r="AS296">
        <v>197490</v>
      </c>
      <c r="AT296">
        <v>913620</v>
      </c>
      <c r="AU296">
        <v>27615</v>
      </c>
      <c r="AV296">
        <v>787305</v>
      </c>
      <c r="AW296">
        <v>10380</v>
      </c>
      <c r="AX296">
        <v>665730</v>
      </c>
      <c r="AY296">
        <v>11025</v>
      </c>
      <c r="AZ296">
        <v>682605</v>
      </c>
      <c r="BA296">
        <v>7245</v>
      </c>
      <c r="BB296">
        <v>2116545</v>
      </c>
      <c r="BC296">
        <v>20895</v>
      </c>
      <c r="BD296">
        <v>469410</v>
      </c>
      <c r="BE296">
        <v>2115</v>
      </c>
      <c r="BF296">
        <v>985185</v>
      </c>
      <c r="BG296">
        <v>2850</v>
      </c>
      <c r="BH296">
        <v>646890</v>
      </c>
      <c r="BI296">
        <v>1125</v>
      </c>
    </row>
    <row r="297" spans="1:61" x14ac:dyDescent="0.2">
      <c r="A297">
        <v>1702629600</v>
      </c>
      <c r="B297">
        <v>11340</v>
      </c>
      <c r="C297">
        <v>784695</v>
      </c>
      <c r="D297">
        <v>80685</v>
      </c>
      <c r="E297">
        <v>1916640</v>
      </c>
      <c r="F297">
        <v>23670</v>
      </c>
      <c r="G297">
        <v>751785</v>
      </c>
      <c r="H297">
        <v>18540</v>
      </c>
      <c r="I297">
        <v>718200</v>
      </c>
      <c r="J297">
        <v>32715</v>
      </c>
      <c r="K297">
        <v>1016070</v>
      </c>
      <c r="L297">
        <v>58650</v>
      </c>
      <c r="M297">
        <v>635505</v>
      </c>
      <c r="N297">
        <v>444225</v>
      </c>
      <c r="O297">
        <v>2290080</v>
      </c>
      <c r="P297">
        <v>145500</v>
      </c>
      <c r="Q297">
        <v>1023360</v>
      </c>
      <c r="R297">
        <v>140085</v>
      </c>
      <c r="S297">
        <v>1146480</v>
      </c>
      <c r="T297">
        <v>127800</v>
      </c>
      <c r="U297">
        <v>1038975</v>
      </c>
      <c r="V297">
        <v>196740</v>
      </c>
      <c r="W297">
        <v>1208700</v>
      </c>
      <c r="X297">
        <v>893340</v>
      </c>
      <c r="Y297">
        <v>3185955</v>
      </c>
      <c r="Z297">
        <v>544410</v>
      </c>
      <c r="AA297">
        <v>1395855</v>
      </c>
      <c r="AB297">
        <v>1006395</v>
      </c>
      <c r="AC297">
        <v>2373270</v>
      </c>
      <c r="AD297">
        <v>1764075</v>
      </c>
      <c r="AE297">
        <v>2728890</v>
      </c>
      <c r="AF297">
        <v>1772685</v>
      </c>
      <c r="AG297">
        <v>2054505</v>
      </c>
      <c r="AH297">
        <v>4056120</v>
      </c>
      <c r="AI297">
        <v>2370060</v>
      </c>
      <c r="AJ297">
        <v>1291785</v>
      </c>
      <c r="AK297">
        <v>475140</v>
      </c>
      <c r="AL297">
        <v>1564050</v>
      </c>
      <c r="AM297">
        <v>317325</v>
      </c>
      <c r="AN297">
        <v>964395</v>
      </c>
      <c r="AO297">
        <v>160110</v>
      </c>
      <c r="AP297">
        <v>960030</v>
      </c>
      <c r="AQ297">
        <v>94290</v>
      </c>
      <c r="AR297">
        <v>1830990</v>
      </c>
      <c r="AS297">
        <v>197490</v>
      </c>
      <c r="AT297">
        <v>913620</v>
      </c>
      <c r="AU297">
        <v>27615</v>
      </c>
      <c r="AV297">
        <v>787305</v>
      </c>
      <c r="AW297">
        <v>10380</v>
      </c>
      <c r="AX297">
        <v>665730</v>
      </c>
      <c r="AY297">
        <v>11025</v>
      </c>
      <c r="AZ297">
        <v>682605</v>
      </c>
      <c r="BA297">
        <v>7245</v>
      </c>
      <c r="BB297">
        <v>2116545</v>
      </c>
      <c r="BC297">
        <v>20895</v>
      </c>
      <c r="BD297">
        <v>469410</v>
      </c>
      <c r="BE297">
        <v>2115</v>
      </c>
      <c r="BF297">
        <v>985185</v>
      </c>
      <c r="BG297">
        <v>2850</v>
      </c>
      <c r="BH297">
        <v>646890</v>
      </c>
      <c r="BI297">
        <v>1125</v>
      </c>
    </row>
    <row r="298" spans="1:61" x14ac:dyDescent="0.2">
      <c r="A298">
        <v>1702629660</v>
      </c>
      <c r="B298">
        <v>11340</v>
      </c>
      <c r="C298">
        <v>784695</v>
      </c>
      <c r="D298">
        <v>80685</v>
      </c>
      <c r="E298">
        <v>1916640</v>
      </c>
      <c r="F298">
        <v>23670</v>
      </c>
      <c r="G298">
        <v>751785</v>
      </c>
      <c r="H298">
        <v>18540</v>
      </c>
      <c r="I298">
        <v>718200</v>
      </c>
      <c r="J298">
        <v>32715</v>
      </c>
      <c r="K298">
        <v>1016070</v>
      </c>
      <c r="L298">
        <v>58650</v>
      </c>
      <c r="M298">
        <v>635505</v>
      </c>
      <c r="N298">
        <v>444225</v>
      </c>
      <c r="O298">
        <v>2290080</v>
      </c>
      <c r="P298">
        <v>145500</v>
      </c>
      <c r="Q298">
        <v>1023360</v>
      </c>
      <c r="R298">
        <v>140085</v>
      </c>
      <c r="S298">
        <v>1146480</v>
      </c>
      <c r="T298">
        <v>127800</v>
      </c>
      <c r="U298">
        <v>1038975</v>
      </c>
      <c r="V298">
        <v>196740</v>
      </c>
      <c r="W298">
        <v>1208700</v>
      </c>
      <c r="X298">
        <v>893340</v>
      </c>
      <c r="Y298">
        <v>3185955</v>
      </c>
      <c r="Z298">
        <v>544410</v>
      </c>
      <c r="AA298">
        <v>1395855</v>
      </c>
      <c r="AB298">
        <v>1006395</v>
      </c>
      <c r="AC298">
        <v>2373270</v>
      </c>
      <c r="AD298">
        <v>1764075</v>
      </c>
      <c r="AE298">
        <v>2728890</v>
      </c>
      <c r="AF298">
        <v>1772685</v>
      </c>
      <c r="AG298">
        <v>2054505</v>
      </c>
      <c r="AH298">
        <v>4056120</v>
      </c>
      <c r="AI298">
        <v>2370060</v>
      </c>
      <c r="AJ298">
        <v>1291785</v>
      </c>
      <c r="AK298">
        <v>475140</v>
      </c>
      <c r="AL298">
        <v>1564050</v>
      </c>
      <c r="AM298">
        <v>317325</v>
      </c>
      <c r="AN298">
        <v>964395</v>
      </c>
      <c r="AO298">
        <v>160110</v>
      </c>
      <c r="AP298">
        <v>960030</v>
      </c>
      <c r="AQ298">
        <v>94290</v>
      </c>
      <c r="AR298">
        <v>1830990</v>
      </c>
      <c r="AS298">
        <v>197490</v>
      </c>
      <c r="AT298">
        <v>913620</v>
      </c>
      <c r="AU298">
        <v>27615</v>
      </c>
      <c r="AV298">
        <v>787305</v>
      </c>
      <c r="AW298">
        <v>10380</v>
      </c>
      <c r="AX298">
        <v>665730</v>
      </c>
      <c r="AY298">
        <v>11025</v>
      </c>
      <c r="AZ298">
        <v>682605</v>
      </c>
      <c r="BA298">
        <v>7245</v>
      </c>
      <c r="BB298">
        <v>2116545</v>
      </c>
      <c r="BC298">
        <v>20895</v>
      </c>
      <c r="BD298">
        <v>469410</v>
      </c>
      <c r="BE298">
        <v>2130</v>
      </c>
      <c r="BF298">
        <v>985185</v>
      </c>
      <c r="BG298">
        <v>2850</v>
      </c>
      <c r="BH298">
        <v>646890</v>
      </c>
      <c r="BI298">
        <v>1125</v>
      </c>
    </row>
    <row r="299" spans="1:61" x14ac:dyDescent="0.2">
      <c r="A299">
        <v>1702629720</v>
      </c>
      <c r="B299">
        <v>11340</v>
      </c>
      <c r="C299">
        <v>784320</v>
      </c>
      <c r="D299">
        <v>80685</v>
      </c>
      <c r="E299">
        <v>1928310</v>
      </c>
      <c r="F299">
        <v>23670</v>
      </c>
      <c r="G299">
        <v>768990</v>
      </c>
      <c r="H299">
        <v>18345</v>
      </c>
      <c r="I299">
        <v>720255</v>
      </c>
      <c r="J299">
        <v>32685</v>
      </c>
      <c r="K299">
        <v>1020915</v>
      </c>
      <c r="L299">
        <v>58650</v>
      </c>
      <c r="M299">
        <v>635715</v>
      </c>
      <c r="N299">
        <v>442440</v>
      </c>
      <c r="O299">
        <v>2298120</v>
      </c>
      <c r="P299">
        <v>145545</v>
      </c>
      <c r="Q299">
        <v>1023855</v>
      </c>
      <c r="R299">
        <v>140040</v>
      </c>
      <c r="S299">
        <v>1161225</v>
      </c>
      <c r="T299">
        <v>118770</v>
      </c>
      <c r="U299">
        <v>1028310</v>
      </c>
      <c r="V299">
        <v>196545</v>
      </c>
      <c r="W299">
        <v>1222530</v>
      </c>
      <c r="X299">
        <v>894795</v>
      </c>
      <c r="Y299">
        <v>3202620</v>
      </c>
      <c r="Z299">
        <v>535830</v>
      </c>
      <c r="AA299">
        <v>1408650</v>
      </c>
      <c r="AB299">
        <v>978195</v>
      </c>
      <c r="AC299">
        <v>2394720</v>
      </c>
      <c r="AD299">
        <v>1769250</v>
      </c>
      <c r="AE299">
        <v>2757660</v>
      </c>
      <c r="AF299">
        <v>1759365</v>
      </c>
      <c r="AG299">
        <v>2118930</v>
      </c>
      <c r="AH299">
        <v>4109985</v>
      </c>
      <c r="AI299">
        <v>2418810</v>
      </c>
      <c r="AJ299">
        <v>1313745</v>
      </c>
      <c r="AK299">
        <v>498480</v>
      </c>
      <c r="AL299">
        <v>1581600</v>
      </c>
      <c r="AM299">
        <v>321750</v>
      </c>
      <c r="AN299">
        <v>939075</v>
      </c>
      <c r="AO299">
        <v>165060</v>
      </c>
      <c r="AP299">
        <v>930510</v>
      </c>
      <c r="AQ299">
        <v>95370</v>
      </c>
      <c r="AR299">
        <v>1810605</v>
      </c>
      <c r="AS299">
        <v>200265</v>
      </c>
      <c r="AT299">
        <v>909210</v>
      </c>
      <c r="AU299">
        <v>27960</v>
      </c>
      <c r="AV299">
        <v>790035</v>
      </c>
      <c r="AW299">
        <v>10245</v>
      </c>
      <c r="AX299">
        <v>669690</v>
      </c>
      <c r="AY299">
        <v>10935</v>
      </c>
      <c r="AZ299">
        <v>699315</v>
      </c>
      <c r="BA299">
        <v>7245</v>
      </c>
      <c r="BB299">
        <v>2124915</v>
      </c>
      <c r="BC299">
        <v>20580</v>
      </c>
      <c r="BD299">
        <v>462825</v>
      </c>
      <c r="BE299">
        <v>2130</v>
      </c>
      <c r="BF299">
        <v>983355</v>
      </c>
      <c r="BG299">
        <v>2850</v>
      </c>
      <c r="BH299">
        <v>647055</v>
      </c>
      <c r="BI299">
        <v>1125</v>
      </c>
    </row>
    <row r="300" spans="1:61" x14ac:dyDescent="0.2">
      <c r="A300">
        <v>1702629780</v>
      </c>
      <c r="B300">
        <v>11340</v>
      </c>
      <c r="C300">
        <v>784320</v>
      </c>
      <c r="D300">
        <v>80685</v>
      </c>
      <c r="E300">
        <v>1928310</v>
      </c>
      <c r="F300">
        <v>23670</v>
      </c>
      <c r="G300">
        <v>768990</v>
      </c>
      <c r="H300">
        <v>18450</v>
      </c>
      <c r="I300">
        <v>720255</v>
      </c>
      <c r="J300">
        <v>32550</v>
      </c>
      <c r="K300">
        <v>1020915</v>
      </c>
      <c r="L300">
        <v>58170</v>
      </c>
      <c r="M300">
        <v>635715</v>
      </c>
      <c r="N300">
        <v>442440</v>
      </c>
      <c r="O300">
        <v>2298120</v>
      </c>
      <c r="P300">
        <v>145545</v>
      </c>
      <c r="Q300">
        <v>1023855</v>
      </c>
      <c r="R300">
        <v>140040</v>
      </c>
      <c r="S300">
        <v>1161225</v>
      </c>
      <c r="T300">
        <v>118770</v>
      </c>
      <c r="U300">
        <v>1028310</v>
      </c>
      <c r="V300">
        <v>196545</v>
      </c>
      <c r="W300">
        <v>1222530</v>
      </c>
      <c r="X300">
        <v>894795</v>
      </c>
      <c r="Y300">
        <v>3202620</v>
      </c>
      <c r="Z300">
        <v>535830</v>
      </c>
      <c r="AA300">
        <v>1408650</v>
      </c>
      <c r="AB300">
        <v>978195</v>
      </c>
      <c r="AC300">
        <v>2394720</v>
      </c>
      <c r="AD300">
        <v>1769250</v>
      </c>
      <c r="AE300">
        <v>2757660</v>
      </c>
      <c r="AF300">
        <v>1759365</v>
      </c>
      <c r="AG300">
        <v>2118930</v>
      </c>
      <c r="AH300">
        <v>4109985</v>
      </c>
      <c r="AI300">
        <v>2418810</v>
      </c>
      <c r="AJ300">
        <v>1313745</v>
      </c>
      <c r="AK300">
        <v>498480</v>
      </c>
      <c r="AL300">
        <v>1581600</v>
      </c>
      <c r="AM300">
        <v>321750</v>
      </c>
      <c r="AN300">
        <v>939075</v>
      </c>
      <c r="AO300">
        <v>165060</v>
      </c>
      <c r="AP300">
        <v>930510</v>
      </c>
      <c r="AQ300">
        <v>95370</v>
      </c>
      <c r="AR300">
        <v>1810605</v>
      </c>
      <c r="AS300">
        <v>200265</v>
      </c>
      <c r="AT300">
        <v>909210</v>
      </c>
      <c r="AU300">
        <v>27960</v>
      </c>
      <c r="AV300">
        <v>790035</v>
      </c>
      <c r="AW300">
        <v>10245</v>
      </c>
      <c r="AX300">
        <v>669690</v>
      </c>
      <c r="AY300">
        <v>10935</v>
      </c>
      <c r="AZ300">
        <v>699315</v>
      </c>
      <c r="BA300">
        <v>7245</v>
      </c>
      <c r="BB300">
        <v>2124915</v>
      </c>
      <c r="BC300">
        <v>20580</v>
      </c>
      <c r="BD300">
        <v>462825</v>
      </c>
      <c r="BE300">
        <v>2130</v>
      </c>
      <c r="BF300">
        <v>983355</v>
      </c>
      <c r="BG300">
        <v>2850</v>
      </c>
      <c r="BH300">
        <v>647055</v>
      </c>
      <c r="BI300">
        <v>1125</v>
      </c>
    </row>
    <row r="301" spans="1:61" x14ac:dyDescent="0.2">
      <c r="A301">
        <v>1702629840</v>
      </c>
      <c r="B301">
        <v>11340</v>
      </c>
      <c r="C301">
        <v>784320</v>
      </c>
      <c r="D301">
        <v>80685</v>
      </c>
      <c r="E301">
        <v>1928310</v>
      </c>
      <c r="F301">
        <v>23670</v>
      </c>
      <c r="G301">
        <v>768990</v>
      </c>
      <c r="H301">
        <v>18450</v>
      </c>
      <c r="I301">
        <v>720255</v>
      </c>
      <c r="J301">
        <v>32550</v>
      </c>
      <c r="K301">
        <v>1020915</v>
      </c>
      <c r="L301">
        <v>58170</v>
      </c>
      <c r="M301">
        <v>635715</v>
      </c>
      <c r="N301">
        <v>442440</v>
      </c>
      <c r="O301">
        <v>2298120</v>
      </c>
      <c r="P301">
        <v>145545</v>
      </c>
      <c r="Q301">
        <v>1023855</v>
      </c>
      <c r="R301">
        <v>140040</v>
      </c>
      <c r="S301">
        <v>1161225</v>
      </c>
      <c r="T301">
        <v>118770</v>
      </c>
      <c r="U301">
        <v>1028310</v>
      </c>
      <c r="V301">
        <v>196545</v>
      </c>
      <c r="W301">
        <v>1222530</v>
      </c>
      <c r="X301">
        <v>894795</v>
      </c>
      <c r="Y301">
        <v>3202620</v>
      </c>
      <c r="Z301">
        <v>535830</v>
      </c>
      <c r="AA301">
        <v>1408650</v>
      </c>
      <c r="AB301">
        <v>978195</v>
      </c>
      <c r="AC301">
        <v>2394720</v>
      </c>
      <c r="AD301">
        <v>1769250</v>
      </c>
      <c r="AE301">
        <v>2757660</v>
      </c>
      <c r="AF301">
        <v>1759365</v>
      </c>
      <c r="AG301">
        <v>2118930</v>
      </c>
      <c r="AH301">
        <v>4109985</v>
      </c>
      <c r="AI301">
        <v>2418810</v>
      </c>
      <c r="AJ301">
        <v>1313745</v>
      </c>
      <c r="AK301">
        <v>498480</v>
      </c>
      <c r="AL301">
        <v>1581600</v>
      </c>
      <c r="AM301">
        <v>321750</v>
      </c>
      <c r="AN301">
        <v>939075</v>
      </c>
      <c r="AO301">
        <v>165060</v>
      </c>
      <c r="AP301">
        <v>930510</v>
      </c>
      <c r="AQ301">
        <v>95370</v>
      </c>
      <c r="AR301">
        <v>1810605</v>
      </c>
      <c r="AS301">
        <v>200265</v>
      </c>
      <c r="AT301">
        <v>909210</v>
      </c>
      <c r="AU301">
        <v>27960</v>
      </c>
      <c r="AV301">
        <v>790035</v>
      </c>
      <c r="AW301">
        <v>10245</v>
      </c>
      <c r="AX301">
        <v>669690</v>
      </c>
      <c r="AY301">
        <v>10860</v>
      </c>
      <c r="AZ301">
        <v>699315</v>
      </c>
      <c r="BA301">
        <v>7245</v>
      </c>
      <c r="BB301">
        <v>2124915</v>
      </c>
      <c r="BC301">
        <v>20580</v>
      </c>
      <c r="BD301">
        <v>462825</v>
      </c>
      <c r="BE301">
        <v>2130</v>
      </c>
      <c r="BF301">
        <v>983355</v>
      </c>
      <c r="BG301">
        <v>2880</v>
      </c>
      <c r="BH301">
        <v>647055</v>
      </c>
      <c r="BI301">
        <v>1125</v>
      </c>
    </row>
    <row r="302" spans="1:61" x14ac:dyDescent="0.2">
      <c r="A302">
        <v>1702629900</v>
      </c>
      <c r="B302">
        <v>11340</v>
      </c>
      <c r="C302">
        <v>787860</v>
      </c>
      <c r="D302">
        <v>80685</v>
      </c>
      <c r="E302">
        <v>1942455</v>
      </c>
      <c r="F302">
        <v>23670</v>
      </c>
      <c r="G302">
        <v>751665</v>
      </c>
      <c r="H302">
        <v>18450</v>
      </c>
      <c r="I302">
        <v>721125</v>
      </c>
      <c r="J302">
        <v>32550</v>
      </c>
      <c r="K302">
        <v>1026915</v>
      </c>
      <c r="L302">
        <v>57750</v>
      </c>
      <c r="M302">
        <v>642045</v>
      </c>
      <c r="N302">
        <v>442470</v>
      </c>
      <c r="O302">
        <v>2289420</v>
      </c>
      <c r="P302">
        <v>145440</v>
      </c>
      <c r="Q302">
        <v>1020750</v>
      </c>
      <c r="R302">
        <v>139980</v>
      </c>
      <c r="S302">
        <v>1153965</v>
      </c>
      <c r="T302">
        <v>117225</v>
      </c>
      <c r="U302">
        <v>1022835</v>
      </c>
      <c r="V302">
        <v>194865</v>
      </c>
      <c r="W302">
        <v>1232010</v>
      </c>
      <c r="X302">
        <v>886440</v>
      </c>
      <c r="Y302">
        <v>3203490</v>
      </c>
      <c r="Z302">
        <v>536115</v>
      </c>
      <c r="AA302">
        <v>1382490</v>
      </c>
      <c r="AB302">
        <v>975585</v>
      </c>
      <c r="AC302">
        <v>2377395</v>
      </c>
      <c r="AD302">
        <v>1785975</v>
      </c>
      <c r="AE302">
        <v>2745120</v>
      </c>
      <c r="AF302">
        <v>1778595</v>
      </c>
      <c r="AG302">
        <v>2129820</v>
      </c>
      <c r="AH302">
        <v>4109280</v>
      </c>
      <c r="AI302">
        <v>2430180</v>
      </c>
      <c r="AJ302">
        <v>1325205</v>
      </c>
      <c r="AK302">
        <v>496905</v>
      </c>
      <c r="AL302">
        <v>1596900</v>
      </c>
      <c r="AM302">
        <v>324465</v>
      </c>
      <c r="AN302">
        <v>955305</v>
      </c>
      <c r="AO302">
        <v>166200</v>
      </c>
      <c r="AP302">
        <v>934095</v>
      </c>
      <c r="AQ302">
        <v>96165</v>
      </c>
      <c r="AR302">
        <v>1819710</v>
      </c>
      <c r="AS302">
        <v>200790</v>
      </c>
      <c r="AT302">
        <v>908415</v>
      </c>
      <c r="AU302">
        <v>27375</v>
      </c>
      <c r="AV302">
        <v>780945</v>
      </c>
      <c r="AW302">
        <v>10245</v>
      </c>
      <c r="AX302">
        <v>669945</v>
      </c>
      <c r="AY302">
        <v>10860</v>
      </c>
      <c r="AZ302">
        <v>709380</v>
      </c>
      <c r="BA302">
        <v>7245</v>
      </c>
      <c r="BB302">
        <v>2144760</v>
      </c>
      <c r="BC302">
        <v>19980</v>
      </c>
      <c r="BD302">
        <v>466170</v>
      </c>
      <c r="BE302">
        <v>2100</v>
      </c>
      <c r="BF302">
        <v>982395</v>
      </c>
      <c r="BG302">
        <v>2880</v>
      </c>
      <c r="BH302">
        <v>638970</v>
      </c>
      <c r="BI302">
        <v>1125</v>
      </c>
    </row>
    <row r="303" spans="1:61" x14ac:dyDescent="0.2">
      <c r="A303">
        <v>1702629960</v>
      </c>
      <c r="B303">
        <v>11340</v>
      </c>
      <c r="C303">
        <v>787860</v>
      </c>
      <c r="D303">
        <v>80685</v>
      </c>
      <c r="E303">
        <v>1942455</v>
      </c>
      <c r="F303">
        <v>23670</v>
      </c>
      <c r="G303">
        <v>751665</v>
      </c>
      <c r="H303">
        <v>18450</v>
      </c>
      <c r="I303">
        <v>721125</v>
      </c>
      <c r="J303">
        <v>32550</v>
      </c>
      <c r="K303">
        <v>1026915</v>
      </c>
      <c r="L303">
        <v>57750</v>
      </c>
      <c r="M303">
        <v>642045</v>
      </c>
      <c r="N303">
        <v>442470</v>
      </c>
      <c r="O303">
        <v>2289420</v>
      </c>
      <c r="P303">
        <v>145440</v>
      </c>
      <c r="Q303">
        <v>1020750</v>
      </c>
      <c r="R303">
        <v>139980</v>
      </c>
      <c r="S303">
        <v>1153965</v>
      </c>
      <c r="T303">
        <v>117225</v>
      </c>
      <c r="U303">
        <v>1022835</v>
      </c>
      <c r="V303">
        <v>194865</v>
      </c>
      <c r="W303">
        <v>1232010</v>
      </c>
      <c r="X303">
        <v>886440</v>
      </c>
      <c r="Y303">
        <v>3203490</v>
      </c>
      <c r="Z303">
        <v>536115</v>
      </c>
      <c r="AA303">
        <v>1382490</v>
      </c>
      <c r="AB303">
        <v>975585</v>
      </c>
      <c r="AC303">
        <v>2377395</v>
      </c>
      <c r="AD303">
        <v>1785975</v>
      </c>
      <c r="AE303">
        <v>2745120</v>
      </c>
      <c r="AF303">
        <v>1778595</v>
      </c>
      <c r="AG303">
        <v>2129820</v>
      </c>
      <c r="AH303">
        <v>4109280</v>
      </c>
      <c r="AI303">
        <v>2430180</v>
      </c>
      <c r="AJ303">
        <v>1325205</v>
      </c>
      <c r="AK303">
        <v>496905</v>
      </c>
      <c r="AL303">
        <v>1596900</v>
      </c>
      <c r="AM303">
        <v>324465</v>
      </c>
      <c r="AN303">
        <v>955305</v>
      </c>
      <c r="AO303">
        <v>166200</v>
      </c>
      <c r="AP303">
        <v>934095</v>
      </c>
      <c r="AQ303">
        <v>96165</v>
      </c>
      <c r="AR303">
        <v>1819710</v>
      </c>
      <c r="AS303">
        <v>200790</v>
      </c>
      <c r="AT303">
        <v>908415</v>
      </c>
      <c r="AU303">
        <v>27375</v>
      </c>
      <c r="AV303">
        <v>780945</v>
      </c>
      <c r="AW303">
        <v>10245</v>
      </c>
      <c r="AX303">
        <v>669945</v>
      </c>
      <c r="AY303">
        <v>10860</v>
      </c>
      <c r="AZ303">
        <v>709380</v>
      </c>
      <c r="BA303">
        <v>7245</v>
      </c>
      <c r="BB303">
        <v>2144760</v>
      </c>
      <c r="BC303">
        <v>19980</v>
      </c>
      <c r="BD303">
        <v>466170</v>
      </c>
      <c r="BE303">
        <v>2100</v>
      </c>
      <c r="BF303">
        <v>982395</v>
      </c>
      <c r="BG303">
        <v>2880</v>
      </c>
      <c r="BH303">
        <v>638970</v>
      </c>
      <c r="BI303">
        <v>1125</v>
      </c>
    </row>
    <row r="304" spans="1:61" x14ac:dyDescent="0.2">
      <c r="A304">
        <v>1702630020</v>
      </c>
      <c r="B304">
        <v>11340</v>
      </c>
      <c r="C304">
        <v>787860</v>
      </c>
      <c r="D304">
        <v>80715</v>
      </c>
      <c r="E304">
        <v>1942455</v>
      </c>
      <c r="F304">
        <v>23670</v>
      </c>
      <c r="G304">
        <v>751665</v>
      </c>
      <c r="H304">
        <v>18450</v>
      </c>
      <c r="I304">
        <v>721125</v>
      </c>
      <c r="J304">
        <v>32550</v>
      </c>
      <c r="K304">
        <v>1026915</v>
      </c>
      <c r="L304">
        <v>57750</v>
      </c>
      <c r="M304">
        <v>642045</v>
      </c>
      <c r="N304">
        <v>442470</v>
      </c>
      <c r="O304">
        <v>2289420</v>
      </c>
      <c r="P304">
        <v>145440</v>
      </c>
      <c r="Q304">
        <v>1020750</v>
      </c>
      <c r="R304">
        <v>139980</v>
      </c>
      <c r="S304">
        <v>1153965</v>
      </c>
      <c r="T304">
        <v>117225</v>
      </c>
      <c r="U304">
        <v>1022835</v>
      </c>
      <c r="V304">
        <v>194865</v>
      </c>
      <c r="W304">
        <v>1232010</v>
      </c>
      <c r="X304">
        <v>886440</v>
      </c>
      <c r="Y304">
        <v>3203490</v>
      </c>
      <c r="Z304">
        <v>536115</v>
      </c>
      <c r="AA304">
        <v>1382490</v>
      </c>
      <c r="AB304">
        <v>975585</v>
      </c>
      <c r="AC304">
        <v>2377395</v>
      </c>
      <c r="AD304">
        <v>1785975</v>
      </c>
      <c r="AE304">
        <v>2745120</v>
      </c>
      <c r="AF304">
        <v>1778595</v>
      </c>
      <c r="AG304">
        <v>2129820</v>
      </c>
      <c r="AH304">
        <v>4109280</v>
      </c>
      <c r="AI304">
        <v>2430180</v>
      </c>
      <c r="AJ304">
        <v>1325205</v>
      </c>
      <c r="AK304">
        <v>496905</v>
      </c>
      <c r="AL304">
        <v>1596900</v>
      </c>
      <c r="AM304">
        <v>324465</v>
      </c>
      <c r="AN304">
        <v>955305</v>
      </c>
      <c r="AO304">
        <v>166200</v>
      </c>
      <c r="AP304">
        <v>934095</v>
      </c>
      <c r="AQ304">
        <v>96165</v>
      </c>
      <c r="AR304">
        <v>1819710</v>
      </c>
      <c r="AS304">
        <v>200790</v>
      </c>
      <c r="AT304">
        <v>908415</v>
      </c>
      <c r="AU304">
        <v>27375</v>
      </c>
      <c r="AV304">
        <v>780945</v>
      </c>
      <c r="AW304">
        <v>10245</v>
      </c>
      <c r="AX304">
        <v>669945</v>
      </c>
      <c r="AY304">
        <v>10860</v>
      </c>
      <c r="AZ304">
        <v>709380</v>
      </c>
      <c r="BA304">
        <v>7245</v>
      </c>
      <c r="BB304">
        <v>2144760</v>
      </c>
      <c r="BC304">
        <v>19980</v>
      </c>
      <c r="BD304">
        <v>466170</v>
      </c>
      <c r="BE304">
        <v>2145</v>
      </c>
      <c r="BF304">
        <v>982395</v>
      </c>
      <c r="BG304">
        <v>2880</v>
      </c>
      <c r="BH304">
        <v>638970</v>
      </c>
      <c r="BI304">
        <v>1125</v>
      </c>
    </row>
    <row r="305" spans="1:61" x14ac:dyDescent="0.2">
      <c r="A305">
        <v>1702630080</v>
      </c>
      <c r="B305">
        <v>11340</v>
      </c>
      <c r="C305">
        <v>787530</v>
      </c>
      <c r="D305">
        <v>80715</v>
      </c>
      <c r="E305">
        <v>1954500</v>
      </c>
      <c r="F305">
        <v>23970</v>
      </c>
      <c r="G305">
        <v>744450</v>
      </c>
      <c r="H305">
        <v>18450</v>
      </c>
      <c r="I305">
        <v>726555</v>
      </c>
      <c r="J305">
        <v>32550</v>
      </c>
      <c r="K305">
        <v>1028130</v>
      </c>
      <c r="L305">
        <v>57705</v>
      </c>
      <c r="M305">
        <v>593655</v>
      </c>
      <c r="N305">
        <v>443205</v>
      </c>
      <c r="O305">
        <v>2299530</v>
      </c>
      <c r="P305">
        <v>145710</v>
      </c>
      <c r="Q305">
        <v>1030875</v>
      </c>
      <c r="R305">
        <v>139215</v>
      </c>
      <c r="S305">
        <v>1159590</v>
      </c>
      <c r="T305">
        <v>116790</v>
      </c>
      <c r="U305">
        <v>1027740</v>
      </c>
      <c r="V305">
        <v>192690</v>
      </c>
      <c r="W305">
        <v>1240875</v>
      </c>
      <c r="X305">
        <v>893370</v>
      </c>
      <c r="Y305">
        <v>3200340</v>
      </c>
      <c r="Z305">
        <v>537660</v>
      </c>
      <c r="AA305">
        <v>1411860</v>
      </c>
      <c r="AB305">
        <v>970215</v>
      </c>
      <c r="AC305">
        <v>2360550</v>
      </c>
      <c r="AD305">
        <v>1798905</v>
      </c>
      <c r="AE305">
        <v>2468835</v>
      </c>
      <c r="AF305">
        <v>1814010</v>
      </c>
      <c r="AG305">
        <v>2143815</v>
      </c>
      <c r="AH305">
        <v>4125720</v>
      </c>
      <c r="AI305">
        <v>2411850</v>
      </c>
      <c r="AJ305">
        <v>1319535</v>
      </c>
      <c r="AK305">
        <v>487170</v>
      </c>
      <c r="AL305">
        <v>1610205</v>
      </c>
      <c r="AM305">
        <v>319365</v>
      </c>
      <c r="AN305">
        <v>958875</v>
      </c>
      <c r="AO305">
        <v>174165</v>
      </c>
      <c r="AP305">
        <v>919500</v>
      </c>
      <c r="AQ305">
        <v>100125</v>
      </c>
      <c r="AR305">
        <v>1823955</v>
      </c>
      <c r="AS305">
        <v>199920</v>
      </c>
      <c r="AT305">
        <v>883560</v>
      </c>
      <c r="AU305">
        <v>27360</v>
      </c>
      <c r="AV305">
        <v>778680</v>
      </c>
      <c r="AW305">
        <v>10485</v>
      </c>
      <c r="AX305">
        <v>673920</v>
      </c>
      <c r="AY305">
        <v>10860</v>
      </c>
      <c r="AZ305">
        <v>705960</v>
      </c>
      <c r="BA305">
        <v>7245</v>
      </c>
      <c r="BB305">
        <v>2190165</v>
      </c>
      <c r="BC305">
        <v>19980</v>
      </c>
      <c r="BD305">
        <v>450960</v>
      </c>
      <c r="BE305">
        <v>2145</v>
      </c>
      <c r="BF305">
        <v>982470</v>
      </c>
      <c r="BG305">
        <v>2895</v>
      </c>
      <c r="BH305">
        <v>633585</v>
      </c>
      <c r="BI305">
        <v>1125</v>
      </c>
    </row>
    <row r="306" spans="1:61" x14ac:dyDescent="0.2">
      <c r="A306">
        <v>1702630140</v>
      </c>
      <c r="B306">
        <v>11340</v>
      </c>
      <c r="C306">
        <v>787530</v>
      </c>
      <c r="D306">
        <v>80715</v>
      </c>
      <c r="E306">
        <v>1954500</v>
      </c>
      <c r="F306">
        <v>23970</v>
      </c>
      <c r="G306">
        <v>744450</v>
      </c>
      <c r="H306">
        <v>18450</v>
      </c>
      <c r="I306">
        <v>726555</v>
      </c>
      <c r="J306">
        <v>32505</v>
      </c>
      <c r="K306">
        <v>1028130</v>
      </c>
      <c r="L306">
        <v>57705</v>
      </c>
      <c r="M306">
        <v>593655</v>
      </c>
      <c r="N306">
        <v>443205</v>
      </c>
      <c r="O306">
        <v>2299530</v>
      </c>
      <c r="P306">
        <v>145710</v>
      </c>
      <c r="Q306">
        <v>1030875</v>
      </c>
      <c r="R306">
        <v>139215</v>
      </c>
      <c r="S306">
        <v>1159590</v>
      </c>
      <c r="T306">
        <v>116790</v>
      </c>
      <c r="U306">
        <v>1027740</v>
      </c>
      <c r="V306">
        <v>192690</v>
      </c>
      <c r="W306">
        <v>1240875</v>
      </c>
      <c r="X306">
        <v>893370</v>
      </c>
      <c r="Y306">
        <v>3200340</v>
      </c>
      <c r="Z306">
        <v>537660</v>
      </c>
      <c r="AA306">
        <v>1411860</v>
      </c>
      <c r="AB306">
        <v>970215</v>
      </c>
      <c r="AC306">
        <v>2360550</v>
      </c>
      <c r="AD306">
        <v>1798905</v>
      </c>
      <c r="AE306">
        <v>2468835</v>
      </c>
      <c r="AF306">
        <v>1814010</v>
      </c>
      <c r="AG306">
        <v>2143815</v>
      </c>
      <c r="AH306">
        <v>4125720</v>
      </c>
      <c r="AI306">
        <v>2411850</v>
      </c>
      <c r="AJ306">
        <v>1319535</v>
      </c>
      <c r="AK306">
        <v>487170</v>
      </c>
      <c r="AL306">
        <v>1610205</v>
      </c>
      <c r="AM306">
        <v>319365</v>
      </c>
      <c r="AN306">
        <v>958875</v>
      </c>
      <c r="AO306">
        <v>174165</v>
      </c>
      <c r="AP306">
        <v>919500</v>
      </c>
      <c r="AQ306">
        <v>100125</v>
      </c>
      <c r="AR306">
        <v>1823955</v>
      </c>
      <c r="AS306">
        <v>199920</v>
      </c>
      <c r="AT306">
        <v>883560</v>
      </c>
      <c r="AU306">
        <v>27360</v>
      </c>
      <c r="AV306">
        <v>778680</v>
      </c>
      <c r="AW306">
        <v>10485</v>
      </c>
      <c r="AX306">
        <v>673920</v>
      </c>
      <c r="AY306">
        <v>10800</v>
      </c>
      <c r="AZ306">
        <v>705960</v>
      </c>
      <c r="BA306">
        <v>7245</v>
      </c>
      <c r="BB306">
        <v>2190165</v>
      </c>
      <c r="BC306">
        <v>20250</v>
      </c>
      <c r="BD306">
        <v>450960</v>
      </c>
      <c r="BE306">
        <v>2145</v>
      </c>
      <c r="BF306">
        <v>982470</v>
      </c>
      <c r="BG306">
        <v>2895</v>
      </c>
      <c r="BH306">
        <v>633585</v>
      </c>
      <c r="BI306">
        <v>1095</v>
      </c>
    </row>
    <row r="307" spans="1:61" x14ac:dyDescent="0.2">
      <c r="A307">
        <v>1702630200</v>
      </c>
      <c r="B307">
        <v>11340</v>
      </c>
      <c r="C307">
        <v>787530</v>
      </c>
      <c r="D307">
        <v>80715</v>
      </c>
      <c r="E307">
        <v>1954500</v>
      </c>
      <c r="F307">
        <v>23970</v>
      </c>
      <c r="G307">
        <v>744450</v>
      </c>
      <c r="H307">
        <v>18450</v>
      </c>
      <c r="I307">
        <v>726555</v>
      </c>
      <c r="J307">
        <v>32505</v>
      </c>
      <c r="K307">
        <v>1028130</v>
      </c>
      <c r="L307">
        <v>57705</v>
      </c>
      <c r="M307">
        <v>593655</v>
      </c>
      <c r="N307">
        <v>443205</v>
      </c>
      <c r="O307">
        <v>2299530</v>
      </c>
      <c r="P307">
        <v>145710</v>
      </c>
      <c r="Q307">
        <v>1030875</v>
      </c>
      <c r="R307">
        <v>139215</v>
      </c>
      <c r="S307">
        <v>1159590</v>
      </c>
      <c r="T307">
        <v>116790</v>
      </c>
      <c r="U307">
        <v>1027740</v>
      </c>
      <c r="V307">
        <v>192690</v>
      </c>
      <c r="W307">
        <v>1240875</v>
      </c>
      <c r="X307">
        <v>893370</v>
      </c>
      <c r="Y307">
        <v>3200340</v>
      </c>
      <c r="Z307">
        <v>537660</v>
      </c>
      <c r="AA307">
        <v>1411860</v>
      </c>
      <c r="AB307">
        <v>970215</v>
      </c>
      <c r="AC307">
        <v>2360550</v>
      </c>
      <c r="AD307">
        <v>1798905</v>
      </c>
      <c r="AE307">
        <v>2468835</v>
      </c>
      <c r="AF307">
        <v>1814010</v>
      </c>
      <c r="AG307">
        <v>2143815</v>
      </c>
      <c r="AH307">
        <v>4125720</v>
      </c>
      <c r="AI307">
        <v>2411850</v>
      </c>
      <c r="AJ307">
        <v>1319535</v>
      </c>
      <c r="AK307">
        <v>487170</v>
      </c>
      <c r="AL307">
        <v>1610205</v>
      </c>
      <c r="AM307">
        <v>319365</v>
      </c>
      <c r="AN307">
        <v>958875</v>
      </c>
      <c r="AO307">
        <v>174165</v>
      </c>
      <c r="AP307">
        <v>919500</v>
      </c>
      <c r="AQ307">
        <v>100125</v>
      </c>
      <c r="AR307">
        <v>1823955</v>
      </c>
      <c r="AS307">
        <v>199920</v>
      </c>
      <c r="AT307">
        <v>883560</v>
      </c>
      <c r="AU307">
        <v>27360</v>
      </c>
      <c r="AV307">
        <v>778680</v>
      </c>
      <c r="AW307">
        <v>10485</v>
      </c>
      <c r="AX307">
        <v>673920</v>
      </c>
      <c r="AY307">
        <v>10800</v>
      </c>
      <c r="AZ307">
        <v>705960</v>
      </c>
      <c r="BA307">
        <v>7245</v>
      </c>
      <c r="BB307">
        <v>2190165</v>
      </c>
      <c r="BC307">
        <v>20250</v>
      </c>
      <c r="BD307">
        <v>450960</v>
      </c>
      <c r="BE307">
        <v>2145</v>
      </c>
      <c r="BF307">
        <v>982470</v>
      </c>
      <c r="BG307">
        <v>2895</v>
      </c>
      <c r="BH307">
        <v>633585</v>
      </c>
      <c r="BI307">
        <v>1095</v>
      </c>
    </row>
    <row r="308" spans="1:61" x14ac:dyDescent="0.2">
      <c r="A308">
        <v>1702630260</v>
      </c>
      <c r="B308">
        <v>11340</v>
      </c>
      <c r="C308">
        <v>769275</v>
      </c>
      <c r="D308">
        <v>80715</v>
      </c>
      <c r="E308">
        <v>1921830</v>
      </c>
      <c r="F308">
        <v>23700</v>
      </c>
      <c r="G308">
        <v>740220</v>
      </c>
      <c r="H308">
        <v>18450</v>
      </c>
      <c r="I308">
        <v>725505</v>
      </c>
      <c r="J308">
        <v>32505</v>
      </c>
      <c r="K308">
        <v>1026870</v>
      </c>
      <c r="L308">
        <v>57630</v>
      </c>
      <c r="M308">
        <v>592725</v>
      </c>
      <c r="N308">
        <v>442455</v>
      </c>
      <c r="O308">
        <v>2292870</v>
      </c>
      <c r="P308">
        <v>145740</v>
      </c>
      <c r="Q308">
        <v>1028940</v>
      </c>
      <c r="R308">
        <v>139305</v>
      </c>
      <c r="S308">
        <v>1157310</v>
      </c>
      <c r="T308">
        <v>116610</v>
      </c>
      <c r="U308">
        <v>1023015</v>
      </c>
      <c r="V308">
        <v>190695</v>
      </c>
      <c r="W308">
        <v>1245375</v>
      </c>
      <c r="X308">
        <v>898665</v>
      </c>
      <c r="Y308">
        <v>3207315</v>
      </c>
      <c r="Z308">
        <v>540645</v>
      </c>
      <c r="AA308">
        <v>1391370</v>
      </c>
      <c r="AB308">
        <v>953775</v>
      </c>
      <c r="AC308">
        <v>2367195</v>
      </c>
      <c r="AD308">
        <v>1808085</v>
      </c>
      <c r="AE308">
        <v>2447685</v>
      </c>
      <c r="AF308">
        <v>1830360</v>
      </c>
      <c r="AG308">
        <v>2168970</v>
      </c>
      <c r="AH308">
        <v>4359180</v>
      </c>
      <c r="AI308">
        <v>2396115</v>
      </c>
      <c r="AJ308">
        <v>1322040</v>
      </c>
      <c r="AK308">
        <v>485955</v>
      </c>
      <c r="AL308">
        <v>1614015</v>
      </c>
      <c r="AM308">
        <v>321420</v>
      </c>
      <c r="AN308">
        <v>961395</v>
      </c>
      <c r="AO308">
        <v>177405</v>
      </c>
      <c r="AP308">
        <v>918330</v>
      </c>
      <c r="AQ308">
        <v>99780</v>
      </c>
      <c r="AR308">
        <v>1824885</v>
      </c>
      <c r="AS308">
        <v>202320</v>
      </c>
      <c r="AT308">
        <v>894090</v>
      </c>
      <c r="AU308">
        <v>27390</v>
      </c>
      <c r="AV308">
        <v>778860</v>
      </c>
      <c r="AW308">
        <v>10245</v>
      </c>
      <c r="AX308">
        <v>686265</v>
      </c>
      <c r="AY308">
        <v>11040</v>
      </c>
      <c r="AZ308">
        <v>698790</v>
      </c>
      <c r="BA308">
        <v>7260</v>
      </c>
      <c r="BB308">
        <v>2153430</v>
      </c>
      <c r="BC308">
        <v>20520</v>
      </c>
      <c r="BD308">
        <v>456090</v>
      </c>
      <c r="BE308">
        <v>2145</v>
      </c>
      <c r="BF308">
        <v>986070</v>
      </c>
      <c r="BG308">
        <v>2850</v>
      </c>
      <c r="BH308">
        <v>625440</v>
      </c>
      <c r="BI308">
        <v>1095</v>
      </c>
    </row>
    <row r="309" spans="1:61" x14ac:dyDescent="0.2">
      <c r="A309">
        <v>1702630320</v>
      </c>
      <c r="B309">
        <v>11370</v>
      </c>
      <c r="C309">
        <v>769275</v>
      </c>
      <c r="D309">
        <v>80715</v>
      </c>
      <c r="E309">
        <v>1921830</v>
      </c>
      <c r="F309">
        <v>23700</v>
      </c>
      <c r="G309">
        <v>740220</v>
      </c>
      <c r="H309">
        <v>18450</v>
      </c>
      <c r="I309">
        <v>725505</v>
      </c>
      <c r="J309">
        <v>32505</v>
      </c>
      <c r="K309">
        <v>1026870</v>
      </c>
      <c r="L309">
        <v>57630</v>
      </c>
      <c r="M309">
        <v>592725</v>
      </c>
      <c r="N309">
        <v>442455</v>
      </c>
      <c r="O309">
        <v>2292870</v>
      </c>
      <c r="P309">
        <v>145740</v>
      </c>
      <c r="Q309">
        <v>1028940</v>
      </c>
      <c r="R309">
        <v>139305</v>
      </c>
      <c r="S309">
        <v>1157310</v>
      </c>
      <c r="T309">
        <v>116610</v>
      </c>
      <c r="U309">
        <v>1023015</v>
      </c>
      <c r="V309">
        <v>190695</v>
      </c>
      <c r="W309">
        <v>1245375</v>
      </c>
      <c r="X309">
        <v>898665</v>
      </c>
      <c r="Y309">
        <v>3207315</v>
      </c>
      <c r="Z309">
        <v>540645</v>
      </c>
      <c r="AA309">
        <v>1391370</v>
      </c>
      <c r="AB309">
        <v>953775</v>
      </c>
      <c r="AC309">
        <v>2367195</v>
      </c>
      <c r="AD309">
        <v>1808085</v>
      </c>
      <c r="AE309">
        <v>2447685</v>
      </c>
      <c r="AF309">
        <v>1830360</v>
      </c>
      <c r="AG309">
        <v>2168970</v>
      </c>
      <c r="AH309">
        <v>4359180</v>
      </c>
      <c r="AI309">
        <v>2396115</v>
      </c>
      <c r="AJ309">
        <v>1322040</v>
      </c>
      <c r="AK309">
        <v>485955</v>
      </c>
      <c r="AL309">
        <v>1614015</v>
      </c>
      <c r="AM309">
        <v>321420</v>
      </c>
      <c r="AN309">
        <v>961395</v>
      </c>
      <c r="AO309">
        <v>177405</v>
      </c>
      <c r="AP309">
        <v>918330</v>
      </c>
      <c r="AQ309">
        <v>99780</v>
      </c>
      <c r="AR309">
        <v>1824885</v>
      </c>
      <c r="AS309">
        <v>202320</v>
      </c>
      <c r="AT309">
        <v>894090</v>
      </c>
      <c r="AU309">
        <v>27390</v>
      </c>
      <c r="AV309">
        <v>778860</v>
      </c>
      <c r="AW309">
        <v>10245</v>
      </c>
      <c r="AX309">
        <v>686265</v>
      </c>
      <c r="AY309">
        <v>11040</v>
      </c>
      <c r="AZ309">
        <v>698790</v>
      </c>
      <c r="BA309">
        <v>7260</v>
      </c>
      <c r="BB309">
        <v>2153430</v>
      </c>
      <c r="BC309">
        <v>20520</v>
      </c>
      <c r="BD309">
        <v>456090</v>
      </c>
      <c r="BE309">
        <v>2130</v>
      </c>
      <c r="BF309">
        <v>986070</v>
      </c>
      <c r="BG309">
        <v>2850</v>
      </c>
      <c r="BH309">
        <v>625440</v>
      </c>
      <c r="BI309">
        <v>1095</v>
      </c>
    </row>
    <row r="310" spans="1:61" x14ac:dyDescent="0.2">
      <c r="A310">
        <v>1702630380</v>
      </c>
      <c r="B310">
        <v>11370</v>
      </c>
      <c r="C310">
        <v>769275</v>
      </c>
      <c r="D310">
        <v>80715</v>
      </c>
      <c r="E310">
        <v>1921830</v>
      </c>
      <c r="F310">
        <v>23700</v>
      </c>
      <c r="G310">
        <v>740220</v>
      </c>
      <c r="H310">
        <v>18495</v>
      </c>
      <c r="I310">
        <v>725505</v>
      </c>
      <c r="J310">
        <v>32505</v>
      </c>
      <c r="K310">
        <v>1026870</v>
      </c>
      <c r="L310">
        <v>57630</v>
      </c>
      <c r="M310">
        <v>592725</v>
      </c>
      <c r="N310">
        <v>442455</v>
      </c>
      <c r="O310">
        <v>2292870</v>
      </c>
      <c r="P310">
        <v>145740</v>
      </c>
      <c r="Q310">
        <v>1028940</v>
      </c>
      <c r="R310">
        <v>139305</v>
      </c>
      <c r="S310">
        <v>1157310</v>
      </c>
      <c r="T310">
        <v>116610</v>
      </c>
      <c r="U310">
        <v>1023015</v>
      </c>
      <c r="V310">
        <v>190695</v>
      </c>
      <c r="W310">
        <v>1245375</v>
      </c>
      <c r="X310">
        <v>898665</v>
      </c>
      <c r="Y310">
        <v>3207315</v>
      </c>
      <c r="Z310">
        <v>540645</v>
      </c>
      <c r="AA310">
        <v>1391370</v>
      </c>
      <c r="AB310">
        <v>953775</v>
      </c>
      <c r="AC310">
        <v>2367195</v>
      </c>
      <c r="AD310">
        <v>1808085</v>
      </c>
      <c r="AE310">
        <v>2447685</v>
      </c>
      <c r="AF310">
        <v>1830360</v>
      </c>
      <c r="AG310">
        <v>2168970</v>
      </c>
      <c r="AH310">
        <v>4359180</v>
      </c>
      <c r="AI310">
        <v>2396115</v>
      </c>
      <c r="AJ310">
        <v>1322040</v>
      </c>
      <c r="AK310">
        <v>485955</v>
      </c>
      <c r="AL310">
        <v>1614015</v>
      </c>
      <c r="AM310">
        <v>321420</v>
      </c>
      <c r="AN310">
        <v>961395</v>
      </c>
      <c r="AO310">
        <v>177405</v>
      </c>
      <c r="AP310">
        <v>918330</v>
      </c>
      <c r="AQ310">
        <v>99780</v>
      </c>
      <c r="AR310">
        <v>1824885</v>
      </c>
      <c r="AS310">
        <v>202320</v>
      </c>
      <c r="AT310">
        <v>894090</v>
      </c>
      <c r="AU310">
        <v>27390</v>
      </c>
      <c r="AV310">
        <v>778860</v>
      </c>
      <c r="AW310">
        <v>10245</v>
      </c>
      <c r="AX310">
        <v>686265</v>
      </c>
      <c r="AY310">
        <v>11040</v>
      </c>
      <c r="AZ310">
        <v>698790</v>
      </c>
      <c r="BA310">
        <v>7260</v>
      </c>
      <c r="BB310">
        <v>2153430</v>
      </c>
      <c r="BC310">
        <v>20520</v>
      </c>
      <c r="BD310">
        <v>456090</v>
      </c>
      <c r="BE310">
        <v>2130</v>
      </c>
      <c r="BF310">
        <v>986070</v>
      </c>
      <c r="BG310">
        <v>2850</v>
      </c>
      <c r="BH310">
        <v>625440</v>
      </c>
      <c r="BI310">
        <v>1110</v>
      </c>
    </row>
    <row r="311" spans="1:61" x14ac:dyDescent="0.2">
      <c r="A311">
        <v>1702630440</v>
      </c>
      <c r="B311">
        <v>11370</v>
      </c>
      <c r="C311">
        <v>726570</v>
      </c>
      <c r="D311">
        <v>80730</v>
      </c>
      <c r="E311">
        <v>1936185</v>
      </c>
      <c r="F311">
        <v>23700</v>
      </c>
      <c r="G311">
        <v>746025</v>
      </c>
      <c r="H311">
        <v>18495</v>
      </c>
      <c r="I311">
        <v>719235</v>
      </c>
      <c r="J311">
        <v>32505</v>
      </c>
      <c r="K311">
        <v>1017825</v>
      </c>
      <c r="L311">
        <v>57660</v>
      </c>
      <c r="M311">
        <v>591870</v>
      </c>
      <c r="N311">
        <v>442260</v>
      </c>
      <c r="O311">
        <v>2278620</v>
      </c>
      <c r="P311">
        <v>145515</v>
      </c>
      <c r="Q311">
        <v>1021830</v>
      </c>
      <c r="R311">
        <v>138570</v>
      </c>
      <c r="S311">
        <v>1164090</v>
      </c>
      <c r="T311">
        <v>115260</v>
      </c>
      <c r="U311">
        <v>1032405</v>
      </c>
      <c r="V311">
        <v>190860</v>
      </c>
      <c r="W311">
        <v>1221795</v>
      </c>
      <c r="X311">
        <v>895005</v>
      </c>
      <c r="Y311">
        <v>3164220</v>
      </c>
      <c r="Z311">
        <v>541590</v>
      </c>
      <c r="AA311">
        <v>1356885</v>
      </c>
      <c r="AB311">
        <v>954600</v>
      </c>
      <c r="AC311">
        <v>2375115</v>
      </c>
      <c r="AD311">
        <v>1769445</v>
      </c>
      <c r="AE311">
        <v>2389470</v>
      </c>
      <c r="AF311">
        <v>1840185</v>
      </c>
      <c r="AG311">
        <v>2185215</v>
      </c>
      <c r="AH311">
        <v>4439325</v>
      </c>
      <c r="AI311">
        <v>2472090</v>
      </c>
      <c r="AJ311">
        <v>1355565</v>
      </c>
      <c r="AK311">
        <v>488055</v>
      </c>
      <c r="AL311">
        <v>1629015</v>
      </c>
      <c r="AM311">
        <v>336450</v>
      </c>
      <c r="AN311">
        <v>965910</v>
      </c>
      <c r="AO311">
        <v>180720</v>
      </c>
      <c r="AP311">
        <v>910965</v>
      </c>
      <c r="AQ311">
        <v>100140</v>
      </c>
      <c r="AR311">
        <v>1829490</v>
      </c>
      <c r="AS311">
        <v>203460</v>
      </c>
      <c r="AT311">
        <v>883605</v>
      </c>
      <c r="AU311">
        <v>27285</v>
      </c>
      <c r="AV311">
        <v>771420</v>
      </c>
      <c r="AW311">
        <v>10260</v>
      </c>
      <c r="AX311">
        <v>673245</v>
      </c>
      <c r="AY311">
        <v>11010</v>
      </c>
      <c r="AZ311">
        <v>699180</v>
      </c>
      <c r="BA311">
        <v>7245</v>
      </c>
      <c r="BB311">
        <v>2166270</v>
      </c>
      <c r="BC311">
        <v>20520</v>
      </c>
      <c r="BD311">
        <v>448635</v>
      </c>
      <c r="BE311">
        <v>2130</v>
      </c>
      <c r="BF311">
        <v>990540</v>
      </c>
      <c r="BG311">
        <v>2850</v>
      </c>
      <c r="BH311">
        <v>622050</v>
      </c>
      <c r="BI311">
        <v>1110</v>
      </c>
    </row>
    <row r="312" spans="1:61" x14ac:dyDescent="0.2">
      <c r="A312">
        <v>1702630500</v>
      </c>
      <c r="B312">
        <v>11370</v>
      </c>
      <c r="C312">
        <v>726570</v>
      </c>
      <c r="D312">
        <v>80730</v>
      </c>
      <c r="E312">
        <v>1936185</v>
      </c>
      <c r="F312">
        <v>23700</v>
      </c>
      <c r="G312">
        <v>746025</v>
      </c>
      <c r="H312">
        <v>18495</v>
      </c>
      <c r="I312">
        <v>719235</v>
      </c>
      <c r="J312">
        <v>32505</v>
      </c>
      <c r="K312">
        <v>1017825</v>
      </c>
      <c r="L312">
        <v>57660</v>
      </c>
      <c r="M312">
        <v>591870</v>
      </c>
      <c r="N312">
        <v>442260</v>
      </c>
      <c r="O312">
        <v>2278620</v>
      </c>
      <c r="P312">
        <v>145515</v>
      </c>
      <c r="Q312">
        <v>1021830</v>
      </c>
      <c r="R312">
        <v>138570</v>
      </c>
      <c r="S312">
        <v>1164090</v>
      </c>
      <c r="T312">
        <v>115260</v>
      </c>
      <c r="U312">
        <v>1032405</v>
      </c>
      <c r="V312">
        <v>190860</v>
      </c>
      <c r="W312">
        <v>1221795</v>
      </c>
      <c r="X312">
        <v>895005</v>
      </c>
      <c r="Y312">
        <v>3164220</v>
      </c>
      <c r="Z312">
        <v>541590</v>
      </c>
      <c r="AA312">
        <v>1356885</v>
      </c>
      <c r="AB312">
        <v>954600</v>
      </c>
      <c r="AC312">
        <v>2375115</v>
      </c>
      <c r="AD312">
        <v>1769445</v>
      </c>
      <c r="AE312">
        <v>2389470</v>
      </c>
      <c r="AF312">
        <v>1840185</v>
      </c>
      <c r="AG312">
        <v>2185215</v>
      </c>
      <c r="AH312">
        <v>4439325</v>
      </c>
      <c r="AI312">
        <v>2472090</v>
      </c>
      <c r="AJ312">
        <v>1355565</v>
      </c>
      <c r="AK312">
        <v>488055</v>
      </c>
      <c r="AL312">
        <v>1629015</v>
      </c>
      <c r="AM312">
        <v>336450</v>
      </c>
      <c r="AN312">
        <v>965910</v>
      </c>
      <c r="AO312">
        <v>180720</v>
      </c>
      <c r="AP312">
        <v>910965</v>
      </c>
      <c r="AQ312">
        <v>100140</v>
      </c>
      <c r="AR312">
        <v>1829490</v>
      </c>
      <c r="AS312">
        <v>203460</v>
      </c>
      <c r="AT312">
        <v>883605</v>
      </c>
      <c r="AU312">
        <v>27285</v>
      </c>
      <c r="AV312">
        <v>771420</v>
      </c>
      <c r="AW312">
        <v>10260</v>
      </c>
      <c r="AX312">
        <v>673245</v>
      </c>
      <c r="AY312">
        <v>11010</v>
      </c>
      <c r="AZ312">
        <v>699180</v>
      </c>
      <c r="BA312">
        <v>7245</v>
      </c>
      <c r="BB312">
        <v>2166270</v>
      </c>
      <c r="BC312">
        <v>20655</v>
      </c>
      <c r="BD312">
        <v>448635</v>
      </c>
      <c r="BE312">
        <v>2130</v>
      </c>
      <c r="BF312">
        <v>990540</v>
      </c>
      <c r="BG312">
        <v>2850</v>
      </c>
      <c r="BH312">
        <v>622050</v>
      </c>
      <c r="BI312">
        <v>1110</v>
      </c>
    </row>
    <row r="313" spans="1:61" x14ac:dyDescent="0.2">
      <c r="A313">
        <v>1702630560</v>
      </c>
      <c r="B313">
        <v>11370</v>
      </c>
      <c r="C313">
        <v>726570</v>
      </c>
      <c r="D313">
        <v>80730</v>
      </c>
      <c r="E313">
        <v>1936185</v>
      </c>
      <c r="F313">
        <v>23700</v>
      </c>
      <c r="G313">
        <v>746025</v>
      </c>
      <c r="H313">
        <v>18495</v>
      </c>
      <c r="I313">
        <v>719235</v>
      </c>
      <c r="J313">
        <v>32505</v>
      </c>
      <c r="K313">
        <v>1017825</v>
      </c>
      <c r="L313">
        <v>57690</v>
      </c>
      <c r="M313">
        <v>591870</v>
      </c>
      <c r="N313">
        <v>442260</v>
      </c>
      <c r="O313">
        <v>2278620</v>
      </c>
      <c r="P313">
        <v>145515</v>
      </c>
      <c r="Q313">
        <v>1021830</v>
      </c>
      <c r="R313">
        <v>138570</v>
      </c>
      <c r="S313">
        <v>1164090</v>
      </c>
      <c r="T313">
        <v>115260</v>
      </c>
      <c r="U313">
        <v>1032405</v>
      </c>
      <c r="V313">
        <v>190860</v>
      </c>
      <c r="W313">
        <v>1221795</v>
      </c>
      <c r="X313">
        <v>895005</v>
      </c>
      <c r="Y313">
        <v>3164220</v>
      </c>
      <c r="Z313">
        <v>541590</v>
      </c>
      <c r="AA313">
        <v>1356885</v>
      </c>
      <c r="AB313">
        <v>954600</v>
      </c>
      <c r="AC313">
        <v>2375115</v>
      </c>
      <c r="AD313">
        <v>1769445</v>
      </c>
      <c r="AE313">
        <v>2389470</v>
      </c>
      <c r="AF313">
        <v>1840185</v>
      </c>
      <c r="AG313">
        <v>2185215</v>
      </c>
      <c r="AH313">
        <v>4439325</v>
      </c>
      <c r="AI313">
        <v>2472090</v>
      </c>
      <c r="AJ313">
        <v>1355565</v>
      </c>
      <c r="AK313">
        <v>488055</v>
      </c>
      <c r="AL313">
        <v>1629015</v>
      </c>
      <c r="AM313">
        <v>336450</v>
      </c>
      <c r="AN313">
        <v>965910</v>
      </c>
      <c r="AO313">
        <v>180720</v>
      </c>
      <c r="AP313">
        <v>910965</v>
      </c>
      <c r="AQ313">
        <v>100140</v>
      </c>
      <c r="AR313">
        <v>1829490</v>
      </c>
      <c r="AS313">
        <v>203460</v>
      </c>
      <c r="AT313">
        <v>883605</v>
      </c>
      <c r="AU313">
        <v>27285</v>
      </c>
      <c r="AV313">
        <v>771420</v>
      </c>
      <c r="AW313">
        <v>10260</v>
      </c>
      <c r="AX313">
        <v>673245</v>
      </c>
      <c r="AY313">
        <v>11010</v>
      </c>
      <c r="AZ313">
        <v>699180</v>
      </c>
      <c r="BA313">
        <v>7245</v>
      </c>
      <c r="BB313">
        <v>2166270</v>
      </c>
      <c r="BC313">
        <v>20655</v>
      </c>
      <c r="BD313">
        <v>448635</v>
      </c>
      <c r="BE313">
        <v>2130</v>
      </c>
      <c r="BF313">
        <v>990540</v>
      </c>
      <c r="BG313">
        <v>2850</v>
      </c>
      <c r="BH313">
        <v>622050</v>
      </c>
      <c r="BI313">
        <v>1110</v>
      </c>
    </row>
    <row r="314" spans="1:61" x14ac:dyDescent="0.2">
      <c r="A314">
        <v>1702630620</v>
      </c>
      <c r="B314">
        <v>11370</v>
      </c>
      <c r="C314">
        <v>726900</v>
      </c>
      <c r="D314">
        <v>81000</v>
      </c>
      <c r="E314">
        <v>1916505</v>
      </c>
      <c r="F314">
        <v>23700</v>
      </c>
      <c r="G314">
        <v>737475</v>
      </c>
      <c r="H314">
        <v>18495</v>
      </c>
      <c r="I314">
        <v>718395</v>
      </c>
      <c r="J314">
        <v>32505</v>
      </c>
      <c r="K314">
        <v>1017375</v>
      </c>
      <c r="L314">
        <v>57690</v>
      </c>
      <c r="M314">
        <v>590205</v>
      </c>
      <c r="N314">
        <v>441405</v>
      </c>
      <c r="O314">
        <v>2271555</v>
      </c>
      <c r="P314">
        <v>145680</v>
      </c>
      <c r="Q314">
        <v>1026645</v>
      </c>
      <c r="R314">
        <v>139140</v>
      </c>
      <c r="S314">
        <v>1177320</v>
      </c>
      <c r="T314">
        <v>115230</v>
      </c>
      <c r="U314">
        <v>1030635</v>
      </c>
      <c r="V314">
        <v>190680</v>
      </c>
      <c r="W314">
        <v>1203660</v>
      </c>
      <c r="X314">
        <v>886440</v>
      </c>
      <c r="Y314">
        <v>3231315</v>
      </c>
      <c r="Z314">
        <v>542310</v>
      </c>
      <c r="AA314">
        <v>1345935</v>
      </c>
      <c r="AB314">
        <v>958890</v>
      </c>
      <c r="AC314">
        <v>2356005</v>
      </c>
      <c r="AD314">
        <v>1781505</v>
      </c>
      <c r="AE314">
        <v>2359680</v>
      </c>
      <c r="AF314">
        <v>1877520</v>
      </c>
      <c r="AG314">
        <v>2177460</v>
      </c>
      <c r="AH314">
        <v>4494255</v>
      </c>
      <c r="AI314">
        <v>2442075</v>
      </c>
      <c r="AJ314">
        <v>1370310</v>
      </c>
      <c r="AK314">
        <v>473070</v>
      </c>
      <c r="AL314">
        <v>1648245</v>
      </c>
      <c r="AM314">
        <v>336165</v>
      </c>
      <c r="AN314">
        <v>966705</v>
      </c>
      <c r="AO314">
        <v>178770</v>
      </c>
      <c r="AP314">
        <v>918825</v>
      </c>
      <c r="AQ314">
        <v>100110</v>
      </c>
      <c r="AR314">
        <v>1837800</v>
      </c>
      <c r="AS314">
        <v>202155</v>
      </c>
      <c r="AT314">
        <v>886875</v>
      </c>
      <c r="AU314">
        <v>27180</v>
      </c>
      <c r="AV314">
        <v>777750</v>
      </c>
      <c r="AW314">
        <v>9900</v>
      </c>
      <c r="AX314">
        <v>676410</v>
      </c>
      <c r="AY314">
        <v>10710</v>
      </c>
      <c r="AZ314">
        <v>701775</v>
      </c>
      <c r="BA314">
        <v>7245</v>
      </c>
      <c r="BB314">
        <v>2184390</v>
      </c>
      <c r="BC314">
        <v>20250</v>
      </c>
      <c r="BD314">
        <v>453060</v>
      </c>
      <c r="BE314">
        <v>2130</v>
      </c>
      <c r="BF314">
        <v>991110</v>
      </c>
      <c r="BG314">
        <v>2640</v>
      </c>
      <c r="BH314">
        <v>624195</v>
      </c>
      <c r="BI314">
        <v>1110</v>
      </c>
    </row>
    <row r="315" spans="1:61" x14ac:dyDescent="0.2">
      <c r="A315">
        <v>1702630680</v>
      </c>
      <c r="B315">
        <v>11370</v>
      </c>
      <c r="C315">
        <v>726900</v>
      </c>
      <c r="D315">
        <v>81000</v>
      </c>
      <c r="E315">
        <v>1916505</v>
      </c>
      <c r="F315">
        <v>23820</v>
      </c>
      <c r="G315">
        <v>737475</v>
      </c>
      <c r="H315">
        <v>18495</v>
      </c>
      <c r="I315">
        <v>718395</v>
      </c>
      <c r="J315">
        <v>32550</v>
      </c>
      <c r="K315">
        <v>1017375</v>
      </c>
      <c r="L315">
        <v>57690</v>
      </c>
      <c r="M315">
        <v>590205</v>
      </c>
      <c r="N315">
        <v>441405</v>
      </c>
      <c r="O315">
        <v>2271555</v>
      </c>
      <c r="P315">
        <v>145680</v>
      </c>
      <c r="Q315">
        <v>1026645</v>
      </c>
      <c r="R315">
        <v>139140</v>
      </c>
      <c r="S315">
        <v>1177320</v>
      </c>
      <c r="T315">
        <v>115230</v>
      </c>
      <c r="U315">
        <v>1030635</v>
      </c>
      <c r="V315">
        <v>190680</v>
      </c>
      <c r="W315">
        <v>1203660</v>
      </c>
      <c r="X315">
        <v>886440</v>
      </c>
      <c r="Y315">
        <v>3231315</v>
      </c>
      <c r="Z315">
        <v>542310</v>
      </c>
      <c r="AA315">
        <v>1345935</v>
      </c>
      <c r="AB315">
        <v>958890</v>
      </c>
      <c r="AC315">
        <v>2356005</v>
      </c>
      <c r="AD315">
        <v>1781505</v>
      </c>
      <c r="AE315">
        <v>2359680</v>
      </c>
      <c r="AF315">
        <v>1877520</v>
      </c>
      <c r="AG315">
        <v>2177460</v>
      </c>
      <c r="AH315">
        <v>4494255</v>
      </c>
      <c r="AI315">
        <v>2442075</v>
      </c>
      <c r="AJ315">
        <v>1370310</v>
      </c>
      <c r="AK315">
        <v>473070</v>
      </c>
      <c r="AL315">
        <v>1648245</v>
      </c>
      <c r="AM315">
        <v>336165</v>
      </c>
      <c r="AN315">
        <v>966705</v>
      </c>
      <c r="AO315">
        <v>178770</v>
      </c>
      <c r="AP315">
        <v>918825</v>
      </c>
      <c r="AQ315">
        <v>100110</v>
      </c>
      <c r="AR315">
        <v>1837800</v>
      </c>
      <c r="AS315">
        <v>202155</v>
      </c>
      <c r="AT315">
        <v>886875</v>
      </c>
      <c r="AU315">
        <v>27180</v>
      </c>
      <c r="AV315">
        <v>777750</v>
      </c>
      <c r="AW315">
        <v>9900</v>
      </c>
      <c r="AX315">
        <v>676410</v>
      </c>
      <c r="AY315">
        <v>10710</v>
      </c>
      <c r="AZ315">
        <v>701775</v>
      </c>
      <c r="BA315">
        <v>7245</v>
      </c>
      <c r="BB315">
        <v>2184390</v>
      </c>
      <c r="BC315">
        <v>20250</v>
      </c>
      <c r="BD315">
        <v>453060</v>
      </c>
      <c r="BE315">
        <v>2130</v>
      </c>
      <c r="BF315">
        <v>991110</v>
      </c>
      <c r="BG315">
        <v>2640</v>
      </c>
      <c r="BH315">
        <v>624195</v>
      </c>
      <c r="BI315">
        <v>1110</v>
      </c>
    </row>
    <row r="316" spans="1:61" x14ac:dyDescent="0.2">
      <c r="A316">
        <v>1702630740</v>
      </c>
      <c r="B316">
        <v>11370</v>
      </c>
      <c r="C316">
        <v>726900</v>
      </c>
      <c r="D316">
        <v>81000</v>
      </c>
      <c r="E316">
        <v>1916505</v>
      </c>
      <c r="F316">
        <v>23805</v>
      </c>
      <c r="G316">
        <v>737475</v>
      </c>
      <c r="H316">
        <v>18510</v>
      </c>
      <c r="I316">
        <v>718395</v>
      </c>
      <c r="J316">
        <v>32550</v>
      </c>
      <c r="K316">
        <v>1017375</v>
      </c>
      <c r="L316">
        <v>57690</v>
      </c>
      <c r="M316">
        <v>590205</v>
      </c>
      <c r="N316">
        <v>441405</v>
      </c>
      <c r="O316">
        <v>2271555</v>
      </c>
      <c r="P316">
        <v>145680</v>
      </c>
      <c r="Q316">
        <v>1026645</v>
      </c>
      <c r="R316">
        <v>139140</v>
      </c>
      <c r="S316">
        <v>1177320</v>
      </c>
      <c r="T316">
        <v>115230</v>
      </c>
      <c r="U316">
        <v>1030635</v>
      </c>
      <c r="V316">
        <v>190680</v>
      </c>
      <c r="W316">
        <v>1203660</v>
      </c>
      <c r="X316">
        <v>886440</v>
      </c>
      <c r="Y316">
        <v>3231315</v>
      </c>
      <c r="Z316">
        <v>542310</v>
      </c>
      <c r="AA316">
        <v>1345935</v>
      </c>
      <c r="AB316">
        <v>958890</v>
      </c>
      <c r="AC316">
        <v>2356005</v>
      </c>
      <c r="AD316">
        <v>1781505</v>
      </c>
      <c r="AE316">
        <v>2359680</v>
      </c>
      <c r="AF316">
        <v>1877520</v>
      </c>
      <c r="AG316">
        <v>2177460</v>
      </c>
      <c r="AH316">
        <v>4494255</v>
      </c>
      <c r="AI316">
        <v>2442075</v>
      </c>
      <c r="AJ316">
        <v>1370310</v>
      </c>
      <c r="AK316">
        <v>473070</v>
      </c>
      <c r="AL316">
        <v>1648245</v>
      </c>
      <c r="AM316">
        <v>336165</v>
      </c>
      <c r="AN316">
        <v>966705</v>
      </c>
      <c r="AO316">
        <v>178770</v>
      </c>
      <c r="AP316">
        <v>918825</v>
      </c>
      <c r="AQ316">
        <v>100110</v>
      </c>
      <c r="AR316">
        <v>1837800</v>
      </c>
      <c r="AS316">
        <v>202155</v>
      </c>
      <c r="AT316">
        <v>886875</v>
      </c>
      <c r="AU316">
        <v>27180</v>
      </c>
      <c r="AV316">
        <v>777750</v>
      </c>
      <c r="AW316">
        <v>9900</v>
      </c>
      <c r="AX316">
        <v>676410</v>
      </c>
      <c r="AY316">
        <v>10710</v>
      </c>
      <c r="AZ316">
        <v>701775</v>
      </c>
      <c r="BA316">
        <v>7245</v>
      </c>
      <c r="BB316">
        <v>2184390</v>
      </c>
      <c r="BC316">
        <v>20250</v>
      </c>
      <c r="BD316">
        <v>453060</v>
      </c>
      <c r="BE316">
        <v>2130</v>
      </c>
      <c r="BF316">
        <v>991110</v>
      </c>
      <c r="BG316">
        <v>2640</v>
      </c>
      <c r="BH316">
        <v>624195</v>
      </c>
      <c r="BI316">
        <v>1110</v>
      </c>
    </row>
    <row r="317" spans="1:61" x14ac:dyDescent="0.2">
      <c r="A317">
        <v>1702630800</v>
      </c>
      <c r="B317">
        <v>11370</v>
      </c>
      <c r="C317">
        <v>721230</v>
      </c>
      <c r="D317">
        <v>81255</v>
      </c>
      <c r="E317">
        <v>1855815</v>
      </c>
      <c r="F317">
        <v>23805</v>
      </c>
      <c r="G317">
        <v>739095</v>
      </c>
      <c r="H317">
        <v>18510</v>
      </c>
      <c r="I317">
        <v>720255</v>
      </c>
      <c r="J317">
        <v>32550</v>
      </c>
      <c r="K317">
        <v>1018515</v>
      </c>
      <c r="L317">
        <v>57690</v>
      </c>
      <c r="M317">
        <v>590970</v>
      </c>
      <c r="N317">
        <v>440085</v>
      </c>
      <c r="O317">
        <v>2280390</v>
      </c>
      <c r="P317">
        <v>145440</v>
      </c>
      <c r="Q317">
        <v>1033095</v>
      </c>
      <c r="R317">
        <v>138990</v>
      </c>
      <c r="S317">
        <v>1191135</v>
      </c>
      <c r="T317">
        <v>114480</v>
      </c>
      <c r="U317">
        <v>1029720</v>
      </c>
      <c r="V317">
        <v>188865</v>
      </c>
      <c r="W317">
        <v>1207620</v>
      </c>
      <c r="X317">
        <v>875670</v>
      </c>
      <c r="Y317">
        <v>3235290</v>
      </c>
      <c r="Z317">
        <v>538410</v>
      </c>
      <c r="AA317">
        <v>1381245</v>
      </c>
      <c r="AB317">
        <v>942345</v>
      </c>
      <c r="AC317">
        <v>2341485</v>
      </c>
      <c r="AD317">
        <v>1731825</v>
      </c>
      <c r="AE317">
        <v>2340060</v>
      </c>
      <c r="AF317">
        <v>1858305</v>
      </c>
      <c r="AG317">
        <v>2193240</v>
      </c>
      <c r="AH317">
        <v>4399005</v>
      </c>
      <c r="AI317">
        <v>2396475</v>
      </c>
      <c r="AJ317">
        <v>1351770</v>
      </c>
      <c r="AK317">
        <v>465615</v>
      </c>
      <c r="AL317">
        <v>1702485</v>
      </c>
      <c r="AM317">
        <v>339960</v>
      </c>
      <c r="AN317">
        <v>943200</v>
      </c>
      <c r="AO317">
        <v>179670</v>
      </c>
      <c r="AP317">
        <v>915345</v>
      </c>
      <c r="AQ317">
        <v>99975</v>
      </c>
      <c r="AR317">
        <v>1837935</v>
      </c>
      <c r="AS317">
        <v>203115</v>
      </c>
      <c r="AT317">
        <v>922335</v>
      </c>
      <c r="AU317">
        <v>25830</v>
      </c>
      <c r="AV317">
        <v>776400</v>
      </c>
      <c r="AW317">
        <v>10560</v>
      </c>
      <c r="AX317">
        <v>678525</v>
      </c>
      <c r="AY317">
        <v>10695</v>
      </c>
      <c r="AZ317">
        <v>705690</v>
      </c>
      <c r="BA317">
        <v>7215</v>
      </c>
      <c r="BB317">
        <v>2133300</v>
      </c>
      <c r="BC317">
        <v>20250</v>
      </c>
      <c r="BD317">
        <v>447030</v>
      </c>
      <c r="BE317">
        <v>2130</v>
      </c>
      <c r="BF317">
        <v>988140</v>
      </c>
      <c r="BG317">
        <v>2490</v>
      </c>
      <c r="BH317">
        <v>629205</v>
      </c>
      <c r="BI317">
        <v>1110</v>
      </c>
    </row>
    <row r="318" spans="1:61" x14ac:dyDescent="0.2">
      <c r="A318">
        <v>1702630860</v>
      </c>
      <c r="B318">
        <v>11370</v>
      </c>
      <c r="C318">
        <v>721230</v>
      </c>
      <c r="D318">
        <v>81255</v>
      </c>
      <c r="E318">
        <v>1855815</v>
      </c>
      <c r="F318">
        <v>23805</v>
      </c>
      <c r="G318">
        <v>739095</v>
      </c>
      <c r="H318">
        <v>18510</v>
      </c>
      <c r="I318">
        <v>720255</v>
      </c>
      <c r="J318">
        <v>32550</v>
      </c>
      <c r="K318">
        <v>1018515</v>
      </c>
      <c r="L318">
        <v>57690</v>
      </c>
      <c r="M318">
        <v>590970</v>
      </c>
      <c r="N318">
        <v>440085</v>
      </c>
      <c r="O318">
        <v>2280390</v>
      </c>
      <c r="P318">
        <v>145440</v>
      </c>
      <c r="Q318">
        <v>1033095</v>
      </c>
      <c r="R318">
        <v>138990</v>
      </c>
      <c r="S318">
        <v>1191135</v>
      </c>
      <c r="T318">
        <v>114480</v>
      </c>
      <c r="U318">
        <v>1029720</v>
      </c>
      <c r="V318">
        <v>188865</v>
      </c>
      <c r="W318">
        <v>1207620</v>
      </c>
      <c r="X318">
        <v>875670</v>
      </c>
      <c r="Y318">
        <v>3235290</v>
      </c>
      <c r="Z318">
        <v>538410</v>
      </c>
      <c r="AA318">
        <v>1381245</v>
      </c>
      <c r="AB318">
        <v>942345</v>
      </c>
      <c r="AC318">
        <v>2341485</v>
      </c>
      <c r="AD318">
        <v>1731825</v>
      </c>
      <c r="AE318">
        <v>2340060</v>
      </c>
      <c r="AF318">
        <v>1858305</v>
      </c>
      <c r="AG318">
        <v>2193240</v>
      </c>
      <c r="AH318">
        <v>4399005</v>
      </c>
      <c r="AI318">
        <v>2396475</v>
      </c>
      <c r="AJ318">
        <v>1351770</v>
      </c>
      <c r="AK318">
        <v>465615</v>
      </c>
      <c r="AL318">
        <v>1702485</v>
      </c>
      <c r="AM318">
        <v>339960</v>
      </c>
      <c r="AN318">
        <v>943200</v>
      </c>
      <c r="AO318">
        <v>179670</v>
      </c>
      <c r="AP318">
        <v>915345</v>
      </c>
      <c r="AQ318">
        <v>99975</v>
      </c>
      <c r="AR318">
        <v>1837935</v>
      </c>
      <c r="AS318">
        <v>203115</v>
      </c>
      <c r="AT318">
        <v>922335</v>
      </c>
      <c r="AU318">
        <v>25830</v>
      </c>
      <c r="AV318">
        <v>776400</v>
      </c>
      <c r="AW318">
        <v>10560</v>
      </c>
      <c r="AX318">
        <v>678525</v>
      </c>
      <c r="AY318">
        <v>10695</v>
      </c>
      <c r="AZ318">
        <v>705690</v>
      </c>
      <c r="BA318">
        <v>7215</v>
      </c>
      <c r="BB318">
        <v>2133300</v>
      </c>
      <c r="BC318">
        <v>20115</v>
      </c>
      <c r="BD318">
        <v>447030</v>
      </c>
      <c r="BE318">
        <v>2130</v>
      </c>
      <c r="BF318">
        <v>988140</v>
      </c>
      <c r="BG318">
        <v>2490</v>
      </c>
      <c r="BH318">
        <v>629205</v>
      </c>
      <c r="BI318">
        <v>1110</v>
      </c>
    </row>
    <row r="319" spans="1:61" x14ac:dyDescent="0.2">
      <c r="A319">
        <v>1702630920</v>
      </c>
      <c r="B319">
        <v>11370</v>
      </c>
      <c r="C319">
        <v>721230</v>
      </c>
      <c r="D319">
        <v>81255</v>
      </c>
      <c r="E319">
        <v>1855815</v>
      </c>
      <c r="F319">
        <v>23595</v>
      </c>
      <c r="G319">
        <v>739095</v>
      </c>
      <c r="H319">
        <v>18510</v>
      </c>
      <c r="I319">
        <v>720255</v>
      </c>
      <c r="J319">
        <v>32550</v>
      </c>
      <c r="K319">
        <v>1018515</v>
      </c>
      <c r="L319">
        <v>57690</v>
      </c>
      <c r="M319">
        <v>590970</v>
      </c>
      <c r="N319">
        <v>440085</v>
      </c>
      <c r="O319">
        <v>2280390</v>
      </c>
      <c r="P319">
        <v>145440</v>
      </c>
      <c r="Q319">
        <v>1033095</v>
      </c>
      <c r="R319">
        <v>138990</v>
      </c>
      <c r="S319">
        <v>1191135</v>
      </c>
      <c r="T319">
        <v>114480</v>
      </c>
      <c r="U319">
        <v>1029720</v>
      </c>
      <c r="V319">
        <v>188865</v>
      </c>
      <c r="W319">
        <v>1207620</v>
      </c>
      <c r="X319">
        <v>875670</v>
      </c>
      <c r="Y319">
        <v>3235290</v>
      </c>
      <c r="Z319">
        <v>538410</v>
      </c>
      <c r="AA319">
        <v>1381245</v>
      </c>
      <c r="AB319">
        <v>942345</v>
      </c>
      <c r="AC319">
        <v>2341485</v>
      </c>
      <c r="AD319">
        <v>1731825</v>
      </c>
      <c r="AE319">
        <v>2340060</v>
      </c>
      <c r="AF319">
        <v>1858305</v>
      </c>
      <c r="AG319">
        <v>2193240</v>
      </c>
      <c r="AH319">
        <v>4399005</v>
      </c>
      <c r="AI319">
        <v>2396475</v>
      </c>
      <c r="AJ319">
        <v>1351770</v>
      </c>
      <c r="AK319">
        <v>465615</v>
      </c>
      <c r="AL319">
        <v>1702485</v>
      </c>
      <c r="AM319">
        <v>339960</v>
      </c>
      <c r="AN319">
        <v>943200</v>
      </c>
      <c r="AO319">
        <v>179670</v>
      </c>
      <c r="AP319">
        <v>915345</v>
      </c>
      <c r="AQ319">
        <v>99975</v>
      </c>
      <c r="AR319">
        <v>1837935</v>
      </c>
      <c r="AS319">
        <v>203115</v>
      </c>
      <c r="AT319">
        <v>922335</v>
      </c>
      <c r="AU319">
        <v>25830</v>
      </c>
      <c r="AV319">
        <v>776400</v>
      </c>
      <c r="AW319">
        <v>10560</v>
      </c>
      <c r="AX319">
        <v>678525</v>
      </c>
      <c r="AY319">
        <v>10695</v>
      </c>
      <c r="AZ319">
        <v>705690</v>
      </c>
      <c r="BA319">
        <v>7215</v>
      </c>
      <c r="BB319">
        <v>2133300</v>
      </c>
      <c r="BC319">
        <v>20115</v>
      </c>
      <c r="BD319">
        <v>447030</v>
      </c>
      <c r="BE319">
        <v>2130</v>
      </c>
      <c r="BF319">
        <v>988140</v>
      </c>
      <c r="BG319">
        <v>2490</v>
      </c>
      <c r="BH319">
        <v>629205</v>
      </c>
      <c r="BI319">
        <v>1110</v>
      </c>
    </row>
    <row r="320" spans="1:61" x14ac:dyDescent="0.2">
      <c r="A320">
        <v>1702630980</v>
      </c>
      <c r="B320">
        <v>11370</v>
      </c>
      <c r="C320">
        <v>690060</v>
      </c>
      <c r="D320">
        <v>81270</v>
      </c>
      <c r="E320">
        <v>1847145</v>
      </c>
      <c r="F320">
        <v>23595</v>
      </c>
      <c r="G320">
        <v>743145</v>
      </c>
      <c r="H320">
        <v>18510</v>
      </c>
      <c r="I320">
        <v>719490</v>
      </c>
      <c r="J320">
        <v>32610</v>
      </c>
      <c r="K320">
        <v>1009155</v>
      </c>
      <c r="L320">
        <v>57495</v>
      </c>
      <c r="M320">
        <v>699840</v>
      </c>
      <c r="N320">
        <v>438840</v>
      </c>
      <c r="O320">
        <v>2264175</v>
      </c>
      <c r="P320">
        <v>145110</v>
      </c>
      <c r="Q320">
        <v>1023315</v>
      </c>
      <c r="R320">
        <v>138270</v>
      </c>
      <c r="S320">
        <v>1185420</v>
      </c>
      <c r="T320">
        <v>112620</v>
      </c>
      <c r="U320">
        <v>1015980</v>
      </c>
      <c r="V320">
        <v>184875</v>
      </c>
      <c r="W320">
        <v>1199265</v>
      </c>
      <c r="X320">
        <v>861810</v>
      </c>
      <c r="Y320">
        <v>3218460</v>
      </c>
      <c r="Z320">
        <v>530130</v>
      </c>
      <c r="AA320">
        <v>1366605</v>
      </c>
      <c r="AB320">
        <v>918285</v>
      </c>
      <c r="AC320">
        <v>2350875</v>
      </c>
      <c r="AD320">
        <v>1721250</v>
      </c>
      <c r="AE320">
        <v>2359230</v>
      </c>
      <c r="AF320">
        <v>1843725</v>
      </c>
      <c r="AG320">
        <v>2219325</v>
      </c>
      <c r="AH320">
        <v>4483020</v>
      </c>
      <c r="AI320">
        <v>2392290</v>
      </c>
      <c r="AJ320">
        <v>1364445</v>
      </c>
      <c r="AK320">
        <v>476100</v>
      </c>
      <c r="AL320">
        <v>1706610</v>
      </c>
      <c r="AM320">
        <v>352800</v>
      </c>
      <c r="AN320">
        <v>944385</v>
      </c>
      <c r="AO320">
        <v>178005</v>
      </c>
      <c r="AP320">
        <v>883485</v>
      </c>
      <c r="AQ320">
        <v>100290</v>
      </c>
      <c r="AR320">
        <v>1823235</v>
      </c>
      <c r="AS320">
        <v>204330</v>
      </c>
      <c r="AT320">
        <v>929265</v>
      </c>
      <c r="AU320">
        <v>25875</v>
      </c>
      <c r="AV320">
        <v>770910</v>
      </c>
      <c r="AW320">
        <v>12015</v>
      </c>
      <c r="AX320">
        <v>682125</v>
      </c>
      <c r="AY320">
        <v>10650</v>
      </c>
      <c r="AZ320">
        <v>716355</v>
      </c>
      <c r="BA320">
        <v>7290</v>
      </c>
      <c r="BB320">
        <v>2118150</v>
      </c>
      <c r="BC320">
        <v>20070</v>
      </c>
      <c r="BD320">
        <v>455505</v>
      </c>
      <c r="BE320">
        <v>2130</v>
      </c>
      <c r="BF320">
        <v>993255</v>
      </c>
      <c r="BG320">
        <v>2490</v>
      </c>
      <c r="BH320">
        <v>632355</v>
      </c>
      <c r="BI320">
        <v>1110</v>
      </c>
    </row>
    <row r="321" spans="1:61" x14ac:dyDescent="0.2">
      <c r="A321">
        <v>1702631040</v>
      </c>
      <c r="B321">
        <v>11370</v>
      </c>
      <c r="C321">
        <v>690060</v>
      </c>
      <c r="D321">
        <v>81270</v>
      </c>
      <c r="E321">
        <v>1847145</v>
      </c>
      <c r="F321">
        <v>23595</v>
      </c>
      <c r="G321">
        <v>743145</v>
      </c>
      <c r="H321">
        <v>18510</v>
      </c>
      <c r="I321">
        <v>719490</v>
      </c>
      <c r="J321">
        <v>32610</v>
      </c>
      <c r="K321">
        <v>1009155</v>
      </c>
      <c r="L321">
        <v>57495</v>
      </c>
      <c r="M321">
        <v>699840</v>
      </c>
      <c r="N321">
        <v>438840</v>
      </c>
      <c r="O321">
        <v>2264175</v>
      </c>
      <c r="P321">
        <v>145110</v>
      </c>
      <c r="Q321">
        <v>1023315</v>
      </c>
      <c r="R321">
        <v>138270</v>
      </c>
      <c r="S321">
        <v>1185420</v>
      </c>
      <c r="T321">
        <v>112620</v>
      </c>
      <c r="U321">
        <v>1015980</v>
      </c>
      <c r="V321">
        <v>184875</v>
      </c>
      <c r="W321">
        <v>1199265</v>
      </c>
      <c r="X321">
        <v>861810</v>
      </c>
      <c r="Y321">
        <v>3218460</v>
      </c>
      <c r="Z321">
        <v>530130</v>
      </c>
      <c r="AA321">
        <v>1366605</v>
      </c>
      <c r="AB321">
        <v>918285</v>
      </c>
      <c r="AC321">
        <v>2350875</v>
      </c>
      <c r="AD321">
        <v>1721250</v>
      </c>
      <c r="AE321">
        <v>2359230</v>
      </c>
      <c r="AF321">
        <v>1843725</v>
      </c>
      <c r="AG321">
        <v>2219325</v>
      </c>
      <c r="AH321">
        <v>4483020</v>
      </c>
      <c r="AI321">
        <v>2392290</v>
      </c>
      <c r="AJ321">
        <v>1364445</v>
      </c>
      <c r="AK321">
        <v>476100</v>
      </c>
      <c r="AL321">
        <v>1706610</v>
      </c>
      <c r="AM321">
        <v>352800</v>
      </c>
      <c r="AN321">
        <v>944385</v>
      </c>
      <c r="AO321">
        <v>178005</v>
      </c>
      <c r="AP321">
        <v>883485</v>
      </c>
      <c r="AQ321">
        <v>100290</v>
      </c>
      <c r="AR321">
        <v>1823235</v>
      </c>
      <c r="AS321">
        <v>204330</v>
      </c>
      <c r="AT321">
        <v>929265</v>
      </c>
      <c r="AU321">
        <v>25875</v>
      </c>
      <c r="AV321">
        <v>770910</v>
      </c>
      <c r="AW321">
        <v>12015</v>
      </c>
      <c r="AX321">
        <v>682125</v>
      </c>
      <c r="AY321">
        <v>10650</v>
      </c>
      <c r="AZ321">
        <v>716355</v>
      </c>
      <c r="BA321">
        <v>7290</v>
      </c>
      <c r="BB321">
        <v>2118150</v>
      </c>
      <c r="BC321">
        <v>20070</v>
      </c>
      <c r="BD321">
        <v>455505</v>
      </c>
      <c r="BE321">
        <v>2130</v>
      </c>
      <c r="BF321">
        <v>993255</v>
      </c>
      <c r="BG321">
        <v>2490</v>
      </c>
      <c r="BH321">
        <v>632355</v>
      </c>
      <c r="BI321">
        <v>1110</v>
      </c>
    </row>
    <row r="322" spans="1:61" x14ac:dyDescent="0.2">
      <c r="A322">
        <v>1702631100</v>
      </c>
      <c r="B322">
        <v>11370</v>
      </c>
      <c r="C322">
        <v>690060</v>
      </c>
      <c r="D322">
        <v>81270</v>
      </c>
      <c r="E322">
        <v>1847145</v>
      </c>
      <c r="F322">
        <v>23565</v>
      </c>
      <c r="G322">
        <v>743145</v>
      </c>
      <c r="H322">
        <v>18510</v>
      </c>
      <c r="I322">
        <v>719490</v>
      </c>
      <c r="J322">
        <v>32610</v>
      </c>
      <c r="K322">
        <v>1009155</v>
      </c>
      <c r="L322">
        <v>57495</v>
      </c>
      <c r="M322">
        <v>699840</v>
      </c>
      <c r="N322">
        <v>438840</v>
      </c>
      <c r="O322">
        <v>2264175</v>
      </c>
      <c r="P322">
        <v>145110</v>
      </c>
      <c r="Q322">
        <v>1023315</v>
      </c>
      <c r="R322">
        <v>138270</v>
      </c>
      <c r="S322">
        <v>1185420</v>
      </c>
      <c r="T322">
        <v>112620</v>
      </c>
      <c r="U322">
        <v>1015980</v>
      </c>
      <c r="V322">
        <v>184875</v>
      </c>
      <c r="W322">
        <v>1199265</v>
      </c>
      <c r="X322">
        <v>861810</v>
      </c>
      <c r="Y322">
        <v>3218460</v>
      </c>
      <c r="Z322">
        <v>530130</v>
      </c>
      <c r="AA322">
        <v>1366605</v>
      </c>
      <c r="AB322">
        <v>918285</v>
      </c>
      <c r="AC322">
        <v>2350875</v>
      </c>
      <c r="AD322">
        <v>1721250</v>
      </c>
      <c r="AE322">
        <v>2359230</v>
      </c>
      <c r="AF322">
        <v>1843725</v>
      </c>
      <c r="AG322">
        <v>2219325</v>
      </c>
      <c r="AH322">
        <v>4483020</v>
      </c>
      <c r="AI322">
        <v>2392290</v>
      </c>
      <c r="AJ322">
        <v>1364445</v>
      </c>
      <c r="AK322">
        <v>476100</v>
      </c>
      <c r="AL322">
        <v>1706610</v>
      </c>
      <c r="AM322">
        <v>352800</v>
      </c>
      <c r="AN322">
        <v>944385</v>
      </c>
      <c r="AO322">
        <v>178005</v>
      </c>
      <c r="AP322">
        <v>883485</v>
      </c>
      <c r="AQ322">
        <v>100290</v>
      </c>
      <c r="AR322">
        <v>1823235</v>
      </c>
      <c r="AS322">
        <v>204330</v>
      </c>
      <c r="AT322">
        <v>929265</v>
      </c>
      <c r="AU322">
        <v>25875</v>
      </c>
      <c r="AV322">
        <v>770910</v>
      </c>
      <c r="AW322">
        <v>12015</v>
      </c>
      <c r="AX322">
        <v>682125</v>
      </c>
      <c r="AY322">
        <v>10650</v>
      </c>
      <c r="AZ322">
        <v>716355</v>
      </c>
      <c r="BA322">
        <v>7305</v>
      </c>
      <c r="BB322">
        <v>2118150</v>
      </c>
      <c r="BC322">
        <v>20070</v>
      </c>
      <c r="BD322">
        <v>455505</v>
      </c>
      <c r="BE322">
        <v>2130</v>
      </c>
      <c r="BF322">
        <v>993255</v>
      </c>
      <c r="BG322">
        <v>2490</v>
      </c>
      <c r="BH322">
        <v>632355</v>
      </c>
      <c r="BI322">
        <v>1110</v>
      </c>
    </row>
    <row r="323" spans="1:61" x14ac:dyDescent="0.2">
      <c r="A323">
        <v>1702631160</v>
      </c>
      <c r="B323">
        <v>11370</v>
      </c>
      <c r="C323">
        <v>683835</v>
      </c>
      <c r="D323">
        <v>81285</v>
      </c>
      <c r="E323">
        <v>1840290</v>
      </c>
      <c r="F323">
        <v>23565</v>
      </c>
      <c r="G323">
        <v>763215</v>
      </c>
      <c r="H323">
        <v>18510</v>
      </c>
      <c r="I323">
        <v>717840</v>
      </c>
      <c r="J323">
        <v>32580</v>
      </c>
      <c r="K323">
        <v>1008450</v>
      </c>
      <c r="L323">
        <v>57390</v>
      </c>
      <c r="M323">
        <v>702960</v>
      </c>
      <c r="N323">
        <v>432795</v>
      </c>
      <c r="O323">
        <v>2252850</v>
      </c>
      <c r="P323">
        <v>145515</v>
      </c>
      <c r="Q323">
        <v>1035705</v>
      </c>
      <c r="R323">
        <v>138390</v>
      </c>
      <c r="S323">
        <v>1187490</v>
      </c>
      <c r="T323">
        <v>112140</v>
      </c>
      <c r="U323">
        <v>1030200</v>
      </c>
      <c r="V323">
        <v>182100</v>
      </c>
      <c r="W323">
        <v>1203390</v>
      </c>
      <c r="X323">
        <v>849390</v>
      </c>
      <c r="Y323">
        <v>3190920</v>
      </c>
      <c r="Z323">
        <v>541560</v>
      </c>
      <c r="AA323">
        <v>1366905</v>
      </c>
      <c r="AB323">
        <v>892530</v>
      </c>
      <c r="AC323">
        <v>2357790</v>
      </c>
      <c r="AD323">
        <v>1711410</v>
      </c>
      <c r="AE323">
        <v>2352600</v>
      </c>
      <c r="AF323">
        <v>1845885</v>
      </c>
      <c r="AG323">
        <v>2221485</v>
      </c>
      <c r="AH323">
        <v>4505835</v>
      </c>
      <c r="AI323">
        <v>2410170</v>
      </c>
      <c r="AJ323">
        <v>1354875</v>
      </c>
      <c r="AK323">
        <v>488205</v>
      </c>
      <c r="AL323">
        <v>1709610</v>
      </c>
      <c r="AM323">
        <v>356340</v>
      </c>
      <c r="AN323">
        <v>943575</v>
      </c>
      <c r="AO323">
        <v>182760</v>
      </c>
      <c r="AP323">
        <v>885045</v>
      </c>
      <c r="AQ323">
        <v>108705</v>
      </c>
      <c r="AR323">
        <v>1833825</v>
      </c>
      <c r="AS323">
        <v>213225</v>
      </c>
      <c r="AT323">
        <v>929880</v>
      </c>
      <c r="AU323">
        <v>26190</v>
      </c>
      <c r="AV323">
        <v>766560</v>
      </c>
      <c r="AW323">
        <v>12840</v>
      </c>
      <c r="AX323">
        <v>680640</v>
      </c>
      <c r="AY323">
        <v>10965</v>
      </c>
      <c r="AZ323">
        <v>720375</v>
      </c>
      <c r="BA323">
        <v>7305</v>
      </c>
      <c r="BB323">
        <v>2108670</v>
      </c>
      <c r="BC323">
        <v>19845</v>
      </c>
      <c r="BD323">
        <v>464280</v>
      </c>
      <c r="BE323">
        <v>2130</v>
      </c>
      <c r="BF323">
        <v>990060</v>
      </c>
      <c r="BG323">
        <v>2490</v>
      </c>
      <c r="BH323">
        <v>635040</v>
      </c>
      <c r="BI323">
        <v>1110</v>
      </c>
    </row>
    <row r="324" spans="1:61" x14ac:dyDescent="0.2">
      <c r="A324">
        <v>1702631220</v>
      </c>
      <c r="B324">
        <v>11370</v>
      </c>
      <c r="C324">
        <v>683835</v>
      </c>
      <c r="D324">
        <v>81285</v>
      </c>
      <c r="E324">
        <v>1840290</v>
      </c>
      <c r="F324">
        <v>23565</v>
      </c>
      <c r="G324">
        <v>763215</v>
      </c>
      <c r="H324">
        <v>18465</v>
      </c>
      <c r="I324">
        <v>717840</v>
      </c>
      <c r="J324">
        <v>32580</v>
      </c>
      <c r="K324">
        <v>1008450</v>
      </c>
      <c r="L324">
        <v>57390</v>
      </c>
      <c r="M324">
        <v>702960</v>
      </c>
      <c r="N324">
        <v>432795</v>
      </c>
      <c r="O324">
        <v>2252850</v>
      </c>
      <c r="P324">
        <v>145515</v>
      </c>
      <c r="Q324">
        <v>1035705</v>
      </c>
      <c r="R324">
        <v>138390</v>
      </c>
      <c r="S324">
        <v>1187490</v>
      </c>
      <c r="T324">
        <v>112140</v>
      </c>
      <c r="U324">
        <v>1030200</v>
      </c>
      <c r="V324">
        <v>182100</v>
      </c>
      <c r="W324">
        <v>1203390</v>
      </c>
      <c r="X324">
        <v>849390</v>
      </c>
      <c r="Y324">
        <v>3190920</v>
      </c>
      <c r="Z324">
        <v>541560</v>
      </c>
      <c r="AA324">
        <v>1366905</v>
      </c>
      <c r="AB324">
        <v>892530</v>
      </c>
      <c r="AC324">
        <v>2357790</v>
      </c>
      <c r="AD324">
        <v>1711410</v>
      </c>
      <c r="AE324">
        <v>2352600</v>
      </c>
      <c r="AF324">
        <v>1845885</v>
      </c>
      <c r="AG324">
        <v>2221485</v>
      </c>
      <c r="AH324">
        <v>4505835</v>
      </c>
      <c r="AI324">
        <v>2410170</v>
      </c>
      <c r="AJ324">
        <v>1354875</v>
      </c>
      <c r="AK324">
        <v>488205</v>
      </c>
      <c r="AL324">
        <v>1709610</v>
      </c>
      <c r="AM324">
        <v>356340</v>
      </c>
      <c r="AN324">
        <v>943575</v>
      </c>
      <c r="AO324">
        <v>182760</v>
      </c>
      <c r="AP324">
        <v>885045</v>
      </c>
      <c r="AQ324">
        <v>108705</v>
      </c>
      <c r="AR324">
        <v>1833825</v>
      </c>
      <c r="AS324">
        <v>213225</v>
      </c>
      <c r="AT324">
        <v>929880</v>
      </c>
      <c r="AU324">
        <v>26190</v>
      </c>
      <c r="AV324">
        <v>766560</v>
      </c>
      <c r="AW324">
        <v>12840</v>
      </c>
      <c r="AX324">
        <v>680640</v>
      </c>
      <c r="AY324">
        <v>10965</v>
      </c>
      <c r="AZ324">
        <v>720375</v>
      </c>
      <c r="BA324">
        <v>7305</v>
      </c>
      <c r="BB324">
        <v>2108670</v>
      </c>
      <c r="BC324">
        <v>19845</v>
      </c>
      <c r="BD324">
        <v>464280</v>
      </c>
      <c r="BE324">
        <v>2130</v>
      </c>
      <c r="BF324">
        <v>990060</v>
      </c>
      <c r="BG324">
        <v>2490</v>
      </c>
      <c r="BH324">
        <v>635040</v>
      </c>
      <c r="BI324">
        <v>1110</v>
      </c>
    </row>
    <row r="325" spans="1:61" x14ac:dyDescent="0.2">
      <c r="A325">
        <v>1702631280</v>
      </c>
      <c r="B325">
        <v>11370</v>
      </c>
      <c r="C325">
        <v>683835</v>
      </c>
      <c r="D325">
        <v>81285</v>
      </c>
      <c r="E325">
        <v>1840290</v>
      </c>
      <c r="F325">
        <v>23565</v>
      </c>
      <c r="G325">
        <v>763215</v>
      </c>
      <c r="H325">
        <v>18465</v>
      </c>
      <c r="I325">
        <v>717840</v>
      </c>
      <c r="J325">
        <v>32580</v>
      </c>
      <c r="K325">
        <v>1008450</v>
      </c>
      <c r="L325">
        <v>57390</v>
      </c>
      <c r="M325">
        <v>702960</v>
      </c>
      <c r="N325">
        <v>432795</v>
      </c>
      <c r="O325">
        <v>2252850</v>
      </c>
      <c r="P325">
        <v>145515</v>
      </c>
      <c r="Q325">
        <v>1035705</v>
      </c>
      <c r="R325">
        <v>138390</v>
      </c>
      <c r="S325">
        <v>1187490</v>
      </c>
      <c r="T325">
        <v>112140</v>
      </c>
      <c r="U325">
        <v>1030200</v>
      </c>
      <c r="V325">
        <v>182100</v>
      </c>
      <c r="W325">
        <v>1203390</v>
      </c>
      <c r="X325">
        <v>849390</v>
      </c>
      <c r="Y325">
        <v>3190920</v>
      </c>
      <c r="Z325">
        <v>541560</v>
      </c>
      <c r="AA325">
        <v>1366905</v>
      </c>
      <c r="AB325">
        <v>892530</v>
      </c>
      <c r="AC325">
        <v>2357790</v>
      </c>
      <c r="AD325">
        <v>1711410</v>
      </c>
      <c r="AE325">
        <v>2352600</v>
      </c>
      <c r="AF325">
        <v>1845885</v>
      </c>
      <c r="AG325">
        <v>2221485</v>
      </c>
      <c r="AH325">
        <v>4505835</v>
      </c>
      <c r="AI325">
        <v>2410170</v>
      </c>
      <c r="AJ325">
        <v>1354875</v>
      </c>
      <c r="AK325">
        <v>488205</v>
      </c>
      <c r="AL325">
        <v>1709610</v>
      </c>
      <c r="AM325">
        <v>356340</v>
      </c>
      <c r="AN325">
        <v>943575</v>
      </c>
      <c r="AO325">
        <v>182760</v>
      </c>
      <c r="AP325">
        <v>885045</v>
      </c>
      <c r="AQ325">
        <v>108705</v>
      </c>
      <c r="AR325">
        <v>1833825</v>
      </c>
      <c r="AS325">
        <v>213225</v>
      </c>
      <c r="AT325">
        <v>929880</v>
      </c>
      <c r="AU325">
        <v>26190</v>
      </c>
      <c r="AV325">
        <v>766560</v>
      </c>
      <c r="AW325">
        <v>13035</v>
      </c>
      <c r="AX325">
        <v>680640</v>
      </c>
      <c r="AY325">
        <v>10710</v>
      </c>
      <c r="AZ325">
        <v>720375</v>
      </c>
      <c r="BA325">
        <v>7320</v>
      </c>
      <c r="BB325">
        <v>2108670</v>
      </c>
      <c r="BC325">
        <v>19845</v>
      </c>
      <c r="BD325">
        <v>464280</v>
      </c>
      <c r="BE325">
        <v>2130</v>
      </c>
      <c r="BF325">
        <v>990060</v>
      </c>
      <c r="BG325">
        <v>2490</v>
      </c>
      <c r="BH325">
        <v>635040</v>
      </c>
      <c r="BI325">
        <v>1110</v>
      </c>
    </row>
    <row r="326" spans="1:61" x14ac:dyDescent="0.2">
      <c r="A326">
        <v>1702631340</v>
      </c>
      <c r="B326">
        <v>11370</v>
      </c>
      <c r="C326">
        <v>675630</v>
      </c>
      <c r="D326">
        <v>81285</v>
      </c>
      <c r="E326">
        <v>1825305</v>
      </c>
      <c r="F326">
        <v>23550</v>
      </c>
      <c r="G326">
        <v>764535</v>
      </c>
      <c r="H326">
        <v>18465</v>
      </c>
      <c r="I326">
        <v>715560</v>
      </c>
      <c r="J326">
        <v>32865</v>
      </c>
      <c r="K326">
        <v>1009365</v>
      </c>
      <c r="L326">
        <v>57285</v>
      </c>
      <c r="M326">
        <v>698805</v>
      </c>
      <c r="N326">
        <v>438360</v>
      </c>
      <c r="O326">
        <v>2250750</v>
      </c>
      <c r="P326">
        <v>145755</v>
      </c>
      <c r="Q326">
        <v>1028460</v>
      </c>
      <c r="R326">
        <v>138180</v>
      </c>
      <c r="S326">
        <v>1191585</v>
      </c>
      <c r="T326">
        <v>111930</v>
      </c>
      <c r="U326">
        <v>1023960</v>
      </c>
      <c r="V326">
        <v>183045</v>
      </c>
      <c r="W326">
        <v>1197930</v>
      </c>
      <c r="X326">
        <v>847350</v>
      </c>
      <c r="Y326">
        <v>3186765</v>
      </c>
      <c r="Z326">
        <v>536415</v>
      </c>
      <c r="AA326">
        <v>1367010</v>
      </c>
      <c r="AB326">
        <v>884400</v>
      </c>
      <c r="AC326">
        <v>2340750</v>
      </c>
      <c r="AD326">
        <v>1699500</v>
      </c>
      <c r="AE326">
        <v>2332080</v>
      </c>
      <c r="AF326">
        <v>1837965</v>
      </c>
      <c r="AG326">
        <v>2210220</v>
      </c>
      <c r="AH326">
        <v>4506375</v>
      </c>
      <c r="AI326">
        <v>2398575</v>
      </c>
      <c r="AJ326">
        <v>1363365</v>
      </c>
      <c r="AK326">
        <v>485550</v>
      </c>
      <c r="AL326">
        <v>1712265</v>
      </c>
      <c r="AM326">
        <v>364575</v>
      </c>
      <c r="AN326">
        <v>933915</v>
      </c>
      <c r="AO326">
        <v>179520</v>
      </c>
      <c r="AP326">
        <v>888390</v>
      </c>
      <c r="AQ326">
        <v>108555</v>
      </c>
      <c r="AR326">
        <v>1823760</v>
      </c>
      <c r="AS326">
        <v>213495</v>
      </c>
      <c r="AT326">
        <v>936075</v>
      </c>
      <c r="AU326">
        <v>26205</v>
      </c>
      <c r="AV326">
        <v>768660</v>
      </c>
      <c r="AW326">
        <v>13035</v>
      </c>
      <c r="AX326">
        <v>666795</v>
      </c>
      <c r="AY326">
        <v>10710</v>
      </c>
      <c r="AZ326">
        <v>743535</v>
      </c>
      <c r="BA326">
        <v>7320</v>
      </c>
      <c r="BB326">
        <v>2121180</v>
      </c>
      <c r="BC326">
        <v>19590</v>
      </c>
      <c r="BD326">
        <v>457215</v>
      </c>
      <c r="BE326">
        <v>2130</v>
      </c>
      <c r="BF326">
        <v>990240</v>
      </c>
      <c r="BG326">
        <v>2490</v>
      </c>
      <c r="BH326">
        <v>631125</v>
      </c>
      <c r="BI326">
        <v>1095</v>
      </c>
    </row>
    <row r="327" spans="1:61" x14ac:dyDescent="0.2">
      <c r="A327">
        <v>1702631400</v>
      </c>
      <c r="B327">
        <v>11370</v>
      </c>
      <c r="C327">
        <v>675630</v>
      </c>
      <c r="D327">
        <v>81255</v>
      </c>
      <c r="E327">
        <v>1825305</v>
      </c>
      <c r="F327">
        <v>23550</v>
      </c>
      <c r="G327">
        <v>764535</v>
      </c>
      <c r="H327">
        <v>18465</v>
      </c>
      <c r="I327">
        <v>715560</v>
      </c>
      <c r="J327">
        <v>32865</v>
      </c>
      <c r="K327">
        <v>1009365</v>
      </c>
      <c r="L327">
        <v>57285</v>
      </c>
      <c r="M327">
        <v>698805</v>
      </c>
      <c r="N327">
        <v>438360</v>
      </c>
      <c r="O327">
        <v>2250750</v>
      </c>
      <c r="P327">
        <v>145755</v>
      </c>
      <c r="Q327">
        <v>1028460</v>
      </c>
      <c r="R327">
        <v>138180</v>
      </c>
      <c r="S327">
        <v>1191585</v>
      </c>
      <c r="T327">
        <v>111930</v>
      </c>
      <c r="U327">
        <v>1023960</v>
      </c>
      <c r="V327">
        <v>183045</v>
      </c>
      <c r="W327">
        <v>1197930</v>
      </c>
      <c r="X327">
        <v>847350</v>
      </c>
      <c r="Y327">
        <v>3186765</v>
      </c>
      <c r="Z327">
        <v>536415</v>
      </c>
      <c r="AA327">
        <v>1367010</v>
      </c>
      <c r="AB327">
        <v>884400</v>
      </c>
      <c r="AC327">
        <v>2340750</v>
      </c>
      <c r="AD327">
        <v>1699500</v>
      </c>
      <c r="AE327">
        <v>2332080</v>
      </c>
      <c r="AF327">
        <v>1837965</v>
      </c>
      <c r="AG327">
        <v>2210220</v>
      </c>
      <c r="AH327">
        <v>4506375</v>
      </c>
      <c r="AI327">
        <v>2398575</v>
      </c>
      <c r="AJ327">
        <v>1363365</v>
      </c>
      <c r="AK327">
        <v>485550</v>
      </c>
      <c r="AL327">
        <v>1712265</v>
      </c>
      <c r="AM327">
        <v>364575</v>
      </c>
      <c r="AN327">
        <v>933915</v>
      </c>
      <c r="AO327">
        <v>179520</v>
      </c>
      <c r="AP327">
        <v>888390</v>
      </c>
      <c r="AQ327">
        <v>108555</v>
      </c>
      <c r="AR327">
        <v>1823760</v>
      </c>
      <c r="AS327">
        <v>213495</v>
      </c>
      <c r="AT327">
        <v>936075</v>
      </c>
      <c r="AU327">
        <v>26205</v>
      </c>
      <c r="AV327">
        <v>768660</v>
      </c>
      <c r="AW327">
        <v>13035</v>
      </c>
      <c r="AX327">
        <v>666795</v>
      </c>
      <c r="AY327">
        <v>10710</v>
      </c>
      <c r="AZ327">
        <v>743535</v>
      </c>
      <c r="BA327">
        <v>7320</v>
      </c>
      <c r="BB327">
        <v>2121180</v>
      </c>
      <c r="BC327">
        <v>19590</v>
      </c>
      <c r="BD327">
        <v>457215</v>
      </c>
      <c r="BE327">
        <v>2130</v>
      </c>
      <c r="BF327">
        <v>990240</v>
      </c>
      <c r="BG327">
        <v>2490</v>
      </c>
      <c r="BH327">
        <v>631125</v>
      </c>
      <c r="BI327">
        <v>1095</v>
      </c>
    </row>
    <row r="328" spans="1:61" x14ac:dyDescent="0.2">
      <c r="A328">
        <v>1702631460</v>
      </c>
      <c r="B328">
        <v>11370</v>
      </c>
      <c r="C328">
        <v>675630</v>
      </c>
      <c r="D328">
        <v>81255</v>
      </c>
      <c r="E328">
        <v>1825305</v>
      </c>
      <c r="F328">
        <v>23550</v>
      </c>
      <c r="G328">
        <v>764535</v>
      </c>
      <c r="H328">
        <v>18465</v>
      </c>
      <c r="I328">
        <v>715560</v>
      </c>
      <c r="J328">
        <v>32865</v>
      </c>
      <c r="K328">
        <v>1009365</v>
      </c>
      <c r="L328">
        <v>57285</v>
      </c>
      <c r="M328">
        <v>698805</v>
      </c>
      <c r="N328">
        <v>438360</v>
      </c>
      <c r="O328">
        <v>2250750</v>
      </c>
      <c r="P328">
        <v>145755</v>
      </c>
      <c r="Q328">
        <v>1028460</v>
      </c>
      <c r="R328">
        <v>138180</v>
      </c>
      <c r="S328">
        <v>1191585</v>
      </c>
      <c r="T328">
        <v>111930</v>
      </c>
      <c r="U328">
        <v>1023960</v>
      </c>
      <c r="V328">
        <v>183045</v>
      </c>
      <c r="W328">
        <v>1197930</v>
      </c>
      <c r="X328">
        <v>847350</v>
      </c>
      <c r="Y328">
        <v>3186765</v>
      </c>
      <c r="Z328">
        <v>536415</v>
      </c>
      <c r="AA328">
        <v>1367010</v>
      </c>
      <c r="AB328">
        <v>884400</v>
      </c>
      <c r="AC328">
        <v>2340750</v>
      </c>
      <c r="AD328">
        <v>1699500</v>
      </c>
      <c r="AE328">
        <v>2332080</v>
      </c>
      <c r="AF328">
        <v>1837965</v>
      </c>
      <c r="AG328">
        <v>2210220</v>
      </c>
      <c r="AH328">
        <v>4506375</v>
      </c>
      <c r="AI328">
        <v>2398575</v>
      </c>
      <c r="AJ328">
        <v>1363365</v>
      </c>
      <c r="AK328">
        <v>485550</v>
      </c>
      <c r="AL328">
        <v>1712265</v>
      </c>
      <c r="AM328">
        <v>364575</v>
      </c>
      <c r="AN328">
        <v>933915</v>
      </c>
      <c r="AO328">
        <v>179520</v>
      </c>
      <c r="AP328">
        <v>888390</v>
      </c>
      <c r="AQ328">
        <v>108555</v>
      </c>
      <c r="AR328">
        <v>1823760</v>
      </c>
      <c r="AS328">
        <v>213495</v>
      </c>
      <c r="AT328">
        <v>936075</v>
      </c>
      <c r="AU328">
        <v>26205</v>
      </c>
      <c r="AV328">
        <v>768660</v>
      </c>
      <c r="AW328">
        <v>13035</v>
      </c>
      <c r="AX328">
        <v>666795</v>
      </c>
      <c r="AY328">
        <v>10710</v>
      </c>
      <c r="AZ328">
        <v>743535</v>
      </c>
      <c r="BA328">
        <v>7320</v>
      </c>
      <c r="BB328">
        <v>2121180</v>
      </c>
      <c r="BC328">
        <v>19590</v>
      </c>
      <c r="BD328">
        <v>457215</v>
      </c>
      <c r="BE328">
        <v>2130</v>
      </c>
      <c r="BF328">
        <v>990240</v>
      </c>
      <c r="BG328">
        <v>2490</v>
      </c>
      <c r="BH328">
        <v>631125</v>
      </c>
      <c r="BI328">
        <v>1095</v>
      </c>
    </row>
    <row r="329" spans="1:61" x14ac:dyDescent="0.2">
      <c r="A329">
        <v>1702631520</v>
      </c>
      <c r="B329">
        <v>11370</v>
      </c>
      <c r="C329">
        <v>657120</v>
      </c>
      <c r="D329">
        <v>80775</v>
      </c>
      <c r="E329">
        <v>1807890</v>
      </c>
      <c r="F329">
        <v>23550</v>
      </c>
      <c r="G329">
        <v>839595</v>
      </c>
      <c r="H329">
        <v>18465</v>
      </c>
      <c r="I329">
        <v>711840</v>
      </c>
      <c r="J329">
        <v>32730</v>
      </c>
      <c r="K329">
        <v>1004460</v>
      </c>
      <c r="L329">
        <v>57060</v>
      </c>
      <c r="M329">
        <v>692190</v>
      </c>
      <c r="N329">
        <v>437205</v>
      </c>
      <c r="O329">
        <v>2243010</v>
      </c>
      <c r="P329">
        <v>144675</v>
      </c>
      <c r="Q329">
        <v>1012125</v>
      </c>
      <c r="R329">
        <v>135855</v>
      </c>
      <c r="S329">
        <v>1198995</v>
      </c>
      <c r="T329">
        <v>108630</v>
      </c>
      <c r="U329">
        <v>1023720</v>
      </c>
      <c r="V329">
        <v>178140</v>
      </c>
      <c r="W329">
        <v>1214775</v>
      </c>
      <c r="X329">
        <v>834780</v>
      </c>
      <c r="Y329">
        <v>3164685</v>
      </c>
      <c r="Z329">
        <v>517335</v>
      </c>
      <c r="AA329">
        <v>1339230</v>
      </c>
      <c r="AB329">
        <v>857070</v>
      </c>
      <c r="AC329">
        <v>2323245</v>
      </c>
      <c r="AD329">
        <v>1599855</v>
      </c>
      <c r="AE329">
        <v>2324775</v>
      </c>
      <c r="AF329">
        <v>1800585</v>
      </c>
      <c r="AG329">
        <v>2229705</v>
      </c>
      <c r="AH329">
        <v>4305660</v>
      </c>
      <c r="AI329">
        <v>2456685</v>
      </c>
      <c r="AJ329">
        <v>1346130</v>
      </c>
      <c r="AK329">
        <v>501765</v>
      </c>
      <c r="AL329">
        <v>1707135</v>
      </c>
      <c r="AM329">
        <v>375075</v>
      </c>
      <c r="AN329">
        <v>967755</v>
      </c>
      <c r="AO329">
        <v>188130</v>
      </c>
      <c r="AP329">
        <v>826440</v>
      </c>
      <c r="AQ329">
        <v>111540</v>
      </c>
      <c r="AR329">
        <v>1824930</v>
      </c>
      <c r="AS329">
        <v>216105</v>
      </c>
      <c r="AT329">
        <v>940500</v>
      </c>
      <c r="AU329">
        <v>27300</v>
      </c>
      <c r="AV329">
        <v>760260</v>
      </c>
      <c r="AW329">
        <v>13035</v>
      </c>
      <c r="AX329">
        <v>663270</v>
      </c>
      <c r="AY329">
        <v>10755</v>
      </c>
      <c r="AZ329">
        <v>726840</v>
      </c>
      <c r="BA329">
        <v>7050</v>
      </c>
      <c r="BB329">
        <v>2116620</v>
      </c>
      <c r="BC329">
        <v>22320</v>
      </c>
      <c r="BD329">
        <v>438735</v>
      </c>
      <c r="BE329">
        <v>2130</v>
      </c>
      <c r="BF329">
        <v>990660</v>
      </c>
      <c r="BG329">
        <v>2490</v>
      </c>
      <c r="BH329">
        <v>620985</v>
      </c>
      <c r="BI329">
        <v>1485</v>
      </c>
    </row>
    <row r="330" spans="1:61" x14ac:dyDescent="0.2">
      <c r="A330">
        <v>1702631580</v>
      </c>
      <c r="B330">
        <v>11370</v>
      </c>
      <c r="C330">
        <v>657120</v>
      </c>
      <c r="D330">
        <v>80775</v>
      </c>
      <c r="E330">
        <v>1807890</v>
      </c>
      <c r="F330">
        <v>23895</v>
      </c>
      <c r="G330">
        <v>839595</v>
      </c>
      <c r="H330">
        <v>18465</v>
      </c>
      <c r="I330">
        <v>711840</v>
      </c>
      <c r="J330">
        <v>32730</v>
      </c>
      <c r="K330">
        <v>1004460</v>
      </c>
      <c r="L330">
        <v>57060</v>
      </c>
      <c r="M330">
        <v>692190</v>
      </c>
      <c r="N330">
        <v>437205</v>
      </c>
      <c r="O330">
        <v>2243010</v>
      </c>
      <c r="P330">
        <v>144675</v>
      </c>
      <c r="Q330">
        <v>1012125</v>
      </c>
      <c r="R330">
        <v>135855</v>
      </c>
      <c r="S330">
        <v>1198995</v>
      </c>
      <c r="T330">
        <v>108630</v>
      </c>
      <c r="U330">
        <v>1023720</v>
      </c>
      <c r="V330">
        <v>178140</v>
      </c>
      <c r="W330">
        <v>1214775</v>
      </c>
      <c r="X330">
        <v>834780</v>
      </c>
      <c r="Y330">
        <v>3164685</v>
      </c>
      <c r="Z330">
        <v>517335</v>
      </c>
      <c r="AA330">
        <v>1339230</v>
      </c>
      <c r="AB330">
        <v>857070</v>
      </c>
      <c r="AC330">
        <v>2323245</v>
      </c>
      <c r="AD330">
        <v>1599855</v>
      </c>
      <c r="AE330">
        <v>2324775</v>
      </c>
      <c r="AF330">
        <v>1800585</v>
      </c>
      <c r="AG330">
        <v>2229705</v>
      </c>
      <c r="AH330">
        <v>4305660</v>
      </c>
      <c r="AI330">
        <v>2456685</v>
      </c>
      <c r="AJ330">
        <v>1346130</v>
      </c>
      <c r="AK330">
        <v>501765</v>
      </c>
      <c r="AL330">
        <v>1707135</v>
      </c>
      <c r="AM330">
        <v>375075</v>
      </c>
      <c r="AN330">
        <v>967755</v>
      </c>
      <c r="AO330">
        <v>188130</v>
      </c>
      <c r="AP330">
        <v>826440</v>
      </c>
      <c r="AQ330">
        <v>111540</v>
      </c>
      <c r="AR330">
        <v>1824930</v>
      </c>
      <c r="AS330">
        <v>216105</v>
      </c>
      <c r="AT330">
        <v>940500</v>
      </c>
      <c r="AU330">
        <v>27300</v>
      </c>
      <c r="AV330">
        <v>760260</v>
      </c>
      <c r="AW330">
        <v>13035</v>
      </c>
      <c r="AX330">
        <v>663270</v>
      </c>
      <c r="AY330">
        <v>10755</v>
      </c>
      <c r="AZ330">
        <v>726840</v>
      </c>
      <c r="BA330">
        <v>6780</v>
      </c>
      <c r="BB330">
        <v>2116620</v>
      </c>
      <c r="BC330">
        <v>22320</v>
      </c>
      <c r="BD330">
        <v>438735</v>
      </c>
      <c r="BE330">
        <v>2130</v>
      </c>
      <c r="BF330">
        <v>990660</v>
      </c>
      <c r="BG330">
        <v>2490</v>
      </c>
      <c r="BH330">
        <v>620985</v>
      </c>
      <c r="BI330">
        <v>1485</v>
      </c>
    </row>
    <row r="331" spans="1:61" x14ac:dyDescent="0.2">
      <c r="A331">
        <v>1702631640</v>
      </c>
      <c r="B331">
        <v>11370</v>
      </c>
      <c r="C331">
        <v>657120</v>
      </c>
      <c r="D331">
        <v>80775</v>
      </c>
      <c r="E331">
        <v>1807890</v>
      </c>
      <c r="F331">
        <v>23895</v>
      </c>
      <c r="G331">
        <v>839595</v>
      </c>
      <c r="H331">
        <v>18435</v>
      </c>
      <c r="I331">
        <v>711840</v>
      </c>
      <c r="J331">
        <v>32730</v>
      </c>
      <c r="K331">
        <v>1004460</v>
      </c>
      <c r="L331">
        <v>57060</v>
      </c>
      <c r="M331">
        <v>692190</v>
      </c>
      <c r="N331">
        <v>437205</v>
      </c>
      <c r="O331">
        <v>2243010</v>
      </c>
      <c r="P331">
        <v>144675</v>
      </c>
      <c r="Q331">
        <v>1012125</v>
      </c>
      <c r="R331">
        <v>135855</v>
      </c>
      <c r="S331">
        <v>1198995</v>
      </c>
      <c r="T331">
        <v>108630</v>
      </c>
      <c r="U331">
        <v>1023720</v>
      </c>
      <c r="V331">
        <v>178140</v>
      </c>
      <c r="W331">
        <v>1214775</v>
      </c>
      <c r="X331">
        <v>834780</v>
      </c>
      <c r="Y331">
        <v>3164685</v>
      </c>
      <c r="Z331">
        <v>517335</v>
      </c>
      <c r="AA331">
        <v>1339230</v>
      </c>
      <c r="AB331">
        <v>857070</v>
      </c>
      <c r="AC331">
        <v>2323245</v>
      </c>
      <c r="AD331">
        <v>1599855</v>
      </c>
      <c r="AE331">
        <v>2324775</v>
      </c>
      <c r="AF331">
        <v>1800585</v>
      </c>
      <c r="AG331">
        <v>2229705</v>
      </c>
      <c r="AH331">
        <v>4305660</v>
      </c>
      <c r="AI331">
        <v>2456685</v>
      </c>
      <c r="AJ331">
        <v>1346130</v>
      </c>
      <c r="AK331">
        <v>501765</v>
      </c>
      <c r="AL331">
        <v>1707135</v>
      </c>
      <c r="AM331">
        <v>375075</v>
      </c>
      <c r="AN331">
        <v>967755</v>
      </c>
      <c r="AO331">
        <v>188130</v>
      </c>
      <c r="AP331">
        <v>826440</v>
      </c>
      <c r="AQ331">
        <v>111540</v>
      </c>
      <c r="AR331">
        <v>1824930</v>
      </c>
      <c r="AS331">
        <v>216105</v>
      </c>
      <c r="AT331">
        <v>940500</v>
      </c>
      <c r="AU331">
        <v>27300</v>
      </c>
      <c r="AV331">
        <v>760260</v>
      </c>
      <c r="AW331">
        <v>13035</v>
      </c>
      <c r="AX331">
        <v>663270</v>
      </c>
      <c r="AY331">
        <v>10755</v>
      </c>
      <c r="AZ331">
        <v>726840</v>
      </c>
      <c r="BA331">
        <v>6780</v>
      </c>
      <c r="BB331">
        <v>2116620</v>
      </c>
      <c r="BC331">
        <v>22320</v>
      </c>
      <c r="BD331">
        <v>438735</v>
      </c>
      <c r="BE331">
        <v>2130</v>
      </c>
      <c r="BF331">
        <v>990660</v>
      </c>
      <c r="BG331">
        <v>2490</v>
      </c>
      <c r="BH331">
        <v>620985</v>
      </c>
      <c r="BI331">
        <v>1485</v>
      </c>
    </row>
    <row r="332" spans="1:61" x14ac:dyDescent="0.2">
      <c r="A332">
        <v>1702631700</v>
      </c>
      <c r="B332">
        <v>11370</v>
      </c>
      <c r="C332">
        <v>636690</v>
      </c>
      <c r="D332">
        <v>80775</v>
      </c>
      <c r="E332">
        <v>1814220</v>
      </c>
      <c r="F332">
        <v>23595</v>
      </c>
      <c r="G332">
        <v>828870</v>
      </c>
      <c r="H332">
        <v>18435</v>
      </c>
      <c r="I332">
        <v>698175</v>
      </c>
      <c r="J332">
        <v>32655</v>
      </c>
      <c r="K332">
        <v>1013055</v>
      </c>
      <c r="L332">
        <v>57060</v>
      </c>
      <c r="M332">
        <v>673200</v>
      </c>
      <c r="N332">
        <v>437940</v>
      </c>
      <c r="O332">
        <v>2252760</v>
      </c>
      <c r="P332">
        <v>144930</v>
      </c>
      <c r="Q332">
        <v>1001145</v>
      </c>
      <c r="R332">
        <v>135690</v>
      </c>
      <c r="S332">
        <v>1192710</v>
      </c>
      <c r="T332">
        <v>108450</v>
      </c>
      <c r="U332">
        <v>1018740</v>
      </c>
      <c r="V332">
        <v>177510</v>
      </c>
      <c r="W332">
        <v>1175100</v>
      </c>
      <c r="X332">
        <v>834960</v>
      </c>
      <c r="Y332">
        <v>3153090</v>
      </c>
      <c r="Z332">
        <v>504255</v>
      </c>
      <c r="AA332">
        <v>1330380</v>
      </c>
      <c r="AB332">
        <v>854055</v>
      </c>
      <c r="AC332">
        <v>2308770</v>
      </c>
      <c r="AD332">
        <v>1580640</v>
      </c>
      <c r="AE332">
        <v>2317545</v>
      </c>
      <c r="AF332">
        <v>1766475</v>
      </c>
      <c r="AG332">
        <v>2229450</v>
      </c>
      <c r="AH332">
        <v>4256835</v>
      </c>
      <c r="AI332">
        <v>2535480</v>
      </c>
      <c r="AJ332">
        <v>1401750</v>
      </c>
      <c r="AK332">
        <v>520455</v>
      </c>
      <c r="AL332">
        <v>1741680</v>
      </c>
      <c r="AM332">
        <v>390120</v>
      </c>
      <c r="AN332">
        <v>1009455</v>
      </c>
      <c r="AO332">
        <v>189690</v>
      </c>
      <c r="AP332">
        <v>837495</v>
      </c>
      <c r="AQ332">
        <v>113580</v>
      </c>
      <c r="AR332">
        <v>1856595</v>
      </c>
      <c r="AS332">
        <v>216090</v>
      </c>
      <c r="AT332">
        <v>940095</v>
      </c>
      <c r="AU332">
        <v>27240</v>
      </c>
      <c r="AV332">
        <v>766350</v>
      </c>
      <c r="AW332">
        <v>12915</v>
      </c>
      <c r="AX332">
        <v>661905</v>
      </c>
      <c r="AY332">
        <v>10680</v>
      </c>
      <c r="AZ332">
        <v>720255</v>
      </c>
      <c r="BA332">
        <v>6780</v>
      </c>
      <c r="BB332">
        <v>2154375</v>
      </c>
      <c r="BC332">
        <v>21225</v>
      </c>
      <c r="BD332">
        <v>428925</v>
      </c>
      <c r="BE332">
        <v>2130</v>
      </c>
      <c r="BF332">
        <v>988770</v>
      </c>
      <c r="BG332">
        <v>2490</v>
      </c>
      <c r="BH332">
        <v>626355</v>
      </c>
      <c r="BI332">
        <v>2190</v>
      </c>
    </row>
    <row r="333" spans="1:61" x14ac:dyDescent="0.2">
      <c r="A333">
        <v>1702631760</v>
      </c>
      <c r="B333">
        <v>11370</v>
      </c>
      <c r="C333">
        <v>636690</v>
      </c>
      <c r="D333">
        <v>80775</v>
      </c>
      <c r="E333">
        <v>1814220</v>
      </c>
      <c r="F333">
        <v>23595</v>
      </c>
      <c r="G333">
        <v>828870</v>
      </c>
      <c r="H333">
        <v>18435</v>
      </c>
      <c r="I333">
        <v>698175</v>
      </c>
      <c r="J333">
        <v>32655</v>
      </c>
      <c r="K333">
        <v>1013055</v>
      </c>
      <c r="L333">
        <v>57060</v>
      </c>
      <c r="M333">
        <v>673200</v>
      </c>
      <c r="N333">
        <v>437940</v>
      </c>
      <c r="O333">
        <v>2252760</v>
      </c>
      <c r="P333">
        <v>144930</v>
      </c>
      <c r="Q333">
        <v>1001145</v>
      </c>
      <c r="R333">
        <v>135690</v>
      </c>
      <c r="S333">
        <v>1192710</v>
      </c>
      <c r="T333">
        <v>108450</v>
      </c>
      <c r="U333">
        <v>1018740</v>
      </c>
      <c r="V333">
        <v>177510</v>
      </c>
      <c r="W333">
        <v>1175100</v>
      </c>
      <c r="X333">
        <v>834960</v>
      </c>
      <c r="Y333">
        <v>3153090</v>
      </c>
      <c r="Z333">
        <v>504255</v>
      </c>
      <c r="AA333">
        <v>1330380</v>
      </c>
      <c r="AB333">
        <v>854055</v>
      </c>
      <c r="AC333">
        <v>2308770</v>
      </c>
      <c r="AD333">
        <v>1580640</v>
      </c>
      <c r="AE333">
        <v>2317545</v>
      </c>
      <c r="AF333">
        <v>1766475</v>
      </c>
      <c r="AG333">
        <v>2229450</v>
      </c>
      <c r="AH333">
        <v>4256835</v>
      </c>
      <c r="AI333">
        <v>2535480</v>
      </c>
      <c r="AJ333">
        <v>1401750</v>
      </c>
      <c r="AK333">
        <v>520455</v>
      </c>
      <c r="AL333">
        <v>1741680</v>
      </c>
      <c r="AM333">
        <v>390120</v>
      </c>
      <c r="AN333">
        <v>1009455</v>
      </c>
      <c r="AO333">
        <v>189690</v>
      </c>
      <c r="AP333">
        <v>837495</v>
      </c>
      <c r="AQ333">
        <v>113580</v>
      </c>
      <c r="AR333">
        <v>1856595</v>
      </c>
      <c r="AS333">
        <v>216090</v>
      </c>
      <c r="AT333">
        <v>940095</v>
      </c>
      <c r="AU333">
        <v>27240</v>
      </c>
      <c r="AV333">
        <v>766350</v>
      </c>
      <c r="AW333">
        <v>12915</v>
      </c>
      <c r="AX333">
        <v>661905</v>
      </c>
      <c r="AY333">
        <v>10680</v>
      </c>
      <c r="AZ333">
        <v>720255</v>
      </c>
      <c r="BA333">
        <v>6780</v>
      </c>
      <c r="BB333">
        <v>2154375</v>
      </c>
      <c r="BC333">
        <v>21225</v>
      </c>
      <c r="BD333">
        <v>428925</v>
      </c>
      <c r="BE333">
        <v>2130</v>
      </c>
      <c r="BF333">
        <v>988770</v>
      </c>
      <c r="BG333">
        <v>2490</v>
      </c>
      <c r="BH333">
        <v>626355</v>
      </c>
      <c r="BI333">
        <v>2190</v>
      </c>
    </row>
    <row r="334" spans="1:61" x14ac:dyDescent="0.2">
      <c r="A334">
        <v>1702631820</v>
      </c>
      <c r="B334">
        <v>11370</v>
      </c>
      <c r="C334">
        <v>636690</v>
      </c>
      <c r="D334">
        <v>79635</v>
      </c>
      <c r="E334">
        <v>1814220</v>
      </c>
      <c r="F334">
        <v>23595</v>
      </c>
      <c r="G334">
        <v>828870</v>
      </c>
      <c r="H334">
        <v>18435</v>
      </c>
      <c r="I334">
        <v>698175</v>
      </c>
      <c r="J334">
        <v>32655</v>
      </c>
      <c r="K334">
        <v>1013055</v>
      </c>
      <c r="L334">
        <v>57060</v>
      </c>
      <c r="M334">
        <v>673200</v>
      </c>
      <c r="N334">
        <v>437940</v>
      </c>
      <c r="O334">
        <v>2252760</v>
      </c>
      <c r="P334">
        <v>144930</v>
      </c>
      <c r="Q334">
        <v>1001145</v>
      </c>
      <c r="R334">
        <v>135690</v>
      </c>
      <c r="S334">
        <v>1192710</v>
      </c>
      <c r="T334">
        <v>108450</v>
      </c>
      <c r="U334">
        <v>1018740</v>
      </c>
      <c r="V334">
        <v>177510</v>
      </c>
      <c r="W334">
        <v>1175100</v>
      </c>
      <c r="X334">
        <v>834960</v>
      </c>
      <c r="Y334">
        <v>3153090</v>
      </c>
      <c r="Z334">
        <v>504255</v>
      </c>
      <c r="AA334">
        <v>1330380</v>
      </c>
      <c r="AB334">
        <v>854055</v>
      </c>
      <c r="AC334">
        <v>2308770</v>
      </c>
      <c r="AD334">
        <v>1580640</v>
      </c>
      <c r="AE334">
        <v>2317545</v>
      </c>
      <c r="AF334">
        <v>1766475</v>
      </c>
      <c r="AG334">
        <v>2229450</v>
      </c>
      <c r="AH334">
        <v>4256835</v>
      </c>
      <c r="AI334">
        <v>2535480</v>
      </c>
      <c r="AJ334">
        <v>1401750</v>
      </c>
      <c r="AK334">
        <v>520455</v>
      </c>
      <c r="AL334">
        <v>1741680</v>
      </c>
      <c r="AM334">
        <v>390120</v>
      </c>
      <c r="AN334">
        <v>1009455</v>
      </c>
      <c r="AO334">
        <v>189690</v>
      </c>
      <c r="AP334">
        <v>837495</v>
      </c>
      <c r="AQ334">
        <v>113580</v>
      </c>
      <c r="AR334">
        <v>1856595</v>
      </c>
      <c r="AS334">
        <v>216090</v>
      </c>
      <c r="AT334">
        <v>940095</v>
      </c>
      <c r="AU334">
        <v>27240</v>
      </c>
      <c r="AV334">
        <v>766350</v>
      </c>
      <c r="AW334">
        <v>13035</v>
      </c>
      <c r="AX334">
        <v>661905</v>
      </c>
      <c r="AY334">
        <v>10680</v>
      </c>
      <c r="AZ334">
        <v>720255</v>
      </c>
      <c r="BA334">
        <v>6960</v>
      </c>
      <c r="BB334">
        <v>2154375</v>
      </c>
      <c r="BC334">
        <v>21225</v>
      </c>
      <c r="BD334">
        <v>428925</v>
      </c>
      <c r="BE334">
        <v>2130</v>
      </c>
      <c r="BF334">
        <v>988770</v>
      </c>
      <c r="BG334">
        <v>2490</v>
      </c>
      <c r="BH334">
        <v>626355</v>
      </c>
      <c r="BI334">
        <v>2190</v>
      </c>
    </row>
    <row r="335" spans="1:61" x14ac:dyDescent="0.2">
      <c r="A335">
        <v>1702631880</v>
      </c>
      <c r="B335">
        <v>11370</v>
      </c>
      <c r="C335">
        <v>623145</v>
      </c>
      <c r="D335">
        <v>79185</v>
      </c>
      <c r="E335">
        <v>1815480</v>
      </c>
      <c r="F335">
        <v>23595</v>
      </c>
      <c r="G335">
        <v>833370</v>
      </c>
      <c r="H335">
        <v>18270</v>
      </c>
      <c r="I335">
        <v>701655</v>
      </c>
      <c r="J335">
        <v>32790</v>
      </c>
      <c r="K335">
        <v>1009395</v>
      </c>
      <c r="L335">
        <v>57000</v>
      </c>
      <c r="M335">
        <v>673005</v>
      </c>
      <c r="N335">
        <v>435345</v>
      </c>
      <c r="O335">
        <v>2238900</v>
      </c>
      <c r="P335">
        <v>144360</v>
      </c>
      <c r="Q335">
        <v>997110</v>
      </c>
      <c r="R335">
        <v>135915</v>
      </c>
      <c r="S335">
        <v>1193565</v>
      </c>
      <c r="T335">
        <v>108945</v>
      </c>
      <c r="U335">
        <v>1011210</v>
      </c>
      <c r="V335">
        <v>176535</v>
      </c>
      <c r="W335">
        <v>1152330</v>
      </c>
      <c r="X335">
        <v>831360</v>
      </c>
      <c r="Y335">
        <v>3152280</v>
      </c>
      <c r="Z335">
        <v>500565</v>
      </c>
      <c r="AA335">
        <v>1322760</v>
      </c>
      <c r="AB335">
        <v>841605</v>
      </c>
      <c r="AC335">
        <v>2289810</v>
      </c>
      <c r="AD335">
        <v>1569405</v>
      </c>
      <c r="AE335">
        <v>2305455</v>
      </c>
      <c r="AF335">
        <v>1759665</v>
      </c>
      <c r="AG335">
        <v>2225970</v>
      </c>
      <c r="AH335">
        <v>4309665</v>
      </c>
      <c r="AI335">
        <v>2576070</v>
      </c>
      <c r="AJ335">
        <v>1399545</v>
      </c>
      <c r="AK335">
        <v>518625</v>
      </c>
      <c r="AL335">
        <v>1738185</v>
      </c>
      <c r="AM335">
        <v>384705</v>
      </c>
      <c r="AN335">
        <v>970935</v>
      </c>
      <c r="AO335">
        <v>189105</v>
      </c>
      <c r="AP335">
        <v>836505</v>
      </c>
      <c r="AQ335">
        <v>114045</v>
      </c>
      <c r="AR335">
        <v>1854075</v>
      </c>
      <c r="AS335">
        <v>214185</v>
      </c>
      <c r="AT335">
        <v>933390</v>
      </c>
      <c r="AU335">
        <v>27450</v>
      </c>
      <c r="AV335">
        <v>770925</v>
      </c>
      <c r="AW335">
        <v>13035</v>
      </c>
      <c r="AX335">
        <v>664170</v>
      </c>
      <c r="AY335">
        <v>10575</v>
      </c>
      <c r="AZ335">
        <v>713745</v>
      </c>
      <c r="BA335">
        <v>6960</v>
      </c>
      <c r="BB335">
        <v>2207235</v>
      </c>
      <c r="BC335">
        <v>21225</v>
      </c>
      <c r="BD335">
        <v>428310</v>
      </c>
      <c r="BE335">
        <v>2130</v>
      </c>
      <c r="BF335">
        <v>990330</v>
      </c>
      <c r="BG335">
        <v>2490</v>
      </c>
      <c r="BH335">
        <v>626520</v>
      </c>
      <c r="BI335">
        <v>2190</v>
      </c>
    </row>
    <row r="336" spans="1:61" x14ac:dyDescent="0.2">
      <c r="A336">
        <v>1702631940</v>
      </c>
      <c r="B336">
        <v>11370</v>
      </c>
      <c r="C336">
        <v>623145</v>
      </c>
      <c r="D336">
        <v>79185</v>
      </c>
      <c r="E336">
        <v>1815480</v>
      </c>
      <c r="F336">
        <v>23535</v>
      </c>
      <c r="G336">
        <v>833370</v>
      </c>
      <c r="H336">
        <v>18270</v>
      </c>
      <c r="I336">
        <v>701655</v>
      </c>
      <c r="J336">
        <v>32790</v>
      </c>
      <c r="K336">
        <v>1009395</v>
      </c>
      <c r="L336">
        <v>57000</v>
      </c>
      <c r="M336">
        <v>673005</v>
      </c>
      <c r="N336">
        <v>435345</v>
      </c>
      <c r="O336">
        <v>2238900</v>
      </c>
      <c r="P336">
        <v>144360</v>
      </c>
      <c r="Q336">
        <v>997110</v>
      </c>
      <c r="R336">
        <v>135915</v>
      </c>
      <c r="S336">
        <v>1193565</v>
      </c>
      <c r="T336">
        <v>108945</v>
      </c>
      <c r="U336">
        <v>1011210</v>
      </c>
      <c r="V336">
        <v>176535</v>
      </c>
      <c r="W336">
        <v>1152330</v>
      </c>
      <c r="X336">
        <v>831360</v>
      </c>
      <c r="Y336">
        <v>3152280</v>
      </c>
      <c r="Z336">
        <v>500565</v>
      </c>
      <c r="AA336">
        <v>1322760</v>
      </c>
      <c r="AB336">
        <v>841605</v>
      </c>
      <c r="AC336">
        <v>2289810</v>
      </c>
      <c r="AD336">
        <v>1569405</v>
      </c>
      <c r="AE336">
        <v>2305455</v>
      </c>
      <c r="AF336">
        <v>1759665</v>
      </c>
      <c r="AG336">
        <v>2225970</v>
      </c>
      <c r="AH336">
        <v>4309665</v>
      </c>
      <c r="AI336">
        <v>2576070</v>
      </c>
      <c r="AJ336">
        <v>1399545</v>
      </c>
      <c r="AK336">
        <v>518625</v>
      </c>
      <c r="AL336">
        <v>1738185</v>
      </c>
      <c r="AM336">
        <v>384705</v>
      </c>
      <c r="AN336">
        <v>970935</v>
      </c>
      <c r="AO336">
        <v>189105</v>
      </c>
      <c r="AP336">
        <v>836505</v>
      </c>
      <c r="AQ336">
        <v>114045</v>
      </c>
      <c r="AR336">
        <v>1854075</v>
      </c>
      <c r="AS336">
        <v>214185</v>
      </c>
      <c r="AT336">
        <v>933390</v>
      </c>
      <c r="AU336">
        <v>27450</v>
      </c>
      <c r="AV336">
        <v>770925</v>
      </c>
      <c r="AW336">
        <v>13035</v>
      </c>
      <c r="AX336">
        <v>664170</v>
      </c>
      <c r="AY336">
        <v>10575</v>
      </c>
      <c r="AZ336">
        <v>713745</v>
      </c>
      <c r="BA336">
        <v>6960</v>
      </c>
      <c r="BB336">
        <v>2207235</v>
      </c>
      <c r="BC336">
        <v>21270</v>
      </c>
      <c r="BD336">
        <v>428310</v>
      </c>
      <c r="BE336">
        <v>2130</v>
      </c>
      <c r="BF336">
        <v>990330</v>
      </c>
      <c r="BG336">
        <v>2490</v>
      </c>
      <c r="BH336">
        <v>626520</v>
      </c>
      <c r="BI336">
        <v>2190</v>
      </c>
    </row>
    <row r="337" spans="1:61" x14ac:dyDescent="0.2">
      <c r="A337">
        <v>1702632000</v>
      </c>
      <c r="B337">
        <v>11370</v>
      </c>
      <c r="C337">
        <v>623145</v>
      </c>
      <c r="D337">
        <v>79185</v>
      </c>
      <c r="E337">
        <v>1815480</v>
      </c>
      <c r="F337">
        <v>23535</v>
      </c>
      <c r="G337">
        <v>833370</v>
      </c>
      <c r="H337">
        <v>18285</v>
      </c>
      <c r="I337">
        <v>701655</v>
      </c>
      <c r="J337">
        <v>32790</v>
      </c>
      <c r="K337">
        <v>1009395</v>
      </c>
      <c r="L337">
        <v>57000</v>
      </c>
      <c r="M337">
        <v>673005</v>
      </c>
      <c r="N337">
        <v>435345</v>
      </c>
      <c r="O337">
        <v>2238900</v>
      </c>
      <c r="P337">
        <v>144360</v>
      </c>
      <c r="Q337">
        <v>997110</v>
      </c>
      <c r="R337">
        <v>135915</v>
      </c>
      <c r="S337">
        <v>1193565</v>
      </c>
      <c r="T337">
        <v>108945</v>
      </c>
      <c r="U337">
        <v>1011210</v>
      </c>
      <c r="V337">
        <v>176535</v>
      </c>
      <c r="W337">
        <v>1152330</v>
      </c>
      <c r="X337">
        <v>831360</v>
      </c>
      <c r="Y337">
        <v>3152280</v>
      </c>
      <c r="Z337">
        <v>500565</v>
      </c>
      <c r="AA337">
        <v>1322760</v>
      </c>
      <c r="AB337">
        <v>841605</v>
      </c>
      <c r="AC337">
        <v>2289810</v>
      </c>
      <c r="AD337">
        <v>1569405</v>
      </c>
      <c r="AE337">
        <v>2305455</v>
      </c>
      <c r="AF337">
        <v>1759665</v>
      </c>
      <c r="AG337">
        <v>2225970</v>
      </c>
      <c r="AH337">
        <v>4309665</v>
      </c>
      <c r="AI337">
        <v>2576070</v>
      </c>
      <c r="AJ337">
        <v>1399545</v>
      </c>
      <c r="AK337">
        <v>518625</v>
      </c>
      <c r="AL337">
        <v>1738185</v>
      </c>
      <c r="AM337">
        <v>384705</v>
      </c>
      <c r="AN337">
        <v>970935</v>
      </c>
      <c r="AO337">
        <v>189105</v>
      </c>
      <c r="AP337">
        <v>836505</v>
      </c>
      <c r="AQ337">
        <v>114045</v>
      </c>
      <c r="AR337">
        <v>1854075</v>
      </c>
      <c r="AS337">
        <v>214185</v>
      </c>
      <c r="AT337">
        <v>933390</v>
      </c>
      <c r="AU337">
        <v>27450</v>
      </c>
      <c r="AV337">
        <v>770925</v>
      </c>
      <c r="AW337">
        <v>13035</v>
      </c>
      <c r="AX337">
        <v>664170</v>
      </c>
      <c r="AY337">
        <v>10575</v>
      </c>
      <c r="AZ337">
        <v>713745</v>
      </c>
      <c r="BA337">
        <v>6960</v>
      </c>
      <c r="BB337">
        <v>2207235</v>
      </c>
      <c r="BC337">
        <v>21270</v>
      </c>
      <c r="BD337">
        <v>428310</v>
      </c>
      <c r="BE337">
        <v>2130</v>
      </c>
      <c r="BF337">
        <v>990330</v>
      </c>
      <c r="BG337">
        <v>2490</v>
      </c>
      <c r="BH337">
        <v>626520</v>
      </c>
      <c r="BI337">
        <v>2190</v>
      </c>
    </row>
    <row r="338" spans="1:61" x14ac:dyDescent="0.2">
      <c r="A338">
        <v>1702632060</v>
      </c>
      <c r="B338">
        <v>11370</v>
      </c>
      <c r="C338">
        <v>615525</v>
      </c>
      <c r="D338">
        <v>79185</v>
      </c>
      <c r="E338">
        <v>1827585</v>
      </c>
      <c r="F338">
        <v>23535</v>
      </c>
      <c r="G338">
        <v>834255</v>
      </c>
      <c r="H338">
        <v>18285</v>
      </c>
      <c r="I338">
        <v>694560</v>
      </c>
      <c r="J338">
        <v>32805</v>
      </c>
      <c r="K338">
        <v>1007010</v>
      </c>
      <c r="L338">
        <v>56925</v>
      </c>
      <c r="M338">
        <v>674235</v>
      </c>
      <c r="N338">
        <v>435945</v>
      </c>
      <c r="O338">
        <v>2254275</v>
      </c>
      <c r="P338">
        <v>144075</v>
      </c>
      <c r="Q338">
        <v>1005705</v>
      </c>
      <c r="R338">
        <v>135675</v>
      </c>
      <c r="S338">
        <v>1199400</v>
      </c>
      <c r="T338">
        <v>108450</v>
      </c>
      <c r="U338">
        <v>1008675</v>
      </c>
      <c r="V338">
        <v>176385</v>
      </c>
      <c r="W338">
        <v>1171245</v>
      </c>
      <c r="X338">
        <v>833775</v>
      </c>
      <c r="Y338">
        <v>3129510</v>
      </c>
      <c r="Z338">
        <v>496920</v>
      </c>
      <c r="AA338">
        <v>1318935</v>
      </c>
      <c r="AB338">
        <v>829980</v>
      </c>
      <c r="AC338">
        <v>2295600</v>
      </c>
      <c r="AD338">
        <v>1528545</v>
      </c>
      <c r="AE338">
        <v>2311155</v>
      </c>
      <c r="AF338">
        <v>1712925</v>
      </c>
      <c r="AG338">
        <v>2229000</v>
      </c>
      <c r="AH338">
        <v>4310250</v>
      </c>
      <c r="AI338">
        <v>2585865</v>
      </c>
      <c r="AJ338">
        <v>1379715</v>
      </c>
      <c r="AK338">
        <v>528930</v>
      </c>
      <c r="AL338">
        <v>1717305</v>
      </c>
      <c r="AM338">
        <v>377880</v>
      </c>
      <c r="AN338">
        <v>952515</v>
      </c>
      <c r="AO338">
        <v>192090</v>
      </c>
      <c r="AP338">
        <v>838260</v>
      </c>
      <c r="AQ338">
        <v>114330</v>
      </c>
      <c r="AR338">
        <v>1840635</v>
      </c>
      <c r="AS338">
        <v>215430</v>
      </c>
      <c r="AT338">
        <v>931185</v>
      </c>
      <c r="AU338">
        <v>27465</v>
      </c>
      <c r="AV338">
        <v>768990</v>
      </c>
      <c r="AW338">
        <v>12810</v>
      </c>
      <c r="AX338">
        <v>654675</v>
      </c>
      <c r="AY338">
        <v>10605</v>
      </c>
      <c r="AZ338">
        <v>713010</v>
      </c>
      <c r="BA338">
        <v>7005</v>
      </c>
      <c r="BB338">
        <v>2216385</v>
      </c>
      <c r="BC338">
        <v>21105</v>
      </c>
      <c r="BD338">
        <v>430800</v>
      </c>
      <c r="BE338">
        <v>2130</v>
      </c>
      <c r="BF338">
        <v>988770</v>
      </c>
      <c r="BG338">
        <v>2490</v>
      </c>
      <c r="BH338">
        <v>618885</v>
      </c>
      <c r="BI338">
        <v>2190</v>
      </c>
    </row>
    <row r="339" spans="1:61" x14ac:dyDescent="0.2">
      <c r="A339">
        <v>1702632120</v>
      </c>
      <c r="B339">
        <v>11370</v>
      </c>
      <c r="C339">
        <v>615525</v>
      </c>
      <c r="D339">
        <v>79185</v>
      </c>
      <c r="E339">
        <v>1827585</v>
      </c>
      <c r="F339">
        <v>23535</v>
      </c>
      <c r="G339">
        <v>834255</v>
      </c>
      <c r="H339">
        <v>18285</v>
      </c>
      <c r="I339">
        <v>694560</v>
      </c>
      <c r="J339">
        <v>32805</v>
      </c>
      <c r="K339">
        <v>1007010</v>
      </c>
      <c r="L339">
        <v>56925</v>
      </c>
      <c r="M339">
        <v>674235</v>
      </c>
      <c r="N339">
        <v>435945</v>
      </c>
      <c r="O339">
        <v>2254275</v>
      </c>
      <c r="P339">
        <v>144075</v>
      </c>
      <c r="Q339">
        <v>1005705</v>
      </c>
      <c r="R339">
        <v>135675</v>
      </c>
      <c r="S339">
        <v>1199400</v>
      </c>
      <c r="T339">
        <v>108450</v>
      </c>
      <c r="U339">
        <v>1008675</v>
      </c>
      <c r="V339">
        <v>176385</v>
      </c>
      <c r="W339">
        <v>1171245</v>
      </c>
      <c r="X339">
        <v>833775</v>
      </c>
      <c r="Y339">
        <v>3129510</v>
      </c>
      <c r="Z339">
        <v>496920</v>
      </c>
      <c r="AA339">
        <v>1318935</v>
      </c>
      <c r="AB339">
        <v>829980</v>
      </c>
      <c r="AC339">
        <v>2295600</v>
      </c>
      <c r="AD339">
        <v>1528545</v>
      </c>
      <c r="AE339">
        <v>2311155</v>
      </c>
      <c r="AF339">
        <v>1712925</v>
      </c>
      <c r="AG339">
        <v>2229000</v>
      </c>
      <c r="AH339">
        <v>4310250</v>
      </c>
      <c r="AI339">
        <v>2585865</v>
      </c>
      <c r="AJ339">
        <v>1379715</v>
      </c>
      <c r="AK339">
        <v>528930</v>
      </c>
      <c r="AL339">
        <v>1717305</v>
      </c>
      <c r="AM339">
        <v>377880</v>
      </c>
      <c r="AN339">
        <v>952515</v>
      </c>
      <c r="AO339">
        <v>192090</v>
      </c>
      <c r="AP339">
        <v>838260</v>
      </c>
      <c r="AQ339">
        <v>114330</v>
      </c>
      <c r="AR339">
        <v>1840635</v>
      </c>
      <c r="AS339">
        <v>215430</v>
      </c>
      <c r="AT339">
        <v>931185</v>
      </c>
      <c r="AU339">
        <v>27465</v>
      </c>
      <c r="AV339">
        <v>768990</v>
      </c>
      <c r="AW339">
        <v>12810</v>
      </c>
      <c r="AX339">
        <v>654675</v>
      </c>
      <c r="AY339">
        <v>10605</v>
      </c>
      <c r="AZ339">
        <v>713010</v>
      </c>
      <c r="BA339">
        <v>7005</v>
      </c>
      <c r="BB339">
        <v>2216385</v>
      </c>
      <c r="BC339">
        <v>21105</v>
      </c>
      <c r="BD339">
        <v>430800</v>
      </c>
      <c r="BE339">
        <v>2130</v>
      </c>
      <c r="BF339">
        <v>988770</v>
      </c>
      <c r="BG339">
        <v>2490</v>
      </c>
      <c r="BH339">
        <v>618885</v>
      </c>
      <c r="BI339">
        <v>2190</v>
      </c>
    </row>
    <row r="340" spans="1:61" x14ac:dyDescent="0.2">
      <c r="A340">
        <v>1702632180</v>
      </c>
      <c r="B340">
        <v>11370</v>
      </c>
      <c r="C340">
        <v>615525</v>
      </c>
      <c r="D340">
        <v>79185</v>
      </c>
      <c r="E340">
        <v>1827585</v>
      </c>
      <c r="F340">
        <v>23535</v>
      </c>
      <c r="G340">
        <v>834255</v>
      </c>
      <c r="H340">
        <v>18285</v>
      </c>
      <c r="I340">
        <v>694560</v>
      </c>
      <c r="J340">
        <v>32805</v>
      </c>
      <c r="K340">
        <v>1007010</v>
      </c>
      <c r="L340">
        <v>56925</v>
      </c>
      <c r="M340">
        <v>674235</v>
      </c>
      <c r="N340">
        <v>435945</v>
      </c>
      <c r="O340">
        <v>2254275</v>
      </c>
      <c r="P340">
        <v>144075</v>
      </c>
      <c r="Q340">
        <v>1005705</v>
      </c>
      <c r="R340">
        <v>135675</v>
      </c>
      <c r="S340">
        <v>1199400</v>
      </c>
      <c r="T340">
        <v>108450</v>
      </c>
      <c r="U340">
        <v>1008675</v>
      </c>
      <c r="V340">
        <v>176385</v>
      </c>
      <c r="W340">
        <v>1171245</v>
      </c>
      <c r="X340">
        <v>833775</v>
      </c>
      <c r="Y340">
        <v>3129510</v>
      </c>
      <c r="Z340">
        <v>496920</v>
      </c>
      <c r="AA340">
        <v>1318935</v>
      </c>
      <c r="AB340">
        <v>829980</v>
      </c>
      <c r="AC340">
        <v>2295600</v>
      </c>
      <c r="AD340">
        <v>1528545</v>
      </c>
      <c r="AE340">
        <v>2311155</v>
      </c>
      <c r="AF340">
        <v>1712925</v>
      </c>
      <c r="AG340">
        <v>2229000</v>
      </c>
      <c r="AH340">
        <v>4310250</v>
      </c>
      <c r="AI340">
        <v>2585865</v>
      </c>
      <c r="AJ340">
        <v>1379715</v>
      </c>
      <c r="AK340">
        <v>528930</v>
      </c>
      <c r="AL340">
        <v>1717305</v>
      </c>
      <c r="AM340">
        <v>377880</v>
      </c>
      <c r="AN340">
        <v>952515</v>
      </c>
      <c r="AO340">
        <v>192090</v>
      </c>
      <c r="AP340">
        <v>838260</v>
      </c>
      <c r="AQ340">
        <v>114330</v>
      </c>
      <c r="AR340">
        <v>1840635</v>
      </c>
      <c r="AS340">
        <v>215430</v>
      </c>
      <c r="AT340">
        <v>931185</v>
      </c>
      <c r="AU340">
        <v>27465</v>
      </c>
      <c r="AV340">
        <v>768990</v>
      </c>
      <c r="AW340">
        <v>12810</v>
      </c>
      <c r="AX340">
        <v>654675</v>
      </c>
      <c r="AY340">
        <v>10605</v>
      </c>
      <c r="AZ340">
        <v>713010</v>
      </c>
      <c r="BA340">
        <v>7005</v>
      </c>
      <c r="BB340">
        <v>2216385</v>
      </c>
      <c r="BC340">
        <v>21105</v>
      </c>
      <c r="BD340">
        <v>430800</v>
      </c>
      <c r="BE340">
        <v>2145</v>
      </c>
      <c r="BF340">
        <v>988770</v>
      </c>
      <c r="BG340">
        <v>2490</v>
      </c>
      <c r="BH340">
        <v>618885</v>
      </c>
      <c r="BI340">
        <v>2190</v>
      </c>
    </row>
    <row r="341" spans="1:61" x14ac:dyDescent="0.2">
      <c r="A341">
        <v>1702632240</v>
      </c>
      <c r="B341">
        <v>11370</v>
      </c>
      <c r="C341">
        <v>610740</v>
      </c>
      <c r="D341">
        <v>79470</v>
      </c>
      <c r="E341">
        <v>1837560</v>
      </c>
      <c r="F341">
        <v>23580</v>
      </c>
      <c r="G341">
        <v>869595</v>
      </c>
      <c r="H341">
        <v>18225</v>
      </c>
      <c r="I341">
        <v>690990</v>
      </c>
      <c r="J341">
        <v>31380</v>
      </c>
      <c r="K341">
        <v>1009965</v>
      </c>
      <c r="L341">
        <v>56880</v>
      </c>
      <c r="M341">
        <v>668940</v>
      </c>
      <c r="N341">
        <v>430935</v>
      </c>
      <c r="O341">
        <v>2254905</v>
      </c>
      <c r="P341">
        <v>142365</v>
      </c>
      <c r="Q341">
        <v>1000620</v>
      </c>
      <c r="R341">
        <v>133965</v>
      </c>
      <c r="S341">
        <v>1204170</v>
      </c>
      <c r="T341">
        <v>106140</v>
      </c>
      <c r="U341">
        <v>1003335</v>
      </c>
      <c r="V341">
        <v>173175</v>
      </c>
      <c r="W341">
        <v>1145895</v>
      </c>
      <c r="X341">
        <v>825795</v>
      </c>
      <c r="Y341">
        <v>3049530</v>
      </c>
      <c r="Z341">
        <v>481695</v>
      </c>
      <c r="AA341">
        <v>1285305</v>
      </c>
      <c r="AB341">
        <v>765105</v>
      </c>
      <c r="AC341">
        <v>2202330</v>
      </c>
      <c r="AD341">
        <v>1373865</v>
      </c>
      <c r="AE341">
        <v>2229960</v>
      </c>
      <c r="AF341">
        <v>1455375</v>
      </c>
      <c r="AG341">
        <v>1999125</v>
      </c>
      <c r="AH341">
        <v>3937755</v>
      </c>
      <c r="AI341">
        <v>2818575</v>
      </c>
      <c r="AJ341">
        <v>1351650</v>
      </c>
      <c r="AK341">
        <v>757350</v>
      </c>
      <c r="AL341">
        <v>1750155</v>
      </c>
      <c r="AM341">
        <v>417495</v>
      </c>
      <c r="AN341">
        <v>906900</v>
      </c>
      <c r="AO341">
        <v>202965</v>
      </c>
      <c r="AP341">
        <v>824805</v>
      </c>
      <c r="AQ341">
        <v>120765</v>
      </c>
      <c r="AR341">
        <v>1839150</v>
      </c>
      <c r="AS341">
        <v>219660</v>
      </c>
      <c r="AT341">
        <v>873435</v>
      </c>
      <c r="AU341">
        <v>27450</v>
      </c>
      <c r="AV341">
        <v>774795</v>
      </c>
      <c r="AW341">
        <v>12720</v>
      </c>
      <c r="AX341">
        <v>638385</v>
      </c>
      <c r="AY341">
        <v>11040</v>
      </c>
      <c r="AZ341">
        <v>642945</v>
      </c>
      <c r="BA341">
        <v>7095</v>
      </c>
      <c r="BB341">
        <v>2081595</v>
      </c>
      <c r="BC341">
        <v>21855</v>
      </c>
      <c r="BD341">
        <v>420870</v>
      </c>
      <c r="BE341">
        <v>2145</v>
      </c>
      <c r="BF341">
        <v>971040</v>
      </c>
      <c r="BG341">
        <v>2490</v>
      </c>
      <c r="BH341">
        <v>556875</v>
      </c>
      <c r="BI341">
        <v>2190</v>
      </c>
    </row>
    <row r="342" spans="1:61" x14ac:dyDescent="0.2">
      <c r="A342">
        <v>1702632300</v>
      </c>
      <c r="B342">
        <v>11370</v>
      </c>
      <c r="C342">
        <v>610740</v>
      </c>
      <c r="D342">
        <v>79470</v>
      </c>
      <c r="E342">
        <v>1837560</v>
      </c>
      <c r="F342">
        <v>23580</v>
      </c>
      <c r="G342">
        <v>869595</v>
      </c>
      <c r="H342">
        <v>18225</v>
      </c>
      <c r="I342">
        <v>690990</v>
      </c>
      <c r="J342">
        <v>31380</v>
      </c>
      <c r="K342">
        <v>1009965</v>
      </c>
      <c r="L342">
        <v>56880</v>
      </c>
      <c r="M342">
        <v>668940</v>
      </c>
      <c r="N342">
        <v>430935</v>
      </c>
      <c r="O342">
        <v>2254905</v>
      </c>
      <c r="P342">
        <v>142365</v>
      </c>
      <c r="Q342">
        <v>1000620</v>
      </c>
      <c r="R342">
        <v>133965</v>
      </c>
      <c r="S342">
        <v>1204170</v>
      </c>
      <c r="T342">
        <v>106140</v>
      </c>
      <c r="U342">
        <v>1003335</v>
      </c>
      <c r="V342">
        <v>173175</v>
      </c>
      <c r="W342">
        <v>1145895</v>
      </c>
      <c r="X342">
        <v>825795</v>
      </c>
      <c r="Y342">
        <v>3049530</v>
      </c>
      <c r="Z342">
        <v>481695</v>
      </c>
      <c r="AA342">
        <v>1285305</v>
      </c>
      <c r="AB342">
        <v>765105</v>
      </c>
      <c r="AC342">
        <v>2202330</v>
      </c>
      <c r="AD342">
        <v>1373865</v>
      </c>
      <c r="AE342">
        <v>2229960</v>
      </c>
      <c r="AF342">
        <v>1455375</v>
      </c>
      <c r="AG342">
        <v>1999125</v>
      </c>
      <c r="AH342">
        <v>3937755</v>
      </c>
      <c r="AI342">
        <v>2818575</v>
      </c>
      <c r="AJ342">
        <v>1351650</v>
      </c>
      <c r="AK342">
        <v>757350</v>
      </c>
      <c r="AL342">
        <v>1750155</v>
      </c>
      <c r="AM342">
        <v>417495</v>
      </c>
      <c r="AN342">
        <v>906900</v>
      </c>
      <c r="AO342">
        <v>202965</v>
      </c>
      <c r="AP342">
        <v>824805</v>
      </c>
      <c r="AQ342">
        <v>120765</v>
      </c>
      <c r="AR342">
        <v>1839150</v>
      </c>
      <c r="AS342">
        <v>219660</v>
      </c>
      <c r="AT342">
        <v>873435</v>
      </c>
      <c r="AU342">
        <v>27450</v>
      </c>
      <c r="AV342">
        <v>774795</v>
      </c>
      <c r="AW342">
        <v>12720</v>
      </c>
      <c r="AX342">
        <v>638385</v>
      </c>
      <c r="AY342">
        <v>11040</v>
      </c>
      <c r="AZ342">
        <v>642945</v>
      </c>
      <c r="BA342">
        <v>7095</v>
      </c>
      <c r="BB342">
        <v>2081595</v>
      </c>
      <c r="BC342">
        <v>21855</v>
      </c>
      <c r="BD342">
        <v>420870</v>
      </c>
      <c r="BE342">
        <v>1905</v>
      </c>
      <c r="BF342">
        <v>971040</v>
      </c>
      <c r="BG342">
        <v>2490</v>
      </c>
      <c r="BH342">
        <v>556875</v>
      </c>
      <c r="BI342">
        <v>2190</v>
      </c>
    </row>
    <row r="343" spans="1:61" x14ac:dyDescent="0.2">
      <c r="A343">
        <v>1702632360</v>
      </c>
      <c r="B343">
        <v>11370</v>
      </c>
      <c r="C343">
        <v>610740</v>
      </c>
      <c r="D343">
        <v>79470</v>
      </c>
      <c r="E343">
        <v>1837560</v>
      </c>
      <c r="F343">
        <v>23580</v>
      </c>
      <c r="G343">
        <v>869595</v>
      </c>
      <c r="H343">
        <v>18225</v>
      </c>
      <c r="I343">
        <v>690990</v>
      </c>
      <c r="J343">
        <v>31380</v>
      </c>
      <c r="K343">
        <v>1009965</v>
      </c>
      <c r="L343">
        <v>56880</v>
      </c>
      <c r="M343">
        <v>668940</v>
      </c>
      <c r="N343">
        <v>430935</v>
      </c>
      <c r="O343">
        <v>2254905</v>
      </c>
      <c r="P343">
        <v>142365</v>
      </c>
      <c r="Q343">
        <v>1000620</v>
      </c>
      <c r="R343">
        <v>133965</v>
      </c>
      <c r="S343">
        <v>1204170</v>
      </c>
      <c r="T343">
        <v>106140</v>
      </c>
      <c r="U343">
        <v>1003335</v>
      </c>
      <c r="V343">
        <v>173175</v>
      </c>
      <c r="W343">
        <v>1145895</v>
      </c>
      <c r="X343">
        <v>825795</v>
      </c>
      <c r="Y343">
        <v>3049530</v>
      </c>
      <c r="Z343">
        <v>481695</v>
      </c>
      <c r="AA343">
        <v>1285305</v>
      </c>
      <c r="AB343">
        <v>765105</v>
      </c>
      <c r="AC343">
        <v>2202330</v>
      </c>
      <c r="AD343">
        <v>1373865</v>
      </c>
      <c r="AE343">
        <v>2229960</v>
      </c>
      <c r="AF343">
        <v>1455375</v>
      </c>
      <c r="AG343">
        <v>1999125</v>
      </c>
      <c r="AH343">
        <v>3937755</v>
      </c>
      <c r="AI343">
        <v>2818575</v>
      </c>
      <c r="AJ343">
        <v>1351650</v>
      </c>
      <c r="AK343">
        <v>757350</v>
      </c>
      <c r="AL343">
        <v>1750155</v>
      </c>
      <c r="AM343">
        <v>417495</v>
      </c>
      <c r="AN343">
        <v>906900</v>
      </c>
      <c r="AO343">
        <v>202965</v>
      </c>
      <c r="AP343">
        <v>824805</v>
      </c>
      <c r="AQ343">
        <v>120765</v>
      </c>
      <c r="AR343">
        <v>1839150</v>
      </c>
      <c r="AS343">
        <v>219660</v>
      </c>
      <c r="AT343">
        <v>873435</v>
      </c>
      <c r="AU343">
        <v>27450</v>
      </c>
      <c r="AV343">
        <v>774795</v>
      </c>
      <c r="AW343">
        <v>12720</v>
      </c>
      <c r="AX343">
        <v>638385</v>
      </c>
      <c r="AY343">
        <v>11040</v>
      </c>
      <c r="AZ343">
        <v>642945</v>
      </c>
      <c r="BA343">
        <v>7095</v>
      </c>
      <c r="BB343">
        <v>2081595</v>
      </c>
      <c r="BC343">
        <v>21855</v>
      </c>
      <c r="BD343">
        <v>420870</v>
      </c>
      <c r="BE343">
        <v>1905</v>
      </c>
      <c r="BF343">
        <v>971040</v>
      </c>
      <c r="BG343">
        <v>2490</v>
      </c>
      <c r="BH343">
        <v>556875</v>
      </c>
      <c r="BI343">
        <v>2190</v>
      </c>
    </row>
    <row r="344" spans="1:61" x14ac:dyDescent="0.2">
      <c r="A344">
        <v>1702632420</v>
      </c>
      <c r="B344">
        <v>11370</v>
      </c>
      <c r="C344">
        <v>614190</v>
      </c>
      <c r="D344">
        <v>79425</v>
      </c>
      <c r="E344">
        <v>1848825</v>
      </c>
      <c r="F344">
        <v>23580</v>
      </c>
      <c r="G344">
        <v>887235</v>
      </c>
      <c r="H344">
        <v>18180</v>
      </c>
      <c r="I344">
        <v>702345</v>
      </c>
      <c r="J344">
        <v>30930</v>
      </c>
      <c r="K344">
        <v>1002390</v>
      </c>
      <c r="L344">
        <v>54795</v>
      </c>
      <c r="M344">
        <v>677685</v>
      </c>
      <c r="N344">
        <v>429240</v>
      </c>
      <c r="O344">
        <v>2231700</v>
      </c>
      <c r="P344">
        <v>141450</v>
      </c>
      <c r="Q344">
        <v>996330</v>
      </c>
      <c r="R344">
        <v>133095</v>
      </c>
      <c r="S344">
        <v>1195095</v>
      </c>
      <c r="T344">
        <v>105180</v>
      </c>
      <c r="U344">
        <v>994350</v>
      </c>
      <c r="V344">
        <v>171510</v>
      </c>
      <c r="W344">
        <v>1143105</v>
      </c>
      <c r="X344">
        <v>815325</v>
      </c>
      <c r="Y344">
        <v>2997045</v>
      </c>
      <c r="Z344">
        <v>479055</v>
      </c>
      <c r="AA344">
        <v>1289760</v>
      </c>
      <c r="AB344">
        <v>762330</v>
      </c>
      <c r="AC344">
        <v>2198970</v>
      </c>
      <c r="AD344">
        <v>1313685</v>
      </c>
      <c r="AE344">
        <v>2237715</v>
      </c>
      <c r="AF344">
        <v>1348470</v>
      </c>
      <c r="AG344">
        <v>1928265</v>
      </c>
      <c r="AH344">
        <v>3779880</v>
      </c>
      <c r="AI344">
        <v>2973750</v>
      </c>
      <c r="AJ344">
        <v>1359225</v>
      </c>
      <c r="AK344">
        <v>917865</v>
      </c>
      <c r="AL344">
        <v>1729095</v>
      </c>
      <c r="AM344">
        <v>458235</v>
      </c>
      <c r="AN344">
        <v>894945</v>
      </c>
      <c r="AO344">
        <v>216105</v>
      </c>
      <c r="AP344">
        <v>814365</v>
      </c>
      <c r="AQ344">
        <v>121095</v>
      </c>
      <c r="AR344">
        <v>1784745</v>
      </c>
      <c r="AS344">
        <v>222855</v>
      </c>
      <c r="AT344">
        <v>810090</v>
      </c>
      <c r="AU344">
        <v>28125</v>
      </c>
      <c r="AV344">
        <v>730560</v>
      </c>
      <c r="AW344">
        <v>14040</v>
      </c>
      <c r="AX344">
        <v>627660</v>
      </c>
      <c r="AY344">
        <v>11295</v>
      </c>
      <c r="AZ344">
        <v>600315</v>
      </c>
      <c r="BA344">
        <v>7170</v>
      </c>
      <c r="BB344">
        <v>2116800</v>
      </c>
      <c r="BC344">
        <v>22065</v>
      </c>
      <c r="BD344">
        <v>426765</v>
      </c>
      <c r="BE344">
        <v>1905</v>
      </c>
      <c r="BF344">
        <v>985395</v>
      </c>
      <c r="BG344">
        <v>2490</v>
      </c>
      <c r="BH344">
        <v>488370</v>
      </c>
      <c r="BI344">
        <v>2190</v>
      </c>
    </row>
    <row r="345" spans="1:61" x14ac:dyDescent="0.2">
      <c r="A345">
        <v>1702632480</v>
      </c>
      <c r="B345">
        <v>11370</v>
      </c>
      <c r="C345">
        <v>614190</v>
      </c>
      <c r="D345">
        <v>79425</v>
      </c>
      <c r="E345">
        <v>1848825</v>
      </c>
      <c r="F345">
        <v>23580</v>
      </c>
      <c r="G345">
        <v>887235</v>
      </c>
      <c r="H345">
        <v>18180</v>
      </c>
      <c r="I345">
        <v>702345</v>
      </c>
      <c r="J345">
        <v>30930</v>
      </c>
      <c r="K345">
        <v>1002390</v>
      </c>
      <c r="L345">
        <v>54795</v>
      </c>
      <c r="M345">
        <v>677685</v>
      </c>
      <c r="N345">
        <v>429240</v>
      </c>
      <c r="O345">
        <v>2231700</v>
      </c>
      <c r="P345">
        <v>141450</v>
      </c>
      <c r="Q345">
        <v>996330</v>
      </c>
      <c r="R345">
        <v>133095</v>
      </c>
      <c r="S345">
        <v>1195095</v>
      </c>
      <c r="T345">
        <v>105180</v>
      </c>
      <c r="U345">
        <v>994350</v>
      </c>
      <c r="V345">
        <v>171510</v>
      </c>
      <c r="W345">
        <v>1143105</v>
      </c>
      <c r="X345">
        <v>815325</v>
      </c>
      <c r="Y345">
        <v>2997045</v>
      </c>
      <c r="Z345">
        <v>479055</v>
      </c>
      <c r="AA345">
        <v>1289760</v>
      </c>
      <c r="AB345">
        <v>762330</v>
      </c>
      <c r="AC345">
        <v>2198970</v>
      </c>
      <c r="AD345">
        <v>1313685</v>
      </c>
      <c r="AE345">
        <v>2237715</v>
      </c>
      <c r="AF345">
        <v>1348470</v>
      </c>
      <c r="AG345">
        <v>1928265</v>
      </c>
      <c r="AH345">
        <v>3779880</v>
      </c>
      <c r="AI345">
        <v>2973750</v>
      </c>
      <c r="AJ345">
        <v>1359225</v>
      </c>
      <c r="AK345">
        <v>917865</v>
      </c>
      <c r="AL345">
        <v>1729095</v>
      </c>
      <c r="AM345">
        <v>458235</v>
      </c>
      <c r="AN345">
        <v>894945</v>
      </c>
      <c r="AO345">
        <v>216105</v>
      </c>
      <c r="AP345">
        <v>814365</v>
      </c>
      <c r="AQ345">
        <v>121095</v>
      </c>
      <c r="AR345">
        <v>1784745</v>
      </c>
      <c r="AS345">
        <v>222855</v>
      </c>
      <c r="AT345">
        <v>810090</v>
      </c>
      <c r="AU345">
        <v>28125</v>
      </c>
      <c r="AV345">
        <v>730560</v>
      </c>
      <c r="AW345">
        <v>14040</v>
      </c>
      <c r="AX345">
        <v>627660</v>
      </c>
      <c r="AY345">
        <v>11295</v>
      </c>
      <c r="AZ345">
        <v>600315</v>
      </c>
      <c r="BA345">
        <v>7170</v>
      </c>
      <c r="BB345">
        <v>2116800</v>
      </c>
      <c r="BC345">
        <v>22065</v>
      </c>
      <c r="BD345">
        <v>426765</v>
      </c>
      <c r="BE345">
        <v>1905</v>
      </c>
      <c r="BF345">
        <v>985395</v>
      </c>
      <c r="BG345">
        <v>2490</v>
      </c>
      <c r="BH345">
        <v>488370</v>
      </c>
      <c r="BI345">
        <v>2190</v>
      </c>
    </row>
    <row r="346" spans="1:61" x14ac:dyDescent="0.2">
      <c r="A346">
        <v>1702632540</v>
      </c>
      <c r="B346">
        <v>11370</v>
      </c>
      <c r="C346">
        <v>614190</v>
      </c>
      <c r="D346">
        <v>79425</v>
      </c>
      <c r="E346">
        <v>1848825</v>
      </c>
      <c r="F346">
        <v>23580</v>
      </c>
      <c r="G346">
        <v>887235</v>
      </c>
      <c r="H346">
        <v>18180</v>
      </c>
      <c r="I346">
        <v>702345</v>
      </c>
      <c r="J346">
        <v>30930</v>
      </c>
      <c r="K346">
        <v>1002390</v>
      </c>
      <c r="L346">
        <v>54795</v>
      </c>
      <c r="M346">
        <v>677685</v>
      </c>
      <c r="N346">
        <v>429240</v>
      </c>
      <c r="O346">
        <v>2231700</v>
      </c>
      <c r="P346">
        <v>141450</v>
      </c>
      <c r="Q346">
        <v>996330</v>
      </c>
      <c r="R346">
        <v>133095</v>
      </c>
      <c r="S346">
        <v>1195095</v>
      </c>
      <c r="T346">
        <v>105180</v>
      </c>
      <c r="U346">
        <v>994350</v>
      </c>
      <c r="V346">
        <v>171510</v>
      </c>
      <c r="W346">
        <v>1143105</v>
      </c>
      <c r="X346">
        <v>815325</v>
      </c>
      <c r="Y346">
        <v>2997045</v>
      </c>
      <c r="Z346">
        <v>479055</v>
      </c>
      <c r="AA346">
        <v>1289760</v>
      </c>
      <c r="AB346">
        <v>762330</v>
      </c>
      <c r="AC346">
        <v>2198970</v>
      </c>
      <c r="AD346">
        <v>1313685</v>
      </c>
      <c r="AE346">
        <v>2237715</v>
      </c>
      <c r="AF346">
        <v>1348470</v>
      </c>
      <c r="AG346">
        <v>1928265</v>
      </c>
      <c r="AH346">
        <v>3779880</v>
      </c>
      <c r="AI346">
        <v>2973750</v>
      </c>
      <c r="AJ346">
        <v>1359225</v>
      </c>
      <c r="AK346">
        <v>917865</v>
      </c>
      <c r="AL346">
        <v>1729095</v>
      </c>
      <c r="AM346">
        <v>458235</v>
      </c>
      <c r="AN346">
        <v>894945</v>
      </c>
      <c r="AO346">
        <v>216105</v>
      </c>
      <c r="AP346">
        <v>814365</v>
      </c>
      <c r="AQ346">
        <v>121095</v>
      </c>
      <c r="AR346">
        <v>1784745</v>
      </c>
      <c r="AS346">
        <v>222855</v>
      </c>
      <c r="AT346">
        <v>810090</v>
      </c>
      <c r="AU346">
        <v>28125</v>
      </c>
      <c r="AV346">
        <v>730560</v>
      </c>
      <c r="AW346">
        <v>14040</v>
      </c>
      <c r="AX346">
        <v>627660</v>
      </c>
      <c r="AY346">
        <v>11295</v>
      </c>
      <c r="AZ346">
        <v>600315</v>
      </c>
      <c r="BA346">
        <v>7170</v>
      </c>
      <c r="BB346">
        <v>2116800</v>
      </c>
      <c r="BC346">
        <v>22065</v>
      </c>
      <c r="BD346">
        <v>426765</v>
      </c>
      <c r="BE346">
        <v>2115</v>
      </c>
      <c r="BF346">
        <v>985395</v>
      </c>
      <c r="BG346">
        <v>2490</v>
      </c>
      <c r="BH346">
        <v>488370</v>
      </c>
      <c r="BI346">
        <v>2190</v>
      </c>
    </row>
    <row r="347" spans="1:61" x14ac:dyDescent="0.2">
      <c r="A347">
        <v>1702632600</v>
      </c>
      <c r="B347">
        <v>11370</v>
      </c>
      <c r="C347">
        <v>613080</v>
      </c>
      <c r="D347">
        <v>79335</v>
      </c>
      <c r="E347">
        <v>1845165</v>
      </c>
      <c r="F347">
        <v>23520</v>
      </c>
      <c r="G347">
        <v>885960</v>
      </c>
      <c r="H347">
        <v>18225</v>
      </c>
      <c r="I347">
        <v>707655</v>
      </c>
      <c r="J347">
        <v>30975</v>
      </c>
      <c r="K347">
        <v>992895</v>
      </c>
      <c r="L347">
        <v>54975</v>
      </c>
      <c r="M347">
        <v>819660</v>
      </c>
      <c r="N347">
        <v>420900</v>
      </c>
      <c r="O347">
        <v>2242800</v>
      </c>
      <c r="P347">
        <v>141000</v>
      </c>
      <c r="Q347">
        <v>998715</v>
      </c>
      <c r="R347">
        <v>132330</v>
      </c>
      <c r="S347">
        <v>1180500</v>
      </c>
      <c r="T347">
        <v>103425</v>
      </c>
      <c r="U347">
        <v>1000785</v>
      </c>
      <c r="V347">
        <v>168030</v>
      </c>
      <c r="W347">
        <v>1092735</v>
      </c>
      <c r="X347">
        <v>782130</v>
      </c>
      <c r="Y347">
        <v>2870985</v>
      </c>
      <c r="Z347">
        <v>466155</v>
      </c>
      <c r="AA347">
        <v>1279515</v>
      </c>
      <c r="AB347">
        <v>732075</v>
      </c>
      <c r="AC347">
        <v>2188860</v>
      </c>
      <c r="AD347">
        <v>1220385</v>
      </c>
      <c r="AE347">
        <v>2185620</v>
      </c>
      <c r="AF347">
        <v>1229025</v>
      </c>
      <c r="AG347">
        <v>1888710</v>
      </c>
      <c r="AH347">
        <v>3492315</v>
      </c>
      <c r="AI347">
        <v>3097170</v>
      </c>
      <c r="AJ347">
        <v>1362075</v>
      </c>
      <c r="AK347">
        <v>1063035</v>
      </c>
      <c r="AL347">
        <v>1541610</v>
      </c>
      <c r="AM347">
        <v>530805</v>
      </c>
      <c r="AN347">
        <v>915855</v>
      </c>
      <c r="AO347">
        <v>238155</v>
      </c>
      <c r="AP347">
        <v>803865</v>
      </c>
      <c r="AQ347">
        <v>130815</v>
      </c>
      <c r="AR347">
        <v>1705530</v>
      </c>
      <c r="AS347">
        <v>248655</v>
      </c>
      <c r="AT347">
        <v>751380</v>
      </c>
      <c r="AU347">
        <v>27270</v>
      </c>
      <c r="AV347">
        <v>730800</v>
      </c>
      <c r="AW347">
        <v>16725</v>
      </c>
      <c r="AX347">
        <v>644400</v>
      </c>
      <c r="AY347">
        <v>12195</v>
      </c>
      <c r="AZ347">
        <v>592035</v>
      </c>
      <c r="BA347">
        <v>7665</v>
      </c>
      <c r="BB347">
        <v>2109510</v>
      </c>
      <c r="BC347">
        <v>23700</v>
      </c>
      <c r="BD347">
        <v>415215</v>
      </c>
      <c r="BE347">
        <v>2115</v>
      </c>
      <c r="BF347">
        <v>992580</v>
      </c>
      <c r="BG347">
        <v>2490</v>
      </c>
      <c r="BH347">
        <v>470715</v>
      </c>
      <c r="BI347">
        <v>2190</v>
      </c>
    </row>
    <row r="348" spans="1:61" x14ac:dyDescent="0.2">
      <c r="A348">
        <v>1702632660</v>
      </c>
      <c r="B348">
        <v>11370</v>
      </c>
      <c r="C348">
        <v>613080</v>
      </c>
      <c r="D348">
        <v>79335</v>
      </c>
      <c r="E348">
        <v>1845165</v>
      </c>
      <c r="F348">
        <v>23520</v>
      </c>
      <c r="G348">
        <v>885960</v>
      </c>
      <c r="H348">
        <v>18225</v>
      </c>
      <c r="I348">
        <v>707655</v>
      </c>
      <c r="J348">
        <v>30975</v>
      </c>
      <c r="K348">
        <v>992895</v>
      </c>
      <c r="L348">
        <v>54975</v>
      </c>
      <c r="M348">
        <v>819660</v>
      </c>
      <c r="N348">
        <v>420900</v>
      </c>
      <c r="O348">
        <v>2242800</v>
      </c>
      <c r="P348">
        <v>141000</v>
      </c>
      <c r="Q348">
        <v>998715</v>
      </c>
      <c r="R348">
        <v>132330</v>
      </c>
      <c r="S348">
        <v>1180500</v>
      </c>
      <c r="T348">
        <v>103425</v>
      </c>
      <c r="U348">
        <v>1000785</v>
      </c>
      <c r="V348">
        <v>168030</v>
      </c>
      <c r="W348">
        <v>1092735</v>
      </c>
      <c r="X348">
        <v>782130</v>
      </c>
      <c r="Y348">
        <v>2870985</v>
      </c>
      <c r="Z348">
        <v>466155</v>
      </c>
      <c r="AA348">
        <v>1279515</v>
      </c>
      <c r="AB348">
        <v>732075</v>
      </c>
      <c r="AC348">
        <v>2188860</v>
      </c>
      <c r="AD348">
        <v>1220385</v>
      </c>
      <c r="AE348">
        <v>2185620</v>
      </c>
      <c r="AF348">
        <v>1229025</v>
      </c>
      <c r="AG348">
        <v>1888710</v>
      </c>
      <c r="AH348">
        <v>3492315</v>
      </c>
      <c r="AI348">
        <v>3097170</v>
      </c>
      <c r="AJ348">
        <v>1362075</v>
      </c>
      <c r="AK348">
        <v>1063035</v>
      </c>
      <c r="AL348">
        <v>1541610</v>
      </c>
      <c r="AM348">
        <v>530805</v>
      </c>
      <c r="AN348">
        <v>915855</v>
      </c>
      <c r="AO348">
        <v>238155</v>
      </c>
      <c r="AP348">
        <v>803865</v>
      </c>
      <c r="AQ348">
        <v>130815</v>
      </c>
      <c r="AR348">
        <v>1705530</v>
      </c>
      <c r="AS348">
        <v>248655</v>
      </c>
      <c r="AT348">
        <v>751380</v>
      </c>
      <c r="AU348">
        <v>27270</v>
      </c>
      <c r="AV348">
        <v>730800</v>
      </c>
      <c r="AW348">
        <v>16725</v>
      </c>
      <c r="AX348">
        <v>644400</v>
      </c>
      <c r="AY348">
        <v>12195</v>
      </c>
      <c r="AZ348">
        <v>592035</v>
      </c>
      <c r="BA348">
        <v>7665</v>
      </c>
      <c r="BB348">
        <v>2109510</v>
      </c>
      <c r="BC348">
        <v>23700</v>
      </c>
      <c r="BD348">
        <v>415215</v>
      </c>
      <c r="BE348">
        <v>2115</v>
      </c>
      <c r="BF348">
        <v>992580</v>
      </c>
      <c r="BG348">
        <v>2490</v>
      </c>
      <c r="BH348">
        <v>470715</v>
      </c>
      <c r="BI348">
        <v>2190</v>
      </c>
    </row>
    <row r="349" spans="1:61" x14ac:dyDescent="0.2">
      <c r="A349">
        <v>1702632720</v>
      </c>
      <c r="B349">
        <v>11370</v>
      </c>
      <c r="C349">
        <v>613080</v>
      </c>
      <c r="D349">
        <v>79335</v>
      </c>
      <c r="E349">
        <v>1845165</v>
      </c>
      <c r="F349">
        <v>23520</v>
      </c>
      <c r="G349">
        <v>885960</v>
      </c>
      <c r="H349">
        <v>18225</v>
      </c>
      <c r="I349">
        <v>707655</v>
      </c>
      <c r="J349">
        <v>30975</v>
      </c>
      <c r="K349">
        <v>992895</v>
      </c>
      <c r="L349">
        <v>54975</v>
      </c>
      <c r="M349">
        <v>819660</v>
      </c>
      <c r="N349">
        <v>420900</v>
      </c>
      <c r="O349">
        <v>2242800</v>
      </c>
      <c r="P349">
        <v>141000</v>
      </c>
      <c r="Q349">
        <v>998715</v>
      </c>
      <c r="R349">
        <v>132330</v>
      </c>
      <c r="S349">
        <v>1180500</v>
      </c>
      <c r="T349">
        <v>103425</v>
      </c>
      <c r="U349">
        <v>1000785</v>
      </c>
      <c r="V349">
        <v>168030</v>
      </c>
      <c r="W349">
        <v>1092735</v>
      </c>
      <c r="X349">
        <v>782130</v>
      </c>
      <c r="Y349">
        <v>2870985</v>
      </c>
      <c r="Z349">
        <v>466155</v>
      </c>
      <c r="AA349">
        <v>1279515</v>
      </c>
      <c r="AB349">
        <v>732075</v>
      </c>
      <c r="AC349">
        <v>2188860</v>
      </c>
      <c r="AD349">
        <v>1220385</v>
      </c>
      <c r="AE349">
        <v>2185620</v>
      </c>
      <c r="AF349">
        <v>1229025</v>
      </c>
      <c r="AG349">
        <v>1888710</v>
      </c>
      <c r="AH349">
        <v>3492315</v>
      </c>
      <c r="AI349">
        <v>3097170</v>
      </c>
      <c r="AJ349">
        <v>1362075</v>
      </c>
      <c r="AK349">
        <v>1063035</v>
      </c>
      <c r="AL349">
        <v>1541610</v>
      </c>
      <c r="AM349">
        <v>530805</v>
      </c>
      <c r="AN349">
        <v>915855</v>
      </c>
      <c r="AO349">
        <v>238155</v>
      </c>
      <c r="AP349">
        <v>803865</v>
      </c>
      <c r="AQ349">
        <v>130815</v>
      </c>
      <c r="AR349">
        <v>1705530</v>
      </c>
      <c r="AS349">
        <v>248655</v>
      </c>
      <c r="AT349">
        <v>751380</v>
      </c>
      <c r="AU349">
        <v>27270</v>
      </c>
      <c r="AV349">
        <v>730800</v>
      </c>
      <c r="AW349">
        <v>16725</v>
      </c>
      <c r="AX349">
        <v>644400</v>
      </c>
      <c r="AY349">
        <v>12195</v>
      </c>
      <c r="AZ349">
        <v>592035</v>
      </c>
      <c r="BA349">
        <v>7665</v>
      </c>
      <c r="BB349">
        <v>2109510</v>
      </c>
      <c r="BC349">
        <v>23700</v>
      </c>
      <c r="BD349">
        <v>415215</v>
      </c>
      <c r="BE349">
        <v>2115</v>
      </c>
      <c r="BF349">
        <v>992580</v>
      </c>
      <c r="BG349">
        <v>2490</v>
      </c>
      <c r="BH349">
        <v>470715</v>
      </c>
      <c r="BI349">
        <v>2190</v>
      </c>
    </row>
    <row r="350" spans="1:61" x14ac:dyDescent="0.2">
      <c r="A350">
        <v>1702632780</v>
      </c>
      <c r="B350">
        <v>11385</v>
      </c>
      <c r="C350">
        <v>587910</v>
      </c>
      <c r="D350">
        <v>79185</v>
      </c>
      <c r="E350">
        <v>1864575</v>
      </c>
      <c r="F350">
        <v>23520</v>
      </c>
      <c r="G350">
        <v>878175</v>
      </c>
      <c r="H350">
        <v>18150</v>
      </c>
      <c r="I350">
        <v>717600</v>
      </c>
      <c r="J350">
        <v>29700</v>
      </c>
      <c r="K350">
        <v>995775</v>
      </c>
      <c r="L350">
        <v>54675</v>
      </c>
      <c r="M350">
        <v>817275</v>
      </c>
      <c r="N350">
        <v>406830</v>
      </c>
      <c r="O350">
        <v>2237490</v>
      </c>
      <c r="P350">
        <v>139635</v>
      </c>
      <c r="Q350">
        <v>968550</v>
      </c>
      <c r="R350">
        <v>130275</v>
      </c>
      <c r="S350">
        <v>1139985</v>
      </c>
      <c r="T350">
        <v>99690</v>
      </c>
      <c r="U350">
        <v>964935</v>
      </c>
      <c r="V350">
        <v>164460</v>
      </c>
      <c r="W350">
        <v>1100505</v>
      </c>
      <c r="X350">
        <v>744375</v>
      </c>
      <c r="Y350">
        <v>2784930</v>
      </c>
      <c r="Z350">
        <v>460575</v>
      </c>
      <c r="AA350">
        <v>1295265</v>
      </c>
      <c r="AB350">
        <v>705240</v>
      </c>
      <c r="AC350">
        <v>2097090</v>
      </c>
      <c r="AD350">
        <v>1123500</v>
      </c>
      <c r="AE350">
        <v>2122320</v>
      </c>
      <c r="AF350">
        <v>1114350</v>
      </c>
      <c r="AG350">
        <v>1831695</v>
      </c>
      <c r="AH350">
        <v>3084960</v>
      </c>
      <c r="AI350">
        <v>2973690</v>
      </c>
      <c r="AJ350">
        <v>1344270</v>
      </c>
      <c r="AK350">
        <v>1175700</v>
      </c>
      <c r="AL350">
        <v>1720020</v>
      </c>
      <c r="AM350">
        <v>903915</v>
      </c>
      <c r="AN350">
        <v>967335</v>
      </c>
      <c r="AO350">
        <v>264090</v>
      </c>
      <c r="AP350">
        <v>864735</v>
      </c>
      <c r="AQ350">
        <v>161505</v>
      </c>
      <c r="AR350">
        <v>1709460</v>
      </c>
      <c r="AS350">
        <v>282465</v>
      </c>
      <c r="AT350">
        <v>704385</v>
      </c>
      <c r="AU350">
        <v>30465</v>
      </c>
      <c r="AV350">
        <v>721080</v>
      </c>
      <c r="AW350">
        <v>17385</v>
      </c>
      <c r="AX350">
        <v>608220</v>
      </c>
      <c r="AY350">
        <v>15345</v>
      </c>
      <c r="AZ350">
        <v>600090</v>
      </c>
      <c r="BA350">
        <v>10395</v>
      </c>
      <c r="BB350">
        <v>2122845</v>
      </c>
      <c r="BC350">
        <v>27855</v>
      </c>
      <c r="BD350">
        <v>433260</v>
      </c>
      <c r="BE350">
        <v>2295</v>
      </c>
      <c r="BF350">
        <v>1014060</v>
      </c>
      <c r="BG350">
        <v>2805</v>
      </c>
      <c r="BH350">
        <v>487695</v>
      </c>
      <c r="BI350">
        <v>2205</v>
      </c>
    </row>
    <row r="351" spans="1:61" x14ac:dyDescent="0.2">
      <c r="A351">
        <v>1702632840</v>
      </c>
      <c r="B351">
        <v>11355</v>
      </c>
      <c r="C351">
        <v>587910</v>
      </c>
      <c r="D351">
        <v>79185</v>
      </c>
      <c r="E351">
        <v>1864575</v>
      </c>
      <c r="F351">
        <v>23580</v>
      </c>
      <c r="G351">
        <v>878175</v>
      </c>
      <c r="H351">
        <v>18150</v>
      </c>
      <c r="I351">
        <v>717600</v>
      </c>
      <c r="J351">
        <v>29700</v>
      </c>
      <c r="K351">
        <v>995775</v>
      </c>
      <c r="L351">
        <v>54675</v>
      </c>
      <c r="M351">
        <v>817275</v>
      </c>
      <c r="N351">
        <v>406830</v>
      </c>
      <c r="O351">
        <v>2237490</v>
      </c>
      <c r="P351">
        <v>139635</v>
      </c>
      <c r="Q351">
        <v>968550</v>
      </c>
      <c r="R351">
        <v>130275</v>
      </c>
      <c r="S351">
        <v>1139985</v>
      </c>
      <c r="T351">
        <v>99690</v>
      </c>
      <c r="U351">
        <v>964935</v>
      </c>
      <c r="V351">
        <v>164460</v>
      </c>
      <c r="W351">
        <v>1100505</v>
      </c>
      <c r="X351">
        <v>744375</v>
      </c>
      <c r="Y351">
        <v>2784930</v>
      </c>
      <c r="Z351">
        <v>460575</v>
      </c>
      <c r="AA351">
        <v>1295265</v>
      </c>
      <c r="AB351">
        <v>705240</v>
      </c>
      <c r="AC351">
        <v>2097090</v>
      </c>
      <c r="AD351">
        <v>1123500</v>
      </c>
      <c r="AE351">
        <v>2122320</v>
      </c>
      <c r="AF351">
        <v>1114350</v>
      </c>
      <c r="AG351">
        <v>1831695</v>
      </c>
      <c r="AH351">
        <v>3084960</v>
      </c>
      <c r="AI351">
        <v>2973690</v>
      </c>
      <c r="AJ351">
        <v>1344270</v>
      </c>
      <c r="AK351">
        <v>1175700</v>
      </c>
      <c r="AL351">
        <v>1720020</v>
      </c>
      <c r="AM351">
        <v>903915</v>
      </c>
      <c r="AN351">
        <v>967335</v>
      </c>
      <c r="AO351">
        <v>264090</v>
      </c>
      <c r="AP351">
        <v>864735</v>
      </c>
      <c r="AQ351">
        <v>161505</v>
      </c>
      <c r="AR351">
        <v>1709460</v>
      </c>
      <c r="AS351">
        <v>282465</v>
      </c>
      <c r="AT351">
        <v>704385</v>
      </c>
      <c r="AU351">
        <v>30465</v>
      </c>
      <c r="AV351">
        <v>721080</v>
      </c>
      <c r="AW351">
        <v>17385</v>
      </c>
      <c r="AX351">
        <v>608220</v>
      </c>
      <c r="AY351">
        <v>15345</v>
      </c>
      <c r="AZ351">
        <v>600090</v>
      </c>
      <c r="BA351">
        <v>10395</v>
      </c>
      <c r="BB351">
        <v>2122845</v>
      </c>
      <c r="BC351">
        <v>27855</v>
      </c>
      <c r="BD351">
        <v>433260</v>
      </c>
      <c r="BE351">
        <v>2295</v>
      </c>
      <c r="BF351">
        <v>1014060</v>
      </c>
      <c r="BG351">
        <v>2805</v>
      </c>
      <c r="BH351">
        <v>487695</v>
      </c>
      <c r="BI351">
        <v>2205</v>
      </c>
    </row>
    <row r="352" spans="1:61" x14ac:dyDescent="0.2">
      <c r="A352">
        <v>1702632900</v>
      </c>
      <c r="B352">
        <v>11355</v>
      </c>
      <c r="C352">
        <v>587910</v>
      </c>
      <c r="D352">
        <v>79185</v>
      </c>
      <c r="E352">
        <v>1864575</v>
      </c>
      <c r="F352">
        <v>23580</v>
      </c>
      <c r="G352">
        <v>878175</v>
      </c>
      <c r="H352">
        <v>18150</v>
      </c>
      <c r="I352">
        <v>717600</v>
      </c>
      <c r="J352">
        <v>29700</v>
      </c>
      <c r="K352">
        <v>995775</v>
      </c>
      <c r="L352">
        <v>54675</v>
      </c>
      <c r="M352">
        <v>817275</v>
      </c>
      <c r="N352">
        <v>406830</v>
      </c>
      <c r="O352">
        <v>2237490</v>
      </c>
      <c r="P352">
        <v>139635</v>
      </c>
      <c r="Q352">
        <v>968550</v>
      </c>
      <c r="R352">
        <v>130275</v>
      </c>
      <c r="S352">
        <v>1139985</v>
      </c>
      <c r="T352">
        <v>99690</v>
      </c>
      <c r="U352">
        <v>964935</v>
      </c>
      <c r="V352">
        <v>164460</v>
      </c>
      <c r="W352">
        <v>1100505</v>
      </c>
      <c r="X352">
        <v>744375</v>
      </c>
      <c r="Y352">
        <v>2784930</v>
      </c>
      <c r="Z352">
        <v>460575</v>
      </c>
      <c r="AA352">
        <v>1295265</v>
      </c>
      <c r="AB352">
        <v>705240</v>
      </c>
      <c r="AC352">
        <v>2097090</v>
      </c>
      <c r="AD352">
        <v>1123500</v>
      </c>
      <c r="AE352">
        <v>2122320</v>
      </c>
      <c r="AF352">
        <v>1114350</v>
      </c>
      <c r="AG352">
        <v>1831695</v>
      </c>
      <c r="AH352">
        <v>3084960</v>
      </c>
      <c r="AI352">
        <v>2973690</v>
      </c>
      <c r="AJ352">
        <v>1344270</v>
      </c>
      <c r="AK352">
        <v>1175700</v>
      </c>
      <c r="AL352">
        <v>1720020</v>
      </c>
      <c r="AM352">
        <v>903915</v>
      </c>
      <c r="AN352">
        <v>967335</v>
      </c>
      <c r="AO352">
        <v>264090</v>
      </c>
      <c r="AP352">
        <v>864735</v>
      </c>
      <c r="AQ352">
        <v>161505</v>
      </c>
      <c r="AR352">
        <v>1709460</v>
      </c>
      <c r="AS352">
        <v>282465</v>
      </c>
      <c r="AT352">
        <v>704385</v>
      </c>
      <c r="AU352">
        <v>30465</v>
      </c>
      <c r="AV352">
        <v>721080</v>
      </c>
      <c r="AW352">
        <v>17385</v>
      </c>
      <c r="AX352">
        <v>608220</v>
      </c>
      <c r="AY352">
        <v>15345</v>
      </c>
      <c r="AZ352">
        <v>600090</v>
      </c>
      <c r="BA352">
        <v>10395</v>
      </c>
      <c r="BB352">
        <v>2122845</v>
      </c>
      <c r="BC352">
        <v>27855</v>
      </c>
      <c r="BD352">
        <v>433260</v>
      </c>
      <c r="BE352">
        <v>2295</v>
      </c>
      <c r="BF352">
        <v>1014060</v>
      </c>
      <c r="BG352">
        <v>2805</v>
      </c>
      <c r="BH352">
        <v>487695</v>
      </c>
      <c r="BI352">
        <v>2205</v>
      </c>
    </row>
    <row r="353" spans="1:61" x14ac:dyDescent="0.2">
      <c r="A353">
        <v>1702632960</v>
      </c>
      <c r="B353">
        <v>11355</v>
      </c>
      <c r="C353">
        <v>576990</v>
      </c>
      <c r="D353">
        <v>78150</v>
      </c>
      <c r="E353">
        <v>1898610</v>
      </c>
      <c r="F353">
        <v>22740</v>
      </c>
      <c r="G353">
        <v>850380</v>
      </c>
      <c r="H353">
        <v>17835</v>
      </c>
      <c r="I353">
        <v>730140</v>
      </c>
      <c r="J353">
        <v>30000</v>
      </c>
      <c r="K353">
        <v>1018860</v>
      </c>
      <c r="L353">
        <v>54975</v>
      </c>
      <c r="M353">
        <v>801360</v>
      </c>
      <c r="N353">
        <v>397650</v>
      </c>
      <c r="O353">
        <v>2229135</v>
      </c>
      <c r="P353">
        <v>138675</v>
      </c>
      <c r="Q353">
        <v>952215</v>
      </c>
      <c r="R353">
        <v>129225</v>
      </c>
      <c r="S353">
        <v>1116300</v>
      </c>
      <c r="T353">
        <v>101355</v>
      </c>
      <c r="U353">
        <v>980700</v>
      </c>
      <c r="V353">
        <v>163470</v>
      </c>
      <c r="W353">
        <v>1072425</v>
      </c>
      <c r="X353">
        <v>695985</v>
      </c>
      <c r="Y353">
        <v>2711220</v>
      </c>
      <c r="Z353">
        <v>451200</v>
      </c>
      <c r="AA353">
        <v>1270095</v>
      </c>
      <c r="AB353">
        <v>678975</v>
      </c>
      <c r="AC353">
        <v>2032650</v>
      </c>
      <c r="AD353">
        <v>1086495</v>
      </c>
      <c r="AE353">
        <v>2089245</v>
      </c>
      <c r="AF353">
        <v>1069935</v>
      </c>
      <c r="AG353">
        <v>1796460</v>
      </c>
      <c r="AH353">
        <v>2819160</v>
      </c>
      <c r="AI353">
        <v>2809530</v>
      </c>
      <c r="AJ353">
        <v>1224315</v>
      </c>
      <c r="AK353">
        <v>1355895</v>
      </c>
      <c r="AL353">
        <v>1780845</v>
      </c>
      <c r="AM353">
        <v>1093590</v>
      </c>
      <c r="AN353">
        <v>997530</v>
      </c>
      <c r="AO353">
        <v>298035</v>
      </c>
      <c r="AP353">
        <v>861930</v>
      </c>
      <c r="AQ353">
        <v>170370</v>
      </c>
      <c r="AR353">
        <v>1726050</v>
      </c>
      <c r="AS353">
        <v>314775</v>
      </c>
      <c r="AT353">
        <v>689820</v>
      </c>
      <c r="AU353">
        <v>28560</v>
      </c>
      <c r="AV353">
        <v>737520</v>
      </c>
      <c r="AW353">
        <v>18195</v>
      </c>
      <c r="AX353">
        <v>621210</v>
      </c>
      <c r="AY353">
        <v>15195</v>
      </c>
      <c r="AZ353">
        <v>598470</v>
      </c>
      <c r="BA353">
        <v>10380</v>
      </c>
      <c r="BB353">
        <v>2142975</v>
      </c>
      <c r="BC353">
        <v>28905</v>
      </c>
      <c r="BD353">
        <v>442365</v>
      </c>
      <c r="BE353">
        <v>2655</v>
      </c>
      <c r="BF353">
        <v>992010</v>
      </c>
      <c r="BG353">
        <v>2805</v>
      </c>
      <c r="BH353">
        <v>502200</v>
      </c>
      <c r="BI353">
        <v>2205</v>
      </c>
    </row>
    <row r="354" spans="1:61" x14ac:dyDescent="0.2">
      <c r="A354">
        <v>1702633020</v>
      </c>
      <c r="B354">
        <v>11355</v>
      </c>
      <c r="C354">
        <v>576990</v>
      </c>
      <c r="D354">
        <v>78150</v>
      </c>
      <c r="E354">
        <v>1898610</v>
      </c>
      <c r="F354">
        <v>22740</v>
      </c>
      <c r="G354">
        <v>850380</v>
      </c>
      <c r="H354">
        <v>17835</v>
      </c>
      <c r="I354">
        <v>730140</v>
      </c>
      <c r="J354">
        <v>30000</v>
      </c>
      <c r="K354">
        <v>1018860</v>
      </c>
      <c r="L354">
        <v>54975</v>
      </c>
      <c r="M354">
        <v>801360</v>
      </c>
      <c r="N354">
        <v>397650</v>
      </c>
      <c r="O354">
        <v>2229135</v>
      </c>
      <c r="P354">
        <v>138675</v>
      </c>
      <c r="Q354">
        <v>952215</v>
      </c>
      <c r="R354">
        <v>129225</v>
      </c>
      <c r="S354">
        <v>1116300</v>
      </c>
      <c r="T354">
        <v>101355</v>
      </c>
      <c r="U354">
        <v>980700</v>
      </c>
      <c r="V354">
        <v>163470</v>
      </c>
      <c r="W354">
        <v>1072425</v>
      </c>
      <c r="X354">
        <v>695985</v>
      </c>
      <c r="Y354">
        <v>2711220</v>
      </c>
      <c r="Z354">
        <v>451200</v>
      </c>
      <c r="AA354">
        <v>1270095</v>
      </c>
      <c r="AB354">
        <v>678975</v>
      </c>
      <c r="AC354">
        <v>2032650</v>
      </c>
      <c r="AD354">
        <v>1086495</v>
      </c>
      <c r="AE354">
        <v>2089245</v>
      </c>
      <c r="AF354">
        <v>1069935</v>
      </c>
      <c r="AG354">
        <v>1796460</v>
      </c>
      <c r="AH354">
        <v>2819160</v>
      </c>
      <c r="AI354">
        <v>2809530</v>
      </c>
      <c r="AJ354">
        <v>1224315</v>
      </c>
      <c r="AK354">
        <v>1355895</v>
      </c>
      <c r="AL354">
        <v>1780845</v>
      </c>
      <c r="AM354">
        <v>1093590</v>
      </c>
      <c r="AN354">
        <v>997530</v>
      </c>
      <c r="AO354">
        <v>298035</v>
      </c>
      <c r="AP354">
        <v>861930</v>
      </c>
      <c r="AQ354">
        <v>170370</v>
      </c>
      <c r="AR354">
        <v>1726050</v>
      </c>
      <c r="AS354">
        <v>314775</v>
      </c>
      <c r="AT354">
        <v>689820</v>
      </c>
      <c r="AU354">
        <v>28560</v>
      </c>
      <c r="AV354">
        <v>737520</v>
      </c>
      <c r="AW354">
        <v>18195</v>
      </c>
      <c r="AX354">
        <v>621210</v>
      </c>
      <c r="AY354">
        <v>15195</v>
      </c>
      <c r="AZ354">
        <v>598470</v>
      </c>
      <c r="BA354">
        <v>10380</v>
      </c>
      <c r="BB354">
        <v>2142975</v>
      </c>
      <c r="BC354">
        <v>28905</v>
      </c>
      <c r="BD354">
        <v>442365</v>
      </c>
      <c r="BE354">
        <v>2655</v>
      </c>
      <c r="BF354">
        <v>992010</v>
      </c>
      <c r="BG354">
        <v>2865</v>
      </c>
      <c r="BH354">
        <v>502200</v>
      </c>
      <c r="BI354">
        <v>2430</v>
      </c>
    </row>
    <row r="355" spans="1:61" x14ac:dyDescent="0.2">
      <c r="A355">
        <v>1702633080</v>
      </c>
      <c r="B355">
        <v>11355</v>
      </c>
      <c r="C355">
        <v>576990</v>
      </c>
      <c r="D355">
        <v>78150</v>
      </c>
      <c r="E355">
        <v>1898610</v>
      </c>
      <c r="F355">
        <v>22740</v>
      </c>
      <c r="G355">
        <v>850380</v>
      </c>
      <c r="H355">
        <v>17835</v>
      </c>
      <c r="I355">
        <v>730140</v>
      </c>
      <c r="J355">
        <v>30000</v>
      </c>
      <c r="K355">
        <v>1018860</v>
      </c>
      <c r="L355">
        <v>54975</v>
      </c>
      <c r="M355">
        <v>801360</v>
      </c>
      <c r="N355">
        <v>397650</v>
      </c>
      <c r="O355">
        <v>2229135</v>
      </c>
      <c r="P355">
        <v>138675</v>
      </c>
      <c r="Q355">
        <v>952215</v>
      </c>
      <c r="R355">
        <v>129225</v>
      </c>
      <c r="S355">
        <v>1116300</v>
      </c>
      <c r="T355">
        <v>101355</v>
      </c>
      <c r="U355">
        <v>980700</v>
      </c>
      <c r="V355">
        <v>163470</v>
      </c>
      <c r="W355">
        <v>1072425</v>
      </c>
      <c r="X355">
        <v>695985</v>
      </c>
      <c r="Y355">
        <v>2711220</v>
      </c>
      <c r="Z355">
        <v>451200</v>
      </c>
      <c r="AA355">
        <v>1270095</v>
      </c>
      <c r="AB355">
        <v>678975</v>
      </c>
      <c r="AC355">
        <v>2032650</v>
      </c>
      <c r="AD355">
        <v>1086495</v>
      </c>
      <c r="AE355">
        <v>2089245</v>
      </c>
      <c r="AF355">
        <v>1069935</v>
      </c>
      <c r="AG355">
        <v>1796460</v>
      </c>
      <c r="AH355">
        <v>2819160</v>
      </c>
      <c r="AI355">
        <v>2809530</v>
      </c>
      <c r="AJ355">
        <v>1224315</v>
      </c>
      <c r="AK355">
        <v>1355895</v>
      </c>
      <c r="AL355">
        <v>1780845</v>
      </c>
      <c r="AM355">
        <v>1093590</v>
      </c>
      <c r="AN355">
        <v>997530</v>
      </c>
      <c r="AO355">
        <v>298035</v>
      </c>
      <c r="AP355">
        <v>861930</v>
      </c>
      <c r="AQ355">
        <v>170370</v>
      </c>
      <c r="AR355">
        <v>1726050</v>
      </c>
      <c r="AS355">
        <v>314775</v>
      </c>
      <c r="AT355">
        <v>689820</v>
      </c>
      <c r="AU355">
        <v>28560</v>
      </c>
      <c r="AV355">
        <v>737520</v>
      </c>
      <c r="AW355">
        <v>18195</v>
      </c>
      <c r="AX355">
        <v>621210</v>
      </c>
      <c r="AY355">
        <v>15195</v>
      </c>
      <c r="AZ355">
        <v>598470</v>
      </c>
      <c r="BA355">
        <v>10380</v>
      </c>
      <c r="BB355">
        <v>2142975</v>
      </c>
      <c r="BC355">
        <v>28905</v>
      </c>
      <c r="BD355">
        <v>442365</v>
      </c>
      <c r="BE355">
        <v>2655</v>
      </c>
      <c r="BF355">
        <v>992010</v>
      </c>
      <c r="BG355">
        <v>2865</v>
      </c>
      <c r="BH355">
        <v>502200</v>
      </c>
      <c r="BI355">
        <v>2430</v>
      </c>
    </row>
    <row r="356" spans="1:61" x14ac:dyDescent="0.2">
      <c r="A356">
        <v>1702633140</v>
      </c>
      <c r="B356">
        <v>11355</v>
      </c>
      <c r="C356">
        <v>561690</v>
      </c>
      <c r="D356">
        <v>78255</v>
      </c>
      <c r="E356">
        <v>1849035</v>
      </c>
      <c r="F356">
        <v>22605</v>
      </c>
      <c r="G356">
        <v>858255</v>
      </c>
      <c r="H356">
        <v>17730</v>
      </c>
      <c r="I356">
        <v>711390</v>
      </c>
      <c r="J356">
        <v>30285</v>
      </c>
      <c r="K356">
        <v>1020705</v>
      </c>
      <c r="L356">
        <v>55455</v>
      </c>
      <c r="M356">
        <v>790710</v>
      </c>
      <c r="N356">
        <v>392145</v>
      </c>
      <c r="O356">
        <v>2225415</v>
      </c>
      <c r="P356">
        <v>137895</v>
      </c>
      <c r="Q356">
        <v>936015</v>
      </c>
      <c r="R356">
        <v>128595</v>
      </c>
      <c r="S356">
        <v>1134435</v>
      </c>
      <c r="T356">
        <v>102015</v>
      </c>
      <c r="U356">
        <v>958920</v>
      </c>
      <c r="V356">
        <v>158955</v>
      </c>
      <c r="W356">
        <v>1073400</v>
      </c>
      <c r="X356">
        <v>680040</v>
      </c>
      <c r="Y356">
        <v>2642850</v>
      </c>
      <c r="Z356">
        <v>448650</v>
      </c>
      <c r="AA356">
        <v>1257540</v>
      </c>
      <c r="AB356">
        <v>668730</v>
      </c>
      <c r="AC356">
        <v>2001180</v>
      </c>
      <c r="AD356">
        <v>1072140</v>
      </c>
      <c r="AE356">
        <v>2050215</v>
      </c>
      <c r="AF356">
        <v>1026240</v>
      </c>
      <c r="AG356">
        <v>1729965</v>
      </c>
      <c r="AH356">
        <v>2697735</v>
      </c>
      <c r="AI356">
        <v>2757720</v>
      </c>
      <c r="AJ356">
        <v>1218645</v>
      </c>
      <c r="AK356">
        <v>1344990</v>
      </c>
      <c r="AL356">
        <v>1748055</v>
      </c>
      <c r="AM356">
        <v>1053795</v>
      </c>
      <c r="AN356">
        <v>1056570</v>
      </c>
      <c r="AO356">
        <v>292725</v>
      </c>
      <c r="AP356">
        <v>839940</v>
      </c>
      <c r="AQ356">
        <v>176130</v>
      </c>
      <c r="AR356">
        <v>1671375</v>
      </c>
      <c r="AS356">
        <v>326100</v>
      </c>
      <c r="AT356">
        <v>770385</v>
      </c>
      <c r="AU356">
        <v>26985</v>
      </c>
      <c r="AV356">
        <v>803700</v>
      </c>
      <c r="AW356">
        <v>17820</v>
      </c>
      <c r="AX356">
        <v>693585</v>
      </c>
      <c r="AY356">
        <v>15465</v>
      </c>
      <c r="AZ356">
        <v>621360</v>
      </c>
      <c r="BA356">
        <v>10575</v>
      </c>
      <c r="BB356">
        <v>2092995</v>
      </c>
      <c r="BC356">
        <v>29040</v>
      </c>
      <c r="BD356">
        <v>448620</v>
      </c>
      <c r="BE356">
        <v>2655</v>
      </c>
      <c r="BF356">
        <v>945975</v>
      </c>
      <c r="BG356">
        <v>2895</v>
      </c>
      <c r="BH356">
        <v>506910</v>
      </c>
      <c r="BI356">
        <v>2430</v>
      </c>
    </row>
    <row r="357" spans="1:61" x14ac:dyDescent="0.2">
      <c r="A357">
        <v>1702633200</v>
      </c>
      <c r="B357">
        <v>11355</v>
      </c>
      <c r="C357">
        <v>561690</v>
      </c>
      <c r="D357">
        <v>78255</v>
      </c>
      <c r="E357">
        <v>1849035</v>
      </c>
      <c r="F357">
        <v>22605</v>
      </c>
      <c r="G357">
        <v>858255</v>
      </c>
      <c r="H357">
        <v>17730</v>
      </c>
      <c r="I357">
        <v>711390</v>
      </c>
      <c r="J357">
        <v>30285</v>
      </c>
      <c r="K357">
        <v>1020705</v>
      </c>
      <c r="L357">
        <v>55455</v>
      </c>
      <c r="M357">
        <v>790710</v>
      </c>
      <c r="N357">
        <v>392145</v>
      </c>
      <c r="O357">
        <v>2225415</v>
      </c>
      <c r="P357">
        <v>137895</v>
      </c>
      <c r="Q357">
        <v>936015</v>
      </c>
      <c r="R357">
        <v>128595</v>
      </c>
      <c r="S357">
        <v>1134435</v>
      </c>
      <c r="T357">
        <v>102015</v>
      </c>
      <c r="U357">
        <v>958920</v>
      </c>
      <c r="V357">
        <v>158955</v>
      </c>
      <c r="W357">
        <v>1073400</v>
      </c>
      <c r="X357">
        <v>680040</v>
      </c>
      <c r="Y357">
        <v>2642850</v>
      </c>
      <c r="Z357">
        <v>448650</v>
      </c>
      <c r="AA357">
        <v>1257540</v>
      </c>
      <c r="AB357">
        <v>668730</v>
      </c>
      <c r="AC357">
        <v>2001180</v>
      </c>
      <c r="AD357">
        <v>1072140</v>
      </c>
      <c r="AE357">
        <v>2050215</v>
      </c>
      <c r="AF357">
        <v>1026240</v>
      </c>
      <c r="AG357">
        <v>1729965</v>
      </c>
      <c r="AH357">
        <v>2697735</v>
      </c>
      <c r="AI357">
        <v>2757720</v>
      </c>
      <c r="AJ357">
        <v>1218645</v>
      </c>
      <c r="AK357">
        <v>1344990</v>
      </c>
      <c r="AL357">
        <v>1748055</v>
      </c>
      <c r="AM357">
        <v>1053795</v>
      </c>
      <c r="AN357">
        <v>1056570</v>
      </c>
      <c r="AO357">
        <v>292725</v>
      </c>
      <c r="AP357">
        <v>839940</v>
      </c>
      <c r="AQ357">
        <v>176130</v>
      </c>
      <c r="AR357">
        <v>1671375</v>
      </c>
      <c r="AS357">
        <v>326100</v>
      </c>
      <c r="AT357">
        <v>770385</v>
      </c>
      <c r="AU357">
        <v>26985</v>
      </c>
      <c r="AV357">
        <v>803700</v>
      </c>
      <c r="AW357">
        <v>17820</v>
      </c>
      <c r="AX357">
        <v>693585</v>
      </c>
      <c r="AY357">
        <v>15465</v>
      </c>
      <c r="AZ357">
        <v>621360</v>
      </c>
      <c r="BA357">
        <v>10575</v>
      </c>
      <c r="BB357">
        <v>2092995</v>
      </c>
      <c r="BC357">
        <v>29040</v>
      </c>
      <c r="BD357">
        <v>448620</v>
      </c>
      <c r="BE357">
        <v>2565</v>
      </c>
      <c r="BF357">
        <v>945975</v>
      </c>
      <c r="BG357">
        <v>2895</v>
      </c>
      <c r="BH357">
        <v>506910</v>
      </c>
      <c r="BI357">
        <v>2430</v>
      </c>
    </row>
    <row r="358" spans="1:61" x14ac:dyDescent="0.2">
      <c r="A358">
        <v>1702633260</v>
      </c>
      <c r="B358">
        <v>11355</v>
      </c>
      <c r="C358">
        <v>561690</v>
      </c>
      <c r="D358">
        <v>78255</v>
      </c>
      <c r="E358">
        <v>1849035</v>
      </c>
      <c r="F358">
        <v>22605</v>
      </c>
      <c r="G358">
        <v>858255</v>
      </c>
      <c r="H358">
        <v>18360</v>
      </c>
      <c r="I358">
        <v>711390</v>
      </c>
      <c r="J358">
        <v>30285</v>
      </c>
      <c r="K358">
        <v>1020705</v>
      </c>
      <c r="L358">
        <v>55455</v>
      </c>
      <c r="M358">
        <v>790710</v>
      </c>
      <c r="N358">
        <v>392145</v>
      </c>
      <c r="O358">
        <v>2225415</v>
      </c>
      <c r="P358">
        <v>137895</v>
      </c>
      <c r="Q358">
        <v>936015</v>
      </c>
      <c r="R358">
        <v>128595</v>
      </c>
      <c r="S358">
        <v>1134435</v>
      </c>
      <c r="T358">
        <v>102015</v>
      </c>
      <c r="U358">
        <v>958920</v>
      </c>
      <c r="V358">
        <v>158955</v>
      </c>
      <c r="W358">
        <v>1073400</v>
      </c>
      <c r="X358">
        <v>680040</v>
      </c>
      <c r="Y358">
        <v>2642850</v>
      </c>
      <c r="Z358">
        <v>448650</v>
      </c>
      <c r="AA358">
        <v>1257540</v>
      </c>
      <c r="AB358">
        <v>668730</v>
      </c>
      <c r="AC358">
        <v>2001180</v>
      </c>
      <c r="AD358">
        <v>1072140</v>
      </c>
      <c r="AE358">
        <v>2050215</v>
      </c>
      <c r="AF358">
        <v>1026240</v>
      </c>
      <c r="AG358">
        <v>1729965</v>
      </c>
      <c r="AH358">
        <v>2697735</v>
      </c>
      <c r="AI358">
        <v>2757720</v>
      </c>
      <c r="AJ358">
        <v>1218645</v>
      </c>
      <c r="AK358">
        <v>1344990</v>
      </c>
      <c r="AL358">
        <v>1748055</v>
      </c>
      <c r="AM358">
        <v>1053795</v>
      </c>
      <c r="AN358">
        <v>1056570</v>
      </c>
      <c r="AO358">
        <v>292725</v>
      </c>
      <c r="AP358">
        <v>839940</v>
      </c>
      <c r="AQ358">
        <v>176130</v>
      </c>
      <c r="AR358">
        <v>1671375</v>
      </c>
      <c r="AS358">
        <v>326100</v>
      </c>
      <c r="AT358">
        <v>770385</v>
      </c>
      <c r="AU358">
        <v>26985</v>
      </c>
      <c r="AV358">
        <v>803700</v>
      </c>
      <c r="AW358">
        <v>17820</v>
      </c>
      <c r="AX358">
        <v>693585</v>
      </c>
      <c r="AY358">
        <v>15465</v>
      </c>
      <c r="AZ358">
        <v>621360</v>
      </c>
      <c r="BA358">
        <v>10575</v>
      </c>
      <c r="BB358">
        <v>2092995</v>
      </c>
      <c r="BC358">
        <v>29040</v>
      </c>
      <c r="BD358">
        <v>448620</v>
      </c>
      <c r="BE358">
        <v>2580</v>
      </c>
      <c r="BF358">
        <v>945975</v>
      </c>
      <c r="BG358">
        <v>3060</v>
      </c>
      <c r="BH358">
        <v>506910</v>
      </c>
      <c r="BI358">
        <v>2430</v>
      </c>
    </row>
    <row r="359" spans="1:61" x14ac:dyDescent="0.2">
      <c r="A359">
        <v>1702633320</v>
      </c>
      <c r="B359">
        <v>11355</v>
      </c>
      <c r="C359">
        <v>562665</v>
      </c>
      <c r="D359">
        <v>78165</v>
      </c>
      <c r="E359">
        <v>1839750</v>
      </c>
      <c r="F359">
        <v>22605</v>
      </c>
      <c r="G359">
        <v>858945</v>
      </c>
      <c r="H359">
        <v>18360</v>
      </c>
      <c r="I359">
        <v>720660</v>
      </c>
      <c r="J359">
        <v>30285</v>
      </c>
      <c r="K359">
        <v>1048125</v>
      </c>
      <c r="L359">
        <v>55455</v>
      </c>
      <c r="M359">
        <v>773295</v>
      </c>
      <c r="N359">
        <v>392940</v>
      </c>
      <c r="O359">
        <v>2243115</v>
      </c>
      <c r="P359">
        <v>138255</v>
      </c>
      <c r="Q359">
        <v>928575</v>
      </c>
      <c r="R359">
        <v>126705</v>
      </c>
      <c r="S359">
        <v>1143645</v>
      </c>
      <c r="T359">
        <v>103500</v>
      </c>
      <c r="U359">
        <v>955050</v>
      </c>
      <c r="V359">
        <v>157815</v>
      </c>
      <c r="W359">
        <v>1070220</v>
      </c>
      <c r="X359">
        <v>669435</v>
      </c>
      <c r="Y359">
        <v>2553330</v>
      </c>
      <c r="Z359">
        <v>428850</v>
      </c>
      <c r="AA359">
        <v>1258515</v>
      </c>
      <c r="AB359">
        <v>656130</v>
      </c>
      <c r="AC359">
        <v>1977840</v>
      </c>
      <c r="AD359">
        <v>1053195</v>
      </c>
      <c r="AE359">
        <v>1998630</v>
      </c>
      <c r="AF359">
        <v>973335</v>
      </c>
      <c r="AG359">
        <v>1659420</v>
      </c>
      <c r="AH359">
        <v>2637915</v>
      </c>
      <c r="AI359">
        <v>2641995</v>
      </c>
      <c r="AJ359">
        <v>1215825</v>
      </c>
      <c r="AK359">
        <v>1385820</v>
      </c>
      <c r="AL359">
        <v>1774920</v>
      </c>
      <c r="AM359">
        <v>1063470</v>
      </c>
      <c r="AN359">
        <v>1073550</v>
      </c>
      <c r="AO359">
        <v>291510</v>
      </c>
      <c r="AP359">
        <v>836145</v>
      </c>
      <c r="AQ359">
        <v>177345</v>
      </c>
      <c r="AR359">
        <v>1650915</v>
      </c>
      <c r="AS359">
        <v>318585</v>
      </c>
      <c r="AT359">
        <v>785475</v>
      </c>
      <c r="AU359">
        <v>26340</v>
      </c>
      <c r="AV359">
        <v>789000</v>
      </c>
      <c r="AW359">
        <v>19245</v>
      </c>
      <c r="AX359">
        <v>702510</v>
      </c>
      <c r="AY359">
        <v>15270</v>
      </c>
      <c r="AZ359">
        <v>630510</v>
      </c>
      <c r="BA359">
        <v>10575</v>
      </c>
      <c r="BB359">
        <v>2129400</v>
      </c>
      <c r="BC359">
        <v>29055</v>
      </c>
      <c r="BD359">
        <v>422400</v>
      </c>
      <c r="BE359">
        <v>2580</v>
      </c>
      <c r="BF359">
        <v>947850</v>
      </c>
      <c r="BG359">
        <v>3060</v>
      </c>
      <c r="BH359">
        <v>483690</v>
      </c>
      <c r="BI359">
        <v>2415</v>
      </c>
    </row>
    <row r="360" spans="1:61" x14ac:dyDescent="0.2">
      <c r="A360">
        <v>1702633380</v>
      </c>
      <c r="B360">
        <v>11355</v>
      </c>
      <c r="C360">
        <v>562665</v>
      </c>
      <c r="D360">
        <v>78165</v>
      </c>
      <c r="E360">
        <v>1839750</v>
      </c>
      <c r="F360">
        <v>22215</v>
      </c>
      <c r="G360">
        <v>858945</v>
      </c>
      <c r="H360">
        <v>18360</v>
      </c>
      <c r="I360">
        <v>720660</v>
      </c>
      <c r="J360">
        <v>29685</v>
      </c>
      <c r="K360">
        <v>1048125</v>
      </c>
      <c r="L360">
        <v>55215</v>
      </c>
      <c r="M360">
        <v>773295</v>
      </c>
      <c r="N360">
        <v>392940</v>
      </c>
      <c r="O360">
        <v>2243115</v>
      </c>
      <c r="P360">
        <v>138255</v>
      </c>
      <c r="Q360">
        <v>928575</v>
      </c>
      <c r="R360">
        <v>126705</v>
      </c>
      <c r="S360">
        <v>1143645</v>
      </c>
      <c r="T360">
        <v>103500</v>
      </c>
      <c r="U360">
        <v>955050</v>
      </c>
      <c r="V360">
        <v>157815</v>
      </c>
      <c r="W360">
        <v>1070220</v>
      </c>
      <c r="X360">
        <v>669435</v>
      </c>
      <c r="Y360">
        <v>2553330</v>
      </c>
      <c r="Z360">
        <v>428850</v>
      </c>
      <c r="AA360">
        <v>1258515</v>
      </c>
      <c r="AB360">
        <v>656130</v>
      </c>
      <c r="AC360">
        <v>1977840</v>
      </c>
      <c r="AD360">
        <v>1053195</v>
      </c>
      <c r="AE360">
        <v>1998630</v>
      </c>
      <c r="AF360">
        <v>973335</v>
      </c>
      <c r="AG360">
        <v>1659420</v>
      </c>
      <c r="AH360">
        <v>2637915</v>
      </c>
      <c r="AI360">
        <v>2641995</v>
      </c>
      <c r="AJ360">
        <v>1215825</v>
      </c>
      <c r="AK360">
        <v>1385820</v>
      </c>
      <c r="AL360">
        <v>1774920</v>
      </c>
      <c r="AM360">
        <v>1063470</v>
      </c>
      <c r="AN360">
        <v>1073550</v>
      </c>
      <c r="AO360">
        <v>291510</v>
      </c>
      <c r="AP360">
        <v>836145</v>
      </c>
      <c r="AQ360">
        <v>177345</v>
      </c>
      <c r="AR360">
        <v>1650915</v>
      </c>
      <c r="AS360">
        <v>318585</v>
      </c>
      <c r="AT360">
        <v>785475</v>
      </c>
      <c r="AU360">
        <v>26340</v>
      </c>
      <c r="AV360">
        <v>789000</v>
      </c>
      <c r="AW360">
        <v>19245</v>
      </c>
      <c r="AX360">
        <v>702510</v>
      </c>
      <c r="AY360">
        <v>15270</v>
      </c>
      <c r="AZ360">
        <v>630510</v>
      </c>
      <c r="BA360">
        <v>11685</v>
      </c>
      <c r="BB360">
        <v>2129400</v>
      </c>
      <c r="BC360">
        <v>29055</v>
      </c>
      <c r="BD360">
        <v>422400</v>
      </c>
      <c r="BE360">
        <v>2580</v>
      </c>
      <c r="BF360">
        <v>947850</v>
      </c>
      <c r="BG360">
        <v>3090</v>
      </c>
      <c r="BH360">
        <v>483690</v>
      </c>
      <c r="BI360">
        <v>2415</v>
      </c>
    </row>
    <row r="361" spans="1:61" x14ac:dyDescent="0.2">
      <c r="A361">
        <v>1702633440</v>
      </c>
      <c r="B361">
        <v>11355</v>
      </c>
      <c r="C361">
        <v>562665</v>
      </c>
      <c r="D361">
        <v>78165</v>
      </c>
      <c r="E361">
        <v>1839750</v>
      </c>
      <c r="F361">
        <v>22215</v>
      </c>
      <c r="G361">
        <v>858945</v>
      </c>
      <c r="H361">
        <v>18195</v>
      </c>
      <c r="I361">
        <v>720660</v>
      </c>
      <c r="J361">
        <v>29685</v>
      </c>
      <c r="K361">
        <v>1048125</v>
      </c>
      <c r="L361">
        <v>55215</v>
      </c>
      <c r="M361">
        <v>773295</v>
      </c>
      <c r="N361">
        <v>392940</v>
      </c>
      <c r="O361">
        <v>2243115</v>
      </c>
      <c r="P361">
        <v>138255</v>
      </c>
      <c r="Q361">
        <v>928575</v>
      </c>
      <c r="R361">
        <v>126705</v>
      </c>
      <c r="S361">
        <v>1143645</v>
      </c>
      <c r="T361">
        <v>103500</v>
      </c>
      <c r="U361">
        <v>955050</v>
      </c>
      <c r="V361">
        <v>157815</v>
      </c>
      <c r="W361">
        <v>1070220</v>
      </c>
      <c r="X361">
        <v>669435</v>
      </c>
      <c r="Y361">
        <v>2553330</v>
      </c>
      <c r="Z361">
        <v>428850</v>
      </c>
      <c r="AA361">
        <v>1258515</v>
      </c>
      <c r="AB361">
        <v>656130</v>
      </c>
      <c r="AC361">
        <v>1977840</v>
      </c>
      <c r="AD361">
        <v>1053195</v>
      </c>
      <c r="AE361">
        <v>1998630</v>
      </c>
      <c r="AF361">
        <v>973335</v>
      </c>
      <c r="AG361">
        <v>1659420</v>
      </c>
      <c r="AH361">
        <v>2637915</v>
      </c>
      <c r="AI361">
        <v>2641995</v>
      </c>
      <c r="AJ361">
        <v>1215825</v>
      </c>
      <c r="AK361">
        <v>1385820</v>
      </c>
      <c r="AL361">
        <v>1774920</v>
      </c>
      <c r="AM361">
        <v>1063470</v>
      </c>
      <c r="AN361">
        <v>1073550</v>
      </c>
      <c r="AO361">
        <v>291510</v>
      </c>
      <c r="AP361">
        <v>836145</v>
      </c>
      <c r="AQ361">
        <v>177345</v>
      </c>
      <c r="AR361">
        <v>1650915</v>
      </c>
      <c r="AS361">
        <v>318585</v>
      </c>
      <c r="AT361">
        <v>785475</v>
      </c>
      <c r="AU361">
        <v>26340</v>
      </c>
      <c r="AV361">
        <v>789000</v>
      </c>
      <c r="AW361">
        <v>19245</v>
      </c>
      <c r="AX361">
        <v>702510</v>
      </c>
      <c r="AY361">
        <v>15270</v>
      </c>
      <c r="AZ361">
        <v>630510</v>
      </c>
      <c r="BA361">
        <v>11685</v>
      </c>
      <c r="BB361">
        <v>2129400</v>
      </c>
      <c r="BC361">
        <v>29055</v>
      </c>
      <c r="BD361">
        <v>422400</v>
      </c>
      <c r="BE361">
        <v>2580</v>
      </c>
      <c r="BF361">
        <v>947850</v>
      </c>
      <c r="BG361">
        <v>3090</v>
      </c>
      <c r="BH361">
        <v>483690</v>
      </c>
      <c r="BI361">
        <v>2415</v>
      </c>
    </row>
    <row r="362" spans="1:61" x14ac:dyDescent="0.2">
      <c r="A362">
        <v>1702633500</v>
      </c>
      <c r="B362">
        <v>11355</v>
      </c>
      <c r="C362">
        <v>541830</v>
      </c>
      <c r="D362">
        <v>78165</v>
      </c>
      <c r="E362">
        <v>1794975</v>
      </c>
      <c r="F362">
        <v>22200</v>
      </c>
      <c r="G362">
        <v>805665</v>
      </c>
      <c r="H362">
        <v>18195</v>
      </c>
      <c r="I362">
        <v>704745</v>
      </c>
      <c r="J362">
        <v>29790</v>
      </c>
      <c r="K362">
        <v>1065540</v>
      </c>
      <c r="L362">
        <v>55110</v>
      </c>
      <c r="M362">
        <v>765420</v>
      </c>
      <c r="N362">
        <v>386220</v>
      </c>
      <c r="O362">
        <v>2345130</v>
      </c>
      <c r="P362">
        <v>137625</v>
      </c>
      <c r="Q362">
        <v>922920</v>
      </c>
      <c r="R362">
        <v>124920</v>
      </c>
      <c r="S362">
        <v>1124160</v>
      </c>
      <c r="T362">
        <v>103275</v>
      </c>
      <c r="U362">
        <v>940740</v>
      </c>
      <c r="V362">
        <v>152265</v>
      </c>
      <c r="W362">
        <v>1087875</v>
      </c>
      <c r="X362">
        <v>665310</v>
      </c>
      <c r="Y362">
        <v>2528520</v>
      </c>
      <c r="Z362">
        <v>417990</v>
      </c>
      <c r="AA362">
        <v>1233750</v>
      </c>
      <c r="AB362">
        <v>648525</v>
      </c>
      <c r="AC362">
        <v>1911285</v>
      </c>
      <c r="AD362">
        <v>1037265</v>
      </c>
      <c r="AE362">
        <v>1953645</v>
      </c>
      <c r="AF362">
        <v>944820</v>
      </c>
      <c r="AG362">
        <v>1608210</v>
      </c>
      <c r="AH362">
        <v>2624715</v>
      </c>
      <c r="AI362">
        <v>2594175</v>
      </c>
      <c r="AJ362">
        <v>1211805</v>
      </c>
      <c r="AK362">
        <v>1361625</v>
      </c>
      <c r="AL362">
        <v>1848300</v>
      </c>
      <c r="AM362">
        <v>1017585</v>
      </c>
      <c r="AN362">
        <v>1086810</v>
      </c>
      <c r="AO362">
        <v>281355</v>
      </c>
      <c r="AP362">
        <v>819375</v>
      </c>
      <c r="AQ362">
        <v>170985</v>
      </c>
      <c r="AR362">
        <v>1601625</v>
      </c>
      <c r="AS362">
        <v>323460</v>
      </c>
      <c r="AT362">
        <v>772140</v>
      </c>
      <c r="AU362">
        <v>26250</v>
      </c>
      <c r="AV362">
        <v>783450</v>
      </c>
      <c r="AW362">
        <v>19350</v>
      </c>
      <c r="AX362">
        <v>695790</v>
      </c>
      <c r="AY362">
        <v>15225</v>
      </c>
      <c r="AZ362">
        <v>593610</v>
      </c>
      <c r="BA362">
        <v>10830</v>
      </c>
      <c r="BB362">
        <v>2178270</v>
      </c>
      <c r="BC362">
        <v>29370</v>
      </c>
      <c r="BD362">
        <v>431550</v>
      </c>
      <c r="BE362">
        <v>3000</v>
      </c>
      <c r="BF362">
        <v>948120</v>
      </c>
      <c r="BG362">
        <v>3090</v>
      </c>
      <c r="BH362">
        <v>486075</v>
      </c>
      <c r="BI362">
        <v>2415</v>
      </c>
    </row>
    <row r="363" spans="1:61" x14ac:dyDescent="0.2">
      <c r="A363">
        <v>1702633560</v>
      </c>
      <c r="B363">
        <v>11355</v>
      </c>
      <c r="C363">
        <v>541830</v>
      </c>
      <c r="D363">
        <v>77970</v>
      </c>
      <c r="E363">
        <v>1794975</v>
      </c>
      <c r="F363">
        <v>22200</v>
      </c>
      <c r="G363">
        <v>805665</v>
      </c>
      <c r="H363">
        <v>18195</v>
      </c>
      <c r="I363">
        <v>704745</v>
      </c>
      <c r="J363">
        <v>29790</v>
      </c>
      <c r="K363">
        <v>1065540</v>
      </c>
      <c r="L363">
        <v>55110</v>
      </c>
      <c r="M363">
        <v>765420</v>
      </c>
      <c r="N363">
        <v>386220</v>
      </c>
      <c r="O363">
        <v>2345130</v>
      </c>
      <c r="P363">
        <v>137625</v>
      </c>
      <c r="Q363">
        <v>922920</v>
      </c>
      <c r="R363">
        <v>124920</v>
      </c>
      <c r="S363">
        <v>1124160</v>
      </c>
      <c r="T363">
        <v>103275</v>
      </c>
      <c r="U363">
        <v>940740</v>
      </c>
      <c r="V363">
        <v>152265</v>
      </c>
      <c r="W363">
        <v>1087875</v>
      </c>
      <c r="X363">
        <v>665310</v>
      </c>
      <c r="Y363">
        <v>2528520</v>
      </c>
      <c r="Z363">
        <v>417990</v>
      </c>
      <c r="AA363">
        <v>1233750</v>
      </c>
      <c r="AB363">
        <v>648525</v>
      </c>
      <c r="AC363">
        <v>1911285</v>
      </c>
      <c r="AD363">
        <v>1037265</v>
      </c>
      <c r="AE363">
        <v>1953645</v>
      </c>
      <c r="AF363">
        <v>944820</v>
      </c>
      <c r="AG363">
        <v>1608210</v>
      </c>
      <c r="AH363">
        <v>2624715</v>
      </c>
      <c r="AI363">
        <v>2594175</v>
      </c>
      <c r="AJ363">
        <v>1211805</v>
      </c>
      <c r="AK363">
        <v>1361625</v>
      </c>
      <c r="AL363">
        <v>1848300</v>
      </c>
      <c r="AM363">
        <v>1017585</v>
      </c>
      <c r="AN363">
        <v>1086810</v>
      </c>
      <c r="AO363">
        <v>281355</v>
      </c>
      <c r="AP363">
        <v>819375</v>
      </c>
      <c r="AQ363">
        <v>170985</v>
      </c>
      <c r="AR363">
        <v>1601625</v>
      </c>
      <c r="AS363">
        <v>323460</v>
      </c>
      <c r="AT363">
        <v>772140</v>
      </c>
      <c r="AU363">
        <v>26250</v>
      </c>
      <c r="AV363">
        <v>783450</v>
      </c>
      <c r="AW363">
        <v>19350</v>
      </c>
      <c r="AX363">
        <v>695790</v>
      </c>
      <c r="AY363">
        <v>15225</v>
      </c>
      <c r="AZ363">
        <v>593610</v>
      </c>
      <c r="BA363">
        <v>10830</v>
      </c>
      <c r="BB363">
        <v>2178270</v>
      </c>
      <c r="BC363">
        <v>29370</v>
      </c>
      <c r="BD363">
        <v>431550</v>
      </c>
      <c r="BE363">
        <v>3000</v>
      </c>
      <c r="BF363">
        <v>948120</v>
      </c>
      <c r="BG363">
        <v>3090</v>
      </c>
      <c r="BH363">
        <v>486075</v>
      </c>
      <c r="BI363">
        <v>2415</v>
      </c>
    </row>
    <row r="364" spans="1:61" x14ac:dyDescent="0.2">
      <c r="A364">
        <v>1702633620</v>
      </c>
      <c r="B364">
        <v>11355</v>
      </c>
      <c r="C364">
        <v>541830</v>
      </c>
      <c r="D364">
        <v>77970</v>
      </c>
      <c r="E364">
        <v>1794975</v>
      </c>
      <c r="F364">
        <v>22200</v>
      </c>
      <c r="G364">
        <v>805665</v>
      </c>
      <c r="H364">
        <v>18195</v>
      </c>
      <c r="I364">
        <v>704745</v>
      </c>
      <c r="J364">
        <v>29790</v>
      </c>
      <c r="K364">
        <v>1065540</v>
      </c>
      <c r="L364">
        <v>55110</v>
      </c>
      <c r="M364">
        <v>765420</v>
      </c>
      <c r="N364">
        <v>386220</v>
      </c>
      <c r="O364">
        <v>2345130</v>
      </c>
      <c r="P364">
        <v>137625</v>
      </c>
      <c r="Q364">
        <v>922920</v>
      </c>
      <c r="R364">
        <v>124920</v>
      </c>
      <c r="S364">
        <v>1124160</v>
      </c>
      <c r="T364">
        <v>103275</v>
      </c>
      <c r="U364">
        <v>940740</v>
      </c>
      <c r="V364">
        <v>152265</v>
      </c>
      <c r="W364">
        <v>1087875</v>
      </c>
      <c r="X364">
        <v>665310</v>
      </c>
      <c r="Y364">
        <v>2528520</v>
      </c>
      <c r="Z364">
        <v>417990</v>
      </c>
      <c r="AA364">
        <v>1233750</v>
      </c>
      <c r="AB364">
        <v>648525</v>
      </c>
      <c r="AC364">
        <v>1911285</v>
      </c>
      <c r="AD364">
        <v>1037265</v>
      </c>
      <c r="AE364">
        <v>1953645</v>
      </c>
      <c r="AF364">
        <v>944820</v>
      </c>
      <c r="AG364">
        <v>1608210</v>
      </c>
      <c r="AH364">
        <v>2624715</v>
      </c>
      <c r="AI364">
        <v>2594175</v>
      </c>
      <c r="AJ364">
        <v>1211805</v>
      </c>
      <c r="AK364">
        <v>1361625</v>
      </c>
      <c r="AL364">
        <v>1848300</v>
      </c>
      <c r="AM364">
        <v>1017585</v>
      </c>
      <c r="AN364">
        <v>1086810</v>
      </c>
      <c r="AO364">
        <v>281355</v>
      </c>
      <c r="AP364">
        <v>819375</v>
      </c>
      <c r="AQ364">
        <v>170985</v>
      </c>
      <c r="AR364">
        <v>1601625</v>
      </c>
      <c r="AS364">
        <v>323460</v>
      </c>
      <c r="AT364">
        <v>772140</v>
      </c>
      <c r="AU364">
        <v>26250</v>
      </c>
      <c r="AV364">
        <v>783450</v>
      </c>
      <c r="AW364">
        <v>19350</v>
      </c>
      <c r="AX364">
        <v>695790</v>
      </c>
      <c r="AY364">
        <v>15225</v>
      </c>
      <c r="AZ364">
        <v>593610</v>
      </c>
      <c r="BA364">
        <v>10830</v>
      </c>
      <c r="BB364">
        <v>2178270</v>
      </c>
      <c r="BC364">
        <v>29370</v>
      </c>
      <c r="BD364">
        <v>431550</v>
      </c>
      <c r="BE364">
        <v>3000</v>
      </c>
      <c r="BF364">
        <v>948120</v>
      </c>
      <c r="BG364">
        <v>3090</v>
      </c>
      <c r="BH364">
        <v>486075</v>
      </c>
      <c r="BI364">
        <v>2415</v>
      </c>
    </row>
    <row r="365" spans="1:61" x14ac:dyDescent="0.2">
      <c r="A365">
        <v>1702633680</v>
      </c>
      <c r="B365">
        <v>11355</v>
      </c>
      <c r="C365">
        <v>527055</v>
      </c>
      <c r="D365">
        <v>77820</v>
      </c>
      <c r="E365">
        <v>1730100</v>
      </c>
      <c r="F365">
        <v>22140</v>
      </c>
      <c r="G365">
        <v>785295</v>
      </c>
      <c r="H365">
        <v>18225</v>
      </c>
      <c r="I365">
        <v>677790</v>
      </c>
      <c r="J365">
        <v>29745</v>
      </c>
      <c r="K365">
        <v>1072515</v>
      </c>
      <c r="L365">
        <v>55155</v>
      </c>
      <c r="M365">
        <v>767730</v>
      </c>
      <c r="N365">
        <v>381600</v>
      </c>
      <c r="O365">
        <v>2332230</v>
      </c>
      <c r="P365">
        <v>137685</v>
      </c>
      <c r="Q365">
        <v>909255</v>
      </c>
      <c r="R365">
        <v>123345</v>
      </c>
      <c r="S365">
        <v>1082820</v>
      </c>
      <c r="T365">
        <v>102420</v>
      </c>
      <c r="U365">
        <v>931245</v>
      </c>
      <c r="V365">
        <v>143040</v>
      </c>
      <c r="W365">
        <v>1066005</v>
      </c>
      <c r="X365">
        <v>652260</v>
      </c>
      <c r="Y365">
        <v>2452395</v>
      </c>
      <c r="Z365">
        <v>405285</v>
      </c>
      <c r="AA365">
        <v>1184235</v>
      </c>
      <c r="AB365">
        <v>637410</v>
      </c>
      <c r="AC365">
        <v>1808925</v>
      </c>
      <c r="AD365">
        <v>1030245</v>
      </c>
      <c r="AE365">
        <v>1873170</v>
      </c>
      <c r="AF365">
        <v>929910</v>
      </c>
      <c r="AG365">
        <v>1529580</v>
      </c>
      <c r="AH365">
        <v>2599365</v>
      </c>
      <c r="AI365">
        <v>2523990</v>
      </c>
      <c r="AJ365">
        <v>1217445</v>
      </c>
      <c r="AK365">
        <v>1351605</v>
      </c>
      <c r="AL365">
        <v>1899285</v>
      </c>
      <c r="AM365">
        <v>968175</v>
      </c>
      <c r="AN365">
        <v>1040085</v>
      </c>
      <c r="AO365">
        <v>274140</v>
      </c>
      <c r="AP365">
        <v>744315</v>
      </c>
      <c r="AQ365">
        <v>166950</v>
      </c>
      <c r="AR365">
        <v>1593285</v>
      </c>
      <c r="AS365">
        <v>323325</v>
      </c>
      <c r="AT365">
        <v>836535</v>
      </c>
      <c r="AU365">
        <v>26025</v>
      </c>
      <c r="AV365">
        <v>752775</v>
      </c>
      <c r="AW365">
        <v>18390</v>
      </c>
      <c r="AX365">
        <v>683430</v>
      </c>
      <c r="AY365">
        <v>15435</v>
      </c>
      <c r="AZ365">
        <v>573570</v>
      </c>
      <c r="BA365">
        <v>10590</v>
      </c>
      <c r="BB365">
        <v>2166225</v>
      </c>
      <c r="BC365">
        <v>30540</v>
      </c>
      <c r="BD365">
        <v>434595</v>
      </c>
      <c r="BE365">
        <v>3030</v>
      </c>
      <c r="BF365">
        <v>932985</v>
      </c>
      <c r="BG365">
        <v>3090</v>
      </c>
      <c r="BH365">
        <v>483660</v>
      </c>
      <c r="BI365">
        <v>2460</v>
      </c>
    </row>
    <row r="366" spans="1:61" x14ac:dyDescent="0.2">
      <c r="A366">
        <v>1702633740</v>
      </c>
      <c r="B366">
        <v>11355</v>
      </c>
      <c r="C366">
        <v>527055</v>
      </c>
      <c r="D366">
        <v>77820</v>
      </c>
      <c r="E366">
        <v>1730100</v>
      </c>
      <c r="F366">
        <v>22140</v>
      </c>
      <c r="G366">
        <v>785295</v>
      </c>
      <c r="H366">
        <v>18225</v>
      </c>
      <c r="I366">
        <v>677790</v>
      </c>
      <c r="J366">
        <v>29745</v>
      </c>
      <c r="K366">
        <v>1072515</v>
      </c>
      <c r="L366">
        <v>55155</v>
      </c>
      <c r="M366">
        <v>767730</v>
      </c>
      <c r="N366">
        <v>381600</v>
      </c>
      <c r="O366">
        <v>2332230</v>
      </c>
      <c r="P366">
        <v>137685</v>
      </c>
      <c r="Q366">
        <v>909255</v>
      </c>
      <c r="R366">
        <v>123345</v>
      </c>
      <c r="S366">
        <v>1082820</v>
      </c>
      <c r="T366">
        <v>102420</v>
      </c>
      <c r="U366">
        <v>931245</v>
      </c>
      <c r="V366">
        <v>143040</v>
      </c>
      <c r="W366">
        <v>1066005</v>
      </c>
      <c r="X366">
        <v>652260</v>
      </c>
      <c r="Y366">
        <v>2452395</v>
      </c>
      <c r="Z366">
        <v>405285</v>
      </c>
      <c r="AA366">
        <v>1184235</v>
      </c>
      <c r="AB366">
        <v>637410</v>
      </c>
      <c r="AC366">
        <v>1808925</v>
      </c>
      <c r="AD366">
        <v>1030245</v>
      </c>
      <c r="AE366">
        <v>1873170</v>
      </c>
      <c r="AF366">
        <v>929910</v>
      </c>
      <c r="AG366">
        <v>1529580</v>
      </c>
      <c r="AH366">
        <v>2599365</v>
      </c>
      <c r="AI366">
        <v>2523990</v>
      </c>
      <c r="AJ366">
        <v>1217445</v>
      </c>
      <c r="AK366">
        <v>1351605</v>
      </c>
      <c r="AL366">
        <v>1899285</v>
      </c>
      <c r="AM366">
        <v>968175</v>
      </c>
      <c r="AN366">
        <v>1040085</v>
      </c>
      <c r="AO366">
        <v>274140</v>
      </c>
      <c r="AP366">
        <v>744315</v>
      </c>
      <c r="AQ366">
        <v>166950</v>
      </c>
      <c r="AR366">
        <v>1593285</v>
      </c>
      <c r="AS366">
        <v>323325</v>
      </c>
      <c r="AT366">
        <v>836535</v>
      </c>
      <c r="AU366">
        <v>26025</v>
      </c>
      <c r="AV366">
        <v>752775</v>
      </c>
      <c r="AW366">
        <v>18390</v>
      </c>
      <c r="AX366">
        <v>683430</v>
      </c>
      <c r="AY366">
        <v>15435</v>
      </c>
      <c r="AZ366">
        <v>573570</v>
      </c>
      <c r="BA366">
        <v>10590</v>
      </c>
      <c r="BB366">
        <v>2166225</v>
      </c>
      <c r="BC366">
        <v>30540</v>
      </c>
      <c r="BD366">
        <v>434595</v>
      </c>
      <c r="BE366">
        <v>3030</v>
      </c>
      <c r="BF366">
        <v>932985</v>
      </c>
      <c r="BG366">
        <v>3135</v>
      </c>
      <c r="BH366">
        <v>483660</v>
      </c>
      <c r="BI366">
        <v>2475</v>
      </c>
    </row>
    <row r="367" spans="1:61" x14ac:dyDescent="0.2">
      <c r="A367">
        <v>1702633800</v>
      </c>
      <c r="B367">
        <v>11340</v>
      </c>
      <c r="C367">
        <v>527055</v>
      </c>
      <c r="D367">
        <v>77820</v>
      </c>
      <c r="E367">
        <v>1730100</v>
      </c>
      <c r="F367">
        <v>22140</v>
      </c>
      <c r="G367">
        <v>785295</v>
      </c>
      <c r="H367">
        <v>18225</v>
      </c>
      <c r="I367">
        <v>677790</v>
      </c>
      <c r="J367">
        <v>29745</v>
      </c>
      <c r="K367">
        <v>1072515</v>
      </c>
      <c r="L367">
        <v>55155</v>
      </c>
      <c r="M367">
        <v>767730</v>
      </c>
      <c r="N367">
        <v>381600</v>
      </c>
      <c r="O367">
        <v>2332230</v>
      </c>
      <c r="P367">
        <v>137685</v>
      </c>
      <c r="Q367">
        <v>909255</v>
      </c>
      <c r="R367">
        <v>123345</v>
      </c>
      <c r="S367">
        <v>1082820</v>
      </c>
      <c r="T367">
        <v>102420</v>
      </c>
      <c r="U367">
        <v>931245</v>
      </c>
      <c r="V367">
        <v>143040</v>
      </c>
      <c r="W367">
        <v>1066005</v>
      </c>
      <c r="X367">
        <v>652260</v>
      </c>
      <c r="Y367">
        <v>2452395</v>
      </c>
      <c r="Z367">
        <v>405285</v>
      </c>
      <c r="AA367">
        <v>1184235</v>
      </c>
      <c r="AB367">
        <v>637410</v>
      </c>
      <c r="AC367">
        <v>1808925</v>
      </c>
      <c r="AD367">
        <v>1030245</v>
      </c>
      <c r="AE367">
        <v>1873170</v>
      </c>
      <c r="AF367">
        <v>929910</v>
      </c>
      <c r="AG367">
        <v>1529580</v>
      </c>
      <c r="AH367">
        <v>2599365</v>
      </c>
      <c r="AI367">
        <v>2523990</v>
      </c>
      <c r="AJ367">
        <v>1217445</v>
      </c>
      <c r="AK367">
        <v>1351605</v>
      </c>
      <c r="AL367">
        <v>1899285</v>
      </c>
      <c r="AM367">
        <v>968175</v>
      </c>
      <c r="AN367">
        <v>1040085</v>
      </c>
      <c r="AO367">
        <v>274140</v>
      </c>
      <c r="AP367">
        <v>744315</v>
      </c>
      <c r="AQ367">
        <v>166950</v>
      </c>
      <c r="AR367">
        <v>1593285</v>
      </c>
      <c r="AS367">
        <v>323325</v>
      </c>
      <c r="AT367">
        <v>836535</v>
      </c>
      <c r="AU367">
        <v>26025</v>
      </c>
      <c r="AV367">
        <v>752775</v>
      </c>
      <c r="AW367">
        <v>18390</v>
      </c>
      <c r="AX367">
        <v>683430</v>
      </c>
      <c r="AY367">
        <v>15435</v>
      </c>
      <c r="AZ367">
        <v>573570</v>
      </c>
      <c r="BA367">
        <v>10590</v>
      </c>
      <c r="BB367">
        <v>2166225</v>
      </c>
      <c r="BC367">
        <v>30540</v>
      </c>
      <c r="BD367">
        <v>434595</v>
      </c>
      <c r="BE367">
        <v>3030</v>
      </c>
      <c r="BF367">
        <v>932985</v>
      </c>
      <c r="BG367">
        <v>3135</v>
      </c>
      <c r="BH367">
        <v>483660</v>
      </c>
      <c r="BI367">
        <v>2475</v>
      </c>
    </row>
    <row r="368" spans="1:61" x14ac:dyDescent="0.2">
      <c r="A368">
        <v>1702633860</v>
      </c>
      <c r="B368">
        <v>11340</v>
      </c>
      <c r="C368">
        <v>522300</v>
      </c>
      <c r="D368">
        <v>77550</v>
      </c>
      <c r="E368">
        <v>1736025</v>
      </c>
      <c r="F368">
        <v>22185</v>
      </c>
      <c r="G368">
        <v>781335</v>
      </c>
      <c r="H368">
        <v>18210</v>
      </c>
      <c r="I368">
        <v>671895</v>
      </c>
      <c r="J368">
        <v>29325</v>
      </c>
      <c r="K368">
        <v>1061610</v>
      </c>
      <c r="L368">
        <v>54825</v>
      </c>
      <c r="M368">
        <v>758850</v>
      </c>
      <c r="N368">
        <v>373500</v>
      </c>
      <c r="O368">
        <v>2265615</v>
      </c>
      <c r="P368">
        <v>138480</v>
      </c>
      <c r="Q368">
        <v>890220</v>
      </c>
      <c r="R368">
        <v>123645</v>
      </c>
      <c r="S368">
        <v>1061280</v>
      </c>
      <c r="T368">
        <v>99795</v>
      </c>
      <c r="U368">
        <v>927810</v>
      </c>
      <c r="V368">
        <v>143205</v>
      </c>
      <c r="W368">
        <v>1059990</v>
      </c>
      <c r="X368">
        <v>636705</v>
      </c>
      <c r="Y368">
        <v>2398920</v>
      </c>
      <c r="Z368">
        <v>385770</v>
      </c>
      <c r="AA368">
        <v>1168530</v>
      </c>
      <c r="AB368">
        <v>629595</v>
      </c>
      <c r="AC368">
        <v>1725645</v>
      </c>
      <c r="AD368">
        <v>1035795</v>
      </c>
      <c r="AE368">
        <v>1803870</v>
      </c>
      <c r="AF368">
        <v>912135</v>
      </c>
      <c r="AG368">
        <v>1430250</v>
      </c>
      <c r="AH368">
        <v>2580390</v>
      </c>
      <c r="AI368">
        <v>2420880</v>
      </c>
      <c r="AJ368">
        <v>1182945</v>
      </c>
      <c r="AK368">
        <v>1318950</v>
      </c>
      <c r="AL368">
        <v>1996380</v>
      </c>
      <c r="AM368">
        <v>974835</v>
      </c>
      <c r="AN368">
        <v>1018395</v>
      </c>
      <c r="AO368">
        <v>258675</v>
      </c>
      <c r="AP368">
        <v>750315</v>
      </c>
      <c r="AQ368">
        <v>155940</v>
      </c>
      <c r="AR368">
        <v>1649295</v>
      </c>
      <c r="AS368">
        <v>364200</v>
      </c>
      <c r="AT368">
        <v>927600</v>
      </c>
      <c r="AU368">
        <v>24060</v>
      </c>
      <c r="AV368">
        <v>750405</v>
      </c>
      <c r="AW368">
        <v>17400</v>
      </c>
      <c r="AX368">
        <v>721110</v>
      </c>
      <c r="AY368">
        <v>14820</v>
      </c>
      <c r="AZ368">
        <v>541560</v>
      </c>
      <c r="BA368">
        <v>7395</v>
      </c>
      <c r="BB368">
        <v>2170320</v>
      </c>
      <c r="BC368">
        <v>27465</v>
      </c>
      <c r="BD368">
        <v>415425</v>
      </c>
      <c r="BE368">
        <v>2625</v>
      </c>
      <c r="BF368">
        <v>1106730</v>
      </c>
      <c r="BG368">
        <v>2940</v>
      </c>
      <c r="BH368">
        <v>485160</v>
      </c>
      <c r="BI368">
        <v>2475</v>
      </c>
    </row>
    <row r="369" spans="1:61" x14ac:dyDescent="0.2">
      <c r="A369">
        <v>1702633920</v>
      </c>
      <c r="B369">
        <v>11340</v>
      </c>
      <c r="C369">
        <v>522300</v>
      </c>
      <c r="D369">
        <v>77550</v>
      </c>
      <c r="E369">
        <v>1736025</v>
      </c>
      <c r="F369">
        <v>22185</v>
      </c>
      <c r="G369">
        <v>781335</v>
      </c>
      <c r="H369">
        <v>18210</v>
      </c>
      <c r="I369">
        <v>671895</v>
      </c>
      <c r="J369">
        <v>29325</v>
      </c>
      <c r="K369">
        <v>1061610</v>
      </c>
      <c r="L369">
        <v>54825</v>
      </c>
      <c r="M369">
        <v>758850</v>
      </c>
      <c r="N369">
        <v>373500</v>
      </c>
      <c r="O369">
        <v>2265615</v>
      </c>
      <c r="P369">
        <v>138480</v>
      </c>
      <c r="Q369">
        <v>890220</v>
      </c>
      <c r="R369">
        <v>123645</v>
      </c>
      <c r="S369">
        <v>1061280</v>
      </c>
      <c r="T369">
        <v>99795</v>
      </c>
      <c r="U369">
        <v>927810</v>
      </c>
      <c r="V369">
        <v>143205</v>
      </c>
      <c r="W369">
        <v>1059990</v>
      </c>
      <c r="X369">
        <v>636705</v>
      </c>
      <c r="Y369">
        <v>2398920</v>
      </c>
      <c r="Z369">
        <v>385770</v>
      </c>
      <c r="AA369">
        <v>1168530</v>
      </c>
      <c r="AB369">
        <v>629595</v>
      </c>
      <c r="AC369">
        <v>1725645</v>
      </c>
      <c r="AD369">
        <v>1035795</v>
      </c>
      <c r="AE369">
        <v>1803870</v>
      </c>
      <c r="AF369">
        <v>912135</v>
      </c>
      <c r="AG369">
        <v>1430250</v>
      </c>
      <c r="AH369">
        <v>2580390</v>
      </c>
      <c r="AI369">
        <v>2420880</v>
      </c>
      <c r="AJ369">
        <v>1182945</v>
      </c>
      <c r="AK369">
        <v>1318950</v>
      </c>
      <c r="AL369">
        <v>1996380</v>
      </c>
      <c r="AM369">
        <v>974835</v>
      </c>
      <c r="AN369">
        <v>1018395</v>
      </c>
      <c r="AO369">
        <v>258675</v>
      </c>
      <c r="AP369">
        <v>750315</v>
      </c>
      <c r="AQ369">
        <v>155940</v>
      </c>
      <c r="AR369">
        <v>1649295</v>
      </c>
      <c r="AS369">
        <v>364200</v>
      </c>
      <c r="AT369">
        <v>927600</v>
      </c>
      <c r="AU369">
        <v>24060</v>
      </c>
      <c r="AV369">
        <v>750405</v>
      </c>
      <c r="AW369">
        <v>17400</v>
      </c>
      <c r="AX369">
        <v>721110</v>
      </c>
      <c r="AY369">
        <v>14820</v>
      </c>
      <c r="AZ369">
        <v>541560</v>
      </c>
      <c r="BA369">
        <v>7395</v>
      </c>
      <c r="BB369">
        <v>2170320</v>
      </c>
      <c r="BC369">
        <v>27465</v>
      </c>
      <c r="BD369">
        <v>415425</v>
      </c>
      <c r="BE369">
        <v>2625</v>
      </c>
      <c r="BF369">
        <v>1106730</v>
      </c>
      <c r="BG369">
        <v>2940</v>
      </c>
      <c r="BH369">
        <v>485160</v>
      </c>
      <c r="BI369">
        <v>2475</v>
      </c>
    </row>
    <row r="370" spans="1:61" x14ac:dyDescent="0.2">
      <c r="A370">
        <v>1702633980</v>
      </c>
      <c r="B370">
        <v>11340</v>
      </c>
      <c r="C370">
        <v>522300</v>
      </c>
      <c r="D370">
        <v>77550</v>
      </c>
      <c r="E370">
        <v>1736025</v>
      </c>
      <c r="F370">
        <v>21915</v>
      </c>
      <c r="G370">
        <v>781335</v>
      </c>
      <c r="H370">
        <v>18210</v>
      </c>
      <c r="I370">
        <v>671895</v>
      </c>
      <c r="J370">
        <v>29325</v>
      </c>
      <c r="K370">
        <v>1061610</v>
      </c>
      <c r="L370">
        <v>54825</v>
      </c>
      <c r="M370">
        <v>758850</v>
      </c>
      <c r="N370">
        <v>373500</v>
      </c>
      <c r="O370">
        <v>2265615</v>
      </c>
      <c r="P370">
        <v>138480</v>
      </c>
      <c r="Q370">
        <v>890220</v>
      </c>
      <c r="R370">
        <v>123645</v>
      </c>
      <c r="S370">
        <v>1061280</v>
      </c>
      <c r="T370">
        <v>99795</v>
      </c>
      <c r="U370">
        <v>927810</v>
      </c>
      <c r="V370">
        <v>143205</v>
      </c>
      <c r="W370">
        <v>1059990</v>
      </c>
      <c r="X370">
        <v>636705</v>
      </c>
      <c r="Y370">
        <v>2398920</v>
      </c>
      <c r="Z370">
        <v>385770</v>
      </c>
      <c r="AA370">
        <v>1168530</v>
      </c>
      <c r="AB370">
        <v>629595</v>
      </c>
      <c r="AC370">
        <v>1725645</v>
      </c>
      <c r="AD370">
        <v>1035795</v>
      </c>
      <c r="AE370">
        <v>1803870</v>
      </c>
      <c r="AF370">
        <v>912135</v>
      </c>
      <c r="AG370">
        <v>1430250</v>
      </c>
      <c r="AH370">
        <v>2580390</v>
      </c>
      <c r="AI370">
        <v>2420880</v>
      </c>
      <c r="AJ370">
        <v>1182945</v>
      </c>
      <c r="AK370">
        <v>1318950</v>
      </c>
      <c r="AL370">
        <v>1996380</v>
      </c>
      <c r="AM370">
        <v>974835</v>
      </c>
      <c r="AN370">
        <v>1018395</v>
      </c>
      <c r="AO370">
        <v>258675</v>
      </c>
      <c r="AP370">
        <v>750315</v>
      </c>
      <c r="AQ370">
        <v>155940</v>
      </c>
      <c r="AR370">
        <v>1649295</v>
      </c>
      <c r="AS370">
        <v>364200</v>
      </c>
      <c r="AT370">
        <v>927600</v>
      </c>
      <c r="AU370">
        <v>24060</v>
      </c>
      <c r="AV370">
        <v>750405</v>
      </c>
      <c r="AW370">
        <v>17400</v>
      </c>
      <c r="AX370">
        <v>721110</v>
      </c>
      <c r="AY370">
        <v>14820</v>
      </c>
      <c r="AZ370">
        <v>541560</v>
      </c>
      <c r="BA370">
        <v>7395</v>
      </c>
      <c r="BB370">
        <v>2170320</v>
      </c>
      <c r="BC370">
        <v>27465</v>
      </c>
      <c r="BD370">
        <v>415425</v>
      </c>
      <c r="BE370">
        <v>2610</v>
      </c>
      <c r="BF370">
        <v>1106730</v>
      </c>
      <c r="BG370">
        <v>2940</v>
      </c>
      <c r="BH370">
        <v>485160</v>
      </c>
      <c r="BI370">
        <v>2475</v>
      </c>
    </row>
    <row r="371" spans="1:61" x14ac:dyDescent="0.2">
      <c r="A371">
        <v>1702634040</v>
      </c>
      <c r="B371">
        <v>11340</v>
      </c>
      <c r="C371">
        <v>501150</v>
      </c>
      <c r="D371">
        <v>77115</v>
      </c>
      <c r="E371">
        <v>1735770</v>
      </c>
      <c r="F371">
        <v>21915</v>
      </c>
      <c r="G371">
        <v>751845</v>
      </c>
      <c r="H371">
        <v>17340</v>
      </c>
      <c r="I371">
        <v>670980</v>
      </c>
      <c r="J371">
        <v>29325</v>
      </c>
      <c r="K371">
        <v>1111545</v>
      </c>
      <c r="L371">
        <v>54645</v>
      </c>
      <c r="M371">
        <v>753885</v>
      </c>
      <c r="N371">
        <v>364185</v>
      </c>
      <c r="O371">
        <v>2330580</v>
      </c>
      <c r="P371">
        <v>137970</v>
      </c>
      <c r="Q371">
        <v>889605</v>
      </c>
      <c r="R371">
        <v>124155</v>
      </c>
      <c r="S371">
        <v>1046370</v>
      </c>
      <c r="T371">
        <v>98865</v>
      </c>
      <c r="U371">
        <v>926145</v>
      </c>
      <c r="V371">
        <v>149115</v>
      </c>
      <c r="W371">
        <v>1056750</v>
      </c>
      <c r="X371">
        <v>623805</v>
      </c>
      <c r="Y371">
        <v>2375775</v>
      </c>
      <c r="Z371">
        <v>387240</v>
      </c>
      <c r="AA371">
        <v>1152225</v>
      </c>
      <c r="AB371">
        <v>636870</v>
      </c>
      <c r="AC371">
        <v>1695330</v>
      </c>
      <c r="AD371">
        <v>1056645</v>
      </c>
      <c r="AE371">
        <v>1805280</v>
      </c>
      <c r="AF371">
        <v>897780</v>
      </c>
      <c r="AG371">
        <v>1351815</v>
      </c>
      <c r="AH371">
        <v>2585235</v>
      </c>
      <c r="AI371">
        <v>2394015</v>
      </c>
      <c r="AJ371">
        <v>1264470</v>
      </c>
      <c r="AK371">
        <v>1280205</v>
      </c>
      <c r="AL371">
        <v>2070225</v>
      </c>
      <c r="AM371">
        <v>975420</v>
      </c>
      <c r="AN371">
        <v>1008210</v>
      </c>
      <c r="AO371">
        <v>259395</v>
      </c>
      <c r="AP371">
        <v>770580</v>
      </c>
      <c r="AQ371">
        <v>138675</v>
      </c>
      <c r="AR371">
        <v>1680705</v>
      </c>
      <c r="AS371">
        <v>384930</v>
      </c>
      <c r="AT371">
        <v>888045</v>
      </c>
      <c r="AU371">
        <v>25020</v>
      </c>
      <c r="AV371">
        <v>771120</v>
      </c>
      <c r="AW371">
        <v>17235</v>
      </c>
      <c r="AX371">
        <v>744030</v>
      </c>
      <c r="AY371">
        <v>16365</v>
      </c>
      <c r="AZ371">
        <v>527310</v>
      </c>
      <c r="BA371">
        <v>7395</v>
      </c>
      <c r="BB371">
        <v>2161725</v>
      </c>
      <c r="BC371">
        <v>27645</v>
      </c>
      <c r="BD371">
        <v>407130</v>
      </c>
      <c r="BE371">
        <v>2610</v>
      </c>
      <c r="BF371">
        <v>1104510</v>
      </c>
      <c r="BG371">
        <v>2805</v>
      </c>
      <c r="BH371">
        <v>486315</v>
      </c>
      <c r="BI371">
        <v>2550</v>
      </c>
    </row>
    <row r="372" spans="1:61" x14ac:dyDescent="0.2">
      <c r="A372">
        <v>1702634100</v>
      </c>
      <c r="B372">
        <v>11340</v>
      </c>
      <c r="C372">
        <v>501150</v>
      </c>
      <c r="D372">
        <v>77115</v>
      </c>
      <c r="E372">
        <v>1735770</v>
      </c>
      <c r="F372">
        <v>21915</v>
      </c>
      <c r="G372">
        <v>751845</v>
      </c>
      <c r="H372">
        <v>17340</v>
      </c>
      <c r="I372">
        <v>670980</v>
      </c>
      <c r="J372">
        <v>29280</v>
      </c>
      <c r="K372">
        <v>1111545</v>
      </c>
      <c r="L372">
        <v>54645</v>
      </c>
      <c r="M372">
        <v>753885</v>
      </c>
      <c r="N372">
        <v>364185</v>
      </c>
      <c r="O372">
        <v>2330580</v>
      </c>
      <c r="P372">
        <v>137970</v>
      </c>
      <c r="Q372">
        <v>889605</v>
      </c>
      <c r="R372">
        <v>124155</v>
      </c>
      <c r="S372">
        <v>1046370</v>
      </c>
      <c r="T372">
        <v>98865</v>
      </c>
      <c r="U372">
        <v>926145</v>
      </c>
      <c r="V372">
        <v>149115</v>
      </c>
      <c r="W372">
        <v>1056750</v>
      </c>
      <c r="X372">
        <v>623805</v>
      </c>
      <c r="Y372">
        <v>2375775</v>
      </c>
      <c r="Z372">
        <v>387240</v>
      </c>
      <c r="AA372">
        <v>1152225</v>
      </c>
      <c r="AB372">
        <v>636870</v>
      </c>
      <c r="AC372">
        <v>1695330</v>
      </c>
      <c r="AD372">
        <v>1056645</v>
      </c>
      <c r="AE372">
        <v>1805280</v>
      </c>
      <c r="AF372">
        <v>897780</v>
      </c>
      <c r="AG372">
        <v>1351815</v>
      </c>
      <c r="AH372">
        <v>2585235</v>
      </c>
      <c r="AI372">
        <v>2394015</v>
      </c>
      <c r="AJ372">
        <v>1264470</v>
      </c>
      <c r="AK372">
        <v>1280205</v>
      </c>
      <c r="AL372">
        <v>2070225</v>
      </c>
      <c r="AM372">
        <v>975420</v>
      </c>
      <c r="AN372">
        <v>1008210</v>
      </c>
      <c r="AO372">
        <v>259395</v>
      </c>
      <c r="AP372">
        <v>770580</v>
      </c>
      <c r="AQ372">
        <v>138675</v>
      </c>
      <c r="AR372">
        <v>1680705</v>
      </c>
      <c r="AS372">
        <v>384930</v>
      </c>
      <c r="AT372">
        <v>888045</v>
      </c>
      <c r="AU372">
        <v>25020</v>
      </c>
      <c r="AV372">
        <v>771120</v>
      </c>
      <c r="AW372">
        <v>17235</v>
      </c>
      <c r="AX372">
        <v>744030</v>
      </c>
      <c r="AY372">
        <v>16365</v>
      </c>
      <c r="AZ372">
        <v>527310</v>
      </c>
      <c r="BA372">
        <v>7515</v>
      </c>
      <c r="BB372">
        <v>2161725</v>
      </c>
      <c r="BC372">
        <v>27645</v>
      </c>
      <c r="BD372">
        <v>407130</v>
      </c>
      <c r="BE372">
        <v>2610</v>
      </c>
      <c r="BF372">
        <v>1104510</v>
      </c>
      <c r="BG372">
        <v>2805</v>
      </c>
      <c r="BH372">
        <v>486315</v>
      </c>
      <c r="BI372">
        <v>2550</v>
      </c>
    </row>
    <row r="373" spans="1:61" x14ac:dyDescent="0.2">
      <c r="A373">
        <v>1702634160</v>
      </c>
      <c r="B373">
        <v>11310</v>
      </c>
      <c r="C373">
        <v>501150</v>
      </c>
      <c r="D373">
        <v>77115</v>
      </c>
      <c r="E373">
        <v>1735770</v>
      </c>
      <c r="F373">
        <v>21885</v>
      </c>
      <c r="G373">
        <v>751845</v>
      </c>
      <c r="H373">
        <v>17340</v>
      </c>
      <c r="I373">
        <v>670980</v>
      </c>
      <c r="J373">
        <v>29280</v>
      </c>
      <c r="K373">
        <v>1111545</v>
      </c>
      <c r="L373">
        <v>54645</v>
      </c>
      <c r="M373">
        <v>753885</v>
      </c>
      <c r="N373">
        <v>364185</v>
      </c>
      <c r="O373">
        <v>2330580</v>
      </c>
      <c r="P373">
        <v>137970</v>
      </c>
      <c r="Q373">
        <v>889605</v>
      </c>
      <c r="R373">
        <v>124155</v>
      </c>
      <c r="S373">
        <v>1046370</v>
      </c>
      <c r="T373">
        <v>98865</v>
      </c>
      <c r="U373">
        <v>926145</v>
      </c>
      <c r="V373">
        <v>149115</v>
      </c>
      <c r="W373">
        <v>1056750</v>
      </c>
      <c r="X373">
        <v>623805</v>
      </c>
      <c r="Y373">
        <v>2375775</v>
      </c>
      <c r="Z373">
        <v>387240</v>
      </c>
      <c r="AA373">
        <v>1152225</v>
      </c>
      <c r="AB373">
        <v>636870</v>
      </c>
      <c r="AC373">
        <v>1695330</v>
      </c>
      <c r="AD373">
        <v>1056645</v>
      </c>
      <c r="AE373">
        <v>1805280</v>
      </c>
      <c r="AF373">
        <v>897780</v>
      </c>
      <c r="AG373">
        <v>1351815</v>
      </c>
      <c r="AH373">
        <v>2585235</v>
      </c>
      <c r="AI373">
        <v>2394015</v>
      </c>
      <c r="AJ373">
        <v>1264470</v>
      </c>
      <c r="AK373">
        <v>1280205</v>
      </c>
      <c r="AL373">
        <v>2070225</v>
      </c>
      <c r="AM373">
        <v>975420</v>
      </c>
      <c r="AN373">
        <v>1008210</v>
      </c>
      <c r="AO373">
        <v>259395</v>
      </c>
      <c r="AP373">
        <v>770580</v>
      </c>
      <c r="AQ373">
        <v>138675</v>
      </c>
      <c r="AR373">
        <v>1680705</v>
      </c>
      <c r="AS373">
        <v>384930</v>
      </c>
      <c r="AT373">
        <v>888045</v>
      </c>
      <c r="AU373">
        <v>25020</v>
      </c>
      <c r="AV373">
        <v>771120</v>
      </c>
      <c r="AW373">
        <v>17235</v>
      </c>
      <c r="AX373">
        <v>744030</v>
      </c>
      <c r="AY373">
        <v>16365</v>
      </c>
      <c r="AZ373">
        <v>527310</v>
      </c>
      <c r="BA373">
        <v>7515</v>
      </c>
      <c r="BB373">
        <v>2161725</v>
      </c>
      <c r="BC373">
        <v>27645</v>
      </c>
      <c r="BD373">
        <v>407130</v>
      </c>
      <c r="BE373">
        <v>2610</v>
      </c>
      <c r="BF373">
        <v>1104510</v>
      </c>
      <c r="BG373">
        <v>2805</v>
      </c>
      <c r="BH373">
        <v>486315</v>
      </c>
      <c r="BI373">
        <v>2550</v>
      </c>
    </row>
    <row r="374" spans="1:61" x14ac:dyDescent="0.2">
      <c r="A374">
        <v>1702634220</v>
      </c>
      <c r="B374">
        <v>11310</v>
      </c>
      <c r="C374">
        <v>446535</v>
      </c>
      <c r="D374">
        <v>76995</v>
      </c>
      <c r="E374">
        <v>1681155</v>
      </c>
      <c r="F374">
        <v>21885</v>
      </c>
      <c r="G374">
        <v>780735</v>
      </c>
      <c r="H374">
        <v>17160</v>
      </c>
      <c r="I374">
        <v>686115</v>
      </c>
      <c r="J374">
        <v>29175</v>
      </c>
      <c r="K374">
        <v>1086225</v>
      </c>
      <c r="L374">
        <v>54645</v>
      </c>
      <c r="M374">
        <v>727875</v>
      </c>
      <c r="N374">
        <v>362805</v>
      </c>
      <c r="O374">
        <v>2447580</v>
      </c>
      <c r="P374">
        <v>137475</v>
      </c>
      <c r="Q374">
        <v>867270</v>
      </c>
      <c r="R374">
        <v>122535</v>
      </c>
      <c r="S374">
        <v>1003155</v>
      </c>
      <c r="T374">
        <v>96330</v>
      </c>
      <c r="U374">
        <v>901905</v>
      </c>
      <c r="V374">
        <v>141165</v>
      </c>
      <c r="W374">
        <v>1022190</v>
      </c>
      <c r="X374">
        <v>602760</v>
      </c>
      <c r="Y374">
        <v>2336100</v>
      </c>
      <c r="Z374">
        <v>380820</v>
      </c>
      <c r="AA374">
        <v>1164885</v>
      </c>
      <c r="AB374">
        <v>636660</v>
      </c>
      <c r="AC374">
        <v>1588845</v>
      </c>
      <c r="AD374">
        <v>1035990</v>
      </c>
      <c r="AE374">
        <v>1784115</v>
      </c>
      <c r="AF374">
        <v>916980</v>
      </c>
      <c r="AG374">
        <v>1277115</v>
      </c>
      <c r="AH374">
        <v>2525595</v>
      </c>
      <c r="AI374">
        <v>2324265</v>
      </c>
      <c r="AJ374">
        <v>1256220</v>
      </c>
      <c r="AK374">
        <v>1269900</v>
      </c>
      <c r="AL374">
        <v>2086515</v>
      </c>
      <c r="AM374">
        <v>931050</v>
      </c>
      <c r="AN374">
        <v>1020600</v>
      </c>
      <c r="AO374">
        <v>260085</v>
      </c>
      <c r="AP374">
        <v>759675</v>
      </c>
      <c r="AQ374">
        <v>142425</v>
      </c>
      <c r="AR374">
        <v>1639425</v>
      </c>
      <c r="AS374">
        <v>379230</v>
      </c>
      <c r="AT374">
        <v>854805</v>
      </c>
      <c r="AU374">
        <v>24240</v>
      </c>
      <c r="AV374">
        <v>738120</v>
      </c>
      <c r="AW374">
        <v>16950</v>
      </c>
      <c r="AX374">
        <v>702525</v>
      </c>
      <c r="AY374">
        <v>16440</v>
      </c>
      <c r="AZ374">
        <v>495735</v>
      </c>
      <c r="BA374">
        <v>7170</v>
      </c>
      <c r="BB374">
        <v>2155260</v>
      </c>
      <c r="BC374">
        <v>28305</v>
      </c>
      <c r="BD374">
        <v>392865</v>
      </c>
      <c r="BE374">
        <v>2220</v>
      </c>
      <c r="BF374">
        <v>1092315</v>
      </c>
      <c r="BG374">
        <v>2670</v>
      </c>
      <c r="BH374">
        <v>460845</v>
      </c>
      <c r="BI374">
        <v>2550</v>
      </c>
    </row>
    <row r="375" spans="1:61" x14ac:dyDescent="0.2">
      <c r="A375">
        <v>1702634280</v>
      </c>
      <c r="B375">
        <v>11310</v>
      </c>
      <c r="C375">
        <v>446535</v>
      </c>
      <c r="D375">
        <v>76995</v>
      </c>
      <c r="E375">
        <v>1681155</v>
      </c>
      <c r="F375">
        <v>21885</v>
      </c>
      <c r="G375">
        <v>780735</v>
      </c>
      <c r="H375">
        <v>17160</v>
      </c>
      <c r="I375">
        <v>686115</v>
      </c>
      <c r="J375">
        <v>29175</v>
      </c>
      <c r="K375">
        <v>1086225</v>
      </c>
      <c r="L375">
        <v>54390</v>
      </c>
      <c r="M375">
        <v>727875</v>
      </c>
      <c r="N375">
        <v>362805</v>
      </c>
      <c r="O375">
        <v>2447580</v>
      </c>
      <c r="P375">
        <v>137475</v>
      </c>
      <c r="Q375">
        <v>867270</v>
      </c>
      <c r="R375">
        <v>122535</v>
      </c>
      <c r="S375">
        <v>1003155</v>
      </c>
      <c r="T375">
        <v>96330</v>
      </c>
      <c r="U375">
        <v>901905</v>
      </c>
      <c r="V375">
        <v>141165</v>
      </c>
      <c r="W375">
        <v>1022190</v>
      </c>
      <c r="X375">
        <v>602760</v>
      </c>
      <c r="Y375">
        <v>2336100</v>
      </c>
      <c r="Z375">
        <v>380820</v>
      </c>
      <c r="AA375">
        <v>1164885</v>
      </c>
      <c r="AB375">
        <v>636660</v>
      </c>
      <c r="AC375">
        <v>1588845</v>
      </c>
      <c r="AD375">
        <v>1035990</v>
      </c>
      <c r="AE375">
        <v>1784115</v>
      </c>
      <c r="AF375">
        <v>916980</v>
      </c>
      <c r="AG375">
        <v>1277115</v>
      </c>
      <c r="AH375">
        <v>2525595</v>
      </c>
      <c r="AI375">
        <v>2324265</v>
      </c>
      <c r="AJ375">
        <v>1256220</v>
      </c>
      <c r="AK375">
        <v>1269900</v>
      </c>
      <c r="AL375">
        <v>2086515</v>
      </c>
      <c r="AM375">
        <v>931050</v>
      </c>
      <c r="AN375">
        <v>1020600</v>
      </c>
      <c r="AO375">
        <v>260085</v>
      </c>
      <c r="AP375">
        <v>759675</v>
      </c>
      <c r="AQ375">
        <v>142425</v>
      </c>
      <c r="AR375">
        <v>1639425</v>
      </c>
      <c r="AS375">
        <v>379230</v>
      </c>
      <c r="AT375">
        <v>854805</v>
      </c>
      <c r="AU375">
        <v>24240</v>
      </c>
      <c r="AV375">
        <v>738120</v>
      </c>
      <c r="AW375">
        <v>16950</v>
      </c>
      <c r="AX375">
        <v>702525</v>
      </c>
      <c r="AY375">
        <v>16440</v>
      </c>
      <c r="AZ375">
        <v>495735</v>
      </c>
      <c r="BA375">
        <v>7170</v>
      </c>
      <c r="BB375">
        <v>2155260</v>
      </c>
      <c r="BC375">
        <v>28305</v>
      </c>
      <c r="BD375">
        <v>392865</v>
      </c>
      <c r="BE375">
        <v>2220</v>
      </c>
      <c r="BF375">
        <v>1092315</v>
      </c>
      <c r="BG375">
        <v>2670</v>
      </c>
      <c r="BH375">
        <v>460845</v>
      </c>
      <c r="BI375">
        <v>3090</v>
      </c>
    </row>
    <row r="376" spans="1:61" x14ac:dyDescent="0.2">
      <c r="A376">
        <v>1702634340</v>
      </c>
      <c r="B376">
        <v>11310</v>
      </c>
      <c r="C376">
        <v>446535</v>
      </c>
      <c r="D376">
        <v>76995</v>
      </c>
      <c r="E376">
        <v>1681155</v>
      </c>
      <c r="F376">
        <v>21885</v>
      </c>
      <c r="G376">
        <v>780735</v>
      </c>
      <c r="H376">
        <v>17160</v>
      </c>
      <c r="I376">
        <v>686115</v>
      </c>
      <c r="J376">
        <v>29175</v>
      </c>
      <c r="K376">
        <v>1086225</v>
      </c>
      <c r="L376">
        <v>54390</v>
      </c>
      <c r="M376">
        <v>727875</v>
      </c>
      <c r="N376">
        <v>362805</v>
      </c>
      <c r="O376">
        <v>2447580</v>
      </c>
      <c r="P376">
        <v>137475</v>
      </c>
      <c r="Q376">
        <v>867270</v>
      </c>
      <c r="R376">
        <v>122535</v>
      </c>
      <c r="S376">
        <v>1003155</v>
      </c>
      <c r="T376">
        <v>96330</v>
      </c>
      <c r="U376">
        <v>901905</v>
      </c>
      <c r="V376">
        <v>141165</v>
      </c>
      <c r="W376">
        <v>1022190</v>
      </c>
      <c r="X376">
        <v>602760</v>
      </c>
      <c r="Y376">
        <v>2336100</v>
      </c>
      <c r="Z376">
        <v>380820</v>
      </c>
      <c r="AA376">
        <v>1164885</v>
      </c>
      <c r="AB376">
        <v>636660</v>
      </c>
      <c r="AC376">
        <v>1588845</v>
      </c>
      <c r="AD376">
        <v>1035990</v>
      </c>
      <c r="AE376">
        <v>1784115</v>
      </c>
      <c r="AF376">
        <v>916980</v>
      </c>
      <c r="AG376">
        <v>1277115</v>
      </c>
      <c r="AH376">
        <v>2525595</v>
      </c>
      <c r="AI376">
        <v>2324265</v>
      </c>
      <c r="AJ376">
        <v>1256220</v>
      </c>
      <c r="AK376">
        <v>1269900</v>
      </c>
      <c r="AL376">
        <v>2086515</v>
      </c>
      <c r="AM376">
        <v>931050</v>
      </c>
      <c r="AN376">
        <v>1020600</v>
      </c>
      <c r="AO376">
        <v>260085</v>
      </c>
      <c r="AP376">
        <v>759675</v>
      </c>
      <c r="AQ376">
        <v>142425</v>
      </c>
      <c r="AR376">
        <v>1639425</v>
      </c>
      <c r="AS376">
        <v>379230</v>
      </c>
      <c r="AT376">
        <v>854805</v>
      </c>
      <c r="AU376">
        <v>24240</v>
      </c>
      <c r="AV376">
        <v>738120</v>
      </c>
      <c r="AW376">
        <v>16950</v>
      </c>
      <c r="AX376">
        <v>702525</v>
      </c>
      <c r="AY376">
        <v>16440</v>
      </c>
      <c r="AZ376">
        <v>495735</v>
      </c>
      <c r="BA376">
        <v>7170</v>
      </c>
      <c r="BB376">
        <v>2155260</v>
      </c>
      <c r="BC376">
        <v>28305</v>
      </c>
      <c r="BD376">
        <v>392865</v>
      </c>
      <c r="BE376">
        <v>2220</v>
      </c>
      <c r="BF376">
        <v>1092315</v>
      </c>
      <c r="BG376">
        <v>2670</v>
      </c>
      <c r="BH376">
        <v>460845</v>
      </c>
      <c r="BI376">
        <v>3090</v>
      </c>
    </row>
    <row r="377" spans="1:61" x14ac:dyDescent="0.2">
      <c r="A377">
        <v>1702634400</v>
      </c>
      <c r="B377">
        <v>11310</v>
      </c>
      <c r="C377">
        <v>446535</v>
      </c>
      <c r="D377">
        <v>76995</v>
      </c>
      <c r="E377">
        <v>1681155</v>
      </c>
      <c r="F377">
        <v>21885</v>
      </c>
      <c r="G377">
        <v>780735</v>
      </c>
      <c r="H377">
        <v>17160</v>
      </c>
      <c r="I377">
        <v>686115</v>
      </c>
      <c r="J377">
        <v>29175</v>
      </c>
      <c r="K377">
        <v>1086225</v>
      </c>
      <c r="L377">
        <v>54390</v>
      </c>
      <c r="M377">
        <v>727875</v>
      </c>
      <c r="N377">
        <v>362805</v>
      </c>
      <c r="O377">
        <v>2447580</v>
      </c>
      <c r="P377">
        <v>137475</v>
      </c>
      <c r="Q377">
        <v>867270</v>
      </c>
      <c r="R377">
        <v>122535</v>
      </c>
      <c r="S377">
        <v>1003155</v>
      </c>
      <c r="T377">
        <v>96330</v>
      </c>
      <c r="U377">
        <v>901905</v>
      </c>
      <c r="V377">
        <v>141165</v>
      </c>
      <c r="W377">
        <v>1022190</v>
      </c>
      <c r="X377">
        <v>602760</v>
      </c>
      <c r="Y377">
        <v>2336100</v>
      </c>
      <c r="Z377">
        <v>380820</v>
      </c>
      <c r="AA377">
        <v>1164885</v>
      </c>
      <c r="AB377">
        <v>636660</v>
      </c>
      <c r="AC377">
        <v>1588845</v>
      </c>
      <c r="AD377">
        <v>1035990</v>
      </c>
      <c r="AE377">
        <v>1784115</v>
      </c>
      <c r="AF377">
        <v>916980</v>
      </c>
      <c r="AG377">
        <v>1277115</v>
      </c>
      <c r="AH377">
        <v>2525595</v>
      </c>
      <c r="AI377">
        <v>2324265</v>
      </c>
      <c r="AJ377">
        <v>1256220</v>
      </c>
      <c r="AK377">
        <v>1269900</v>
      </c>
      <c r="AL377">
        <v>2086515</v>
      </c>
      <c r="AM377">
        <v>931050</v>
      </c>
      <c r="AN377">
        <v>1020600</v>
      </c>
      <c r="AO377">
        <v>260085</v>
      </c>
      <c r="AP377">
        <v>759675</v>
      </c>
      <c r="AQ377">
        <v>142425</v>
      </c>
      <c r="AR377">
        <v>1639425</v>
      </c>
      <c r="AS377">
        <v>379230</v>
      </c>
      <c r="AT377">
        <v>854805</v>
      </c>
      <c r="AU377">
        <v>24240</v>
      </c>
      <c r="AV377">
        <v>738120</v>
      </c>
      <c r="AW377">
        <v>16950</v>
      </c>
      <c r="AX377">
        <v>702525</v>
      </c>
      <c r="AY377">
        <v>16440</v>
      </c>
      <c r="AZ377">
        <v>495735</v>
      </c>
      <c r="BA377">
        <v>7170</v>
      </c>
      <c r="BB377">
        <v>2155260</v>
      </c>
      <c r="BC377">
        <v>28305</v>
      </c>
      <c r="BD377">
        <v>392865</v>
      </c>
      <c r="BE377">
        <v>2220</v>
      </c>
      <c r="BF377">
        <v>1092315</v>
      </c>
      <c r="BG377">
        <v>2670</v>
      </c>
      <c r="BH377">
        <v>460845</v>
      </c>
      <c r="BI377">
        <v>3090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4818-1CA0-0347-92D4-77CEEF138038}">
  <dimension ref="A1:AE27"/>
  <sheetViews>
    <sheetView workbookViewId="0">
      <selection sqref="A1:AE27"/>
    </sheetView>
  </sheetViews>
  <sheetFormatPr baseColWidth="10" defaultRowHeight="16" x14ac:dyDescent="0.2"/>
  <sheetData>
    <row r="1" spans="1:31" x14ac:dyDescent="0.2">
      <c r="A1" t="s">
        <v>0</v>
      </c>
      <c r="B1">
        <v>45900</v>
      </c>
      <c r="C1">
        <v>46000</v>
      </c>
      <c r="D1">
        <v>46100</v>
      </c>
      <c r="E1">
        <v>46200</v>
      </c>
      <c r="F1">
        <v>46300</v>
      </c>
      <c r="G1">
        <v>46400</v>
      </c>
      <c r="H1">
        <v>46500</v>
      </c>
      <c r="I1">
        <v>46600</v>
      </c>
      <c r="J1">
        <v>46700</v>
      </c>
      <c r="K1">
        <v>46800</v>
      </c>
      <c r="L1">
        <v>46900</v>
      </c>
      <c r="M1">
        <v>47000</v>
      </c>
      <c r="N1">
        <v>47100</v>
      </c>
      <c r="O1">
        <v>47200</v>
      </c>
      <c r="P1">
        <v>47300</v>
      </c>
      <c r="Q1">
        <v>47400</v>
      </c>
      <c r="R1">
        <v>47500</v>
      </c>
      <c r="S1">
        <v>47600</v>
      </c>
      <c r="T1">
        <v>47700</v>
      </c>
      <c r="U1">
        <v>47800</v>
      </c>
      <c r="V1">
        <v>47900</v>
      </c>
      <c r="W1">
        <v>48000</v>
      </c>
      <c r="X1">
        <v>48100</v>
      </c>
      <c r="Y1">
        <v>48200</v>
      </c>
      <c r="Z1">
        <v>48300</v>
      </c>
      <c r="AA1">
        <v>48400</v>
      </c>
      <c r="AB1">
        <v>48500</v>
      </c>
      <c r="AC1">
        <v>48600</v>
      </c>
      <c r="AD1">
        <v>48700</v>
      </c>
      <c r="AE1">
        <v>48800</v>
      </c>
    </row>
    <row r="2" spans="1:31" x14ac:dyDescent="0.2">
      <c r="A2">
        <v>1702352700</v>
      </c>
      <c r="B2">
        <v>17985</v>
      </c>
      <c r="C2">
        <v>179475</v>
      </c>
      <c r="D2">
        <v>34590</v>
      </c>
      <c r="E2">
        <v>64170</v>
      </c>
      <c r="F2">
        <v>48465</v>
      </c>
      <c r="G2">
        <v>80340</v>
      </c>
      <c r="H2">
        <v>302865</v>
      </c>
      <c r="I2">
        <v>199665</v>
      </c>
      <c r="J2">
        <v>283770</v>
      </c>
      <c r="K2">
        <v>263415</v>
      </c>
      <c r="L2">
        <v>430695</v>
      </c>
      <c r="M2">
        <v>1026630</v>
      </c>
      <c r="N2">
        <v>673665</v>
      </c>
      <c r="O2">
        <v>970125</v>
      </c>
      <c r="P2">
        <v>1695135</v>
      </c>
      <c r="Q2">
        <v>2126190</v>
      </c>
      <c r="R2">
        <v>3617280</v>
      </c>
      <c r="S2">
        <v>1498485</v>
      </c>
      <c r="T2">
        <v>1315920</v>
      </c>
      <c r="U2">
        <v>1439745</v>
      </c>
      <c r="V2">
        <v>895005</v>
      </c>
      <c r="W2">
        <v>2290380</v>
      </c>
      <c r="X2">
        <v>789225</v>
      </c>
      <c r="Y2">
        <v>1249290</v>
      </c>
      <c r="Z2">
        <v>1271700</v>
      </c>
      <c r="AA2">
        <v>1046445</v>
      </c>
      <c r="AB2">
        <v>2198310</v>
      </c>
      <c r="AC2">
        <v>746280</v>
      </c>
      <c r="AD2">
        <v>783915</v>
      </c>
      <c r="AE2">
        <v>809115</v>
      </c>
    </row>
    <row r="3" spans="1:31" x14ac:dyDescent="0.2">
      <c r="A3">
        <v>1702353600</v>
      </c>
      <c r="B3">
        <v>17985</v>
      </c>
      <c r="C3">
        <v>177045</v>
      </c>
      <c r="D3">
        <v>34620</v>
      </c>
      <c r="E3">
        <v>63885</v>
      </c>
      <c r="F3">
        <v>44610</v>
      </c>
      <c r="G3">
        <v>80625</v>
      </c>
      <c r="H3">
        <v>301305</v>
      </c>
      <c r="I3">
        <v>197280</v>
      </c>
      <c r="J3">
        <v>280275</v>
      </c>
      <c r="K3">
        <v>260490</v>
      </c>
      <c r="L3">
        <v>433575</v>
      </c>
      <c r="M3">
        <v>1155840</v>
      </c>
      <c r="N3">
        <v>785430</v>
      </c>
      <c r="O3">
        <v>1258980</v>
      </c>
      <c r="P3">
        <v>2395800</v>
      </c>
      <c r="Q3">
        <v>3315825</v>
      </c>
      <c r="R3">
        <v>4615065</v>
      </c>
      <c r="S3">
        <v>2115945</v>
      </c>
      <c r="T3">
        <v>1707750</v>
      </c>
      <c r="U3">
        <v>1914180</v>
      </c>
      <c r="V3">
        <v>1260165</v>
      </c>
      <c r="W3">
        <v>2707050</v>
      </c>
      <c r="X3">
        <v>993420</v>
      </c>
      <c r="Y3">
        <v>1359165</v>
      </c>
      <c r="Z3">
        <v>1469400</v>
      </c>
      <c r="AA3">
        <v>1230720</v>
      </c>
      <c r="AB3">
        <v>2358885</v>
      </c>
      <c r="AC3">
        <v>871605</v>
      </c>
      <c r="AD3">
        <v>869580</v>
      </c>
      <c r="AE3">
        <v>901170</v>
      </c>
    </row>
    <row r="4" spans="1:31" x14ac:dyDescent="0.2">
      <c r="A4">
        <v>1702354500</v>
      </c>
      <c r="B4">
        <v>17985</v>
      </c>
      <c r="C4">
        <v>174210</v>
      </c>
      <c r="D4">
        <v>34770</v>
      </c>
      <c r="E4">
        <v>63705</v>
      </c>
      <c r="F4">
        <v>41490</v>
      </c>
      <c r="G4">
        <v>80340</v>
      </c>
      <c r="H4">
        <v>298860</v>
      </c>
      <c r="I4">
        <v>197115</v>
      </c>
      <c r="J4">
        <v>279945</v>
      </c>
      <c r="K4">
        <v>259305</v>
      </c>
      <c r="L4">
        <v>443220</v>
      </c>
      <c r="M4">
        <v>1236975</v>
      </c>
      <c r="N4">
        <v>951615</v>
      </c>
      <c r="O4">
        <v>1425255</v>
      </c>
      <c r="P4">
        <v>2787090</v>
      </c>
      <c r="Q4">
        <v>3902715</v>
      </c>
      <c r="R4">
        <v>4965405</v>
      </c>
      <c r="S4">
        <v>2366970</v>
      </c>
      <c r="T4">
        <v>1869735</v>
      </c>
      <c r="U4">
        <v>2089890</v>
      </c>
      <c r="V4">
        <v>1384110</v>
      </c>
      <c r="W4">
        <v>2848785</v>
      </c>
      <c r="X4">
        <v>1020270</v>
      </c>
      <c r="Y4">
        <v>1439805</v>
      </c>
      <c r="Z4">
        <v>1439805</v>
      </c>
      <c r="AA4">
        <v>1325340</v>
      </c>
      <c r="AB4">
        <v>2423340</v>
      </c>
      <c r="AC4">
        <v>910065</v>
      </c>
      <c r="AD4">
        <v>889440</v>
      </c>
      <c r="AE4">
        <v>918690</v>
      </c>
    </row>
    <row r="5" spans="1:31" x14ac:dyDescent="0.2">
      <c r="A5">
        <v>1702355400</v>
      </c>
      <c r="B5">
        <v>17940</v>
      </c>
      <c r="C5">
        <v>174090</v>
      </c>
      <c r="D5">
        <v>34725</v>
      </c>
      <c r="E5">
        <v>63720</v>
      </c>
      <c r="F5">
        <v>41595</v>
      </c>
      <c r="G5">
        <v>80355</v>
      </c>
      <c r="H5">
        <v>290625</v>
      </c>
      <c r="I5">
        <v>196050</v>
      </c>
      <c r="J5">
        <v>277140</v>
      </c>
      <c r="K5">
        <v>257880</v>
      </c>
      <c r="L5">
        <v>443220</v>
      </c>
      <c r="M5">
        <v>1291200</v>
      </c>
      <c r="N5">
        <v>1011675</v>
      </c>
      <c r="O5">
        <v>1599735</v>
      </c>
      <c r="P5">
        <v>3110370</v>
      </c>
      <c r="Q5">
        <v>4252710</v>
      </c>
      <c r="R5">
        <v>5143365</v>
      </c>
      <c r="S5">
        <v>2641275</v>
      </c>
      <c r="T5">
        <v>2105505</v>
      </c>
      <c r="U5">
        <v>2051745</v>
      </c>
      <c r="V5">
        <v>1376790</v>
      </c>
      <c r="W5">
        <v>2962590</v>
      </c>
      <c r="X5">
        <v>1024080</v>
      </c>
      <c r="Y5">
        <v>1550475</v>
      </c>
      <c r="Z5">
        <v>1496820</v>
      </c>
      <c r="AA5">
        <v>1352415</v>
      </c>
      <c r="AB5">
        <v>2407740</v>
      </c>
      <c r="AC5">
        <v>914970</v>
      </c>
      <c r="AD5">
        <v>897660</v>
      </c>
      <c r="AE5">
        <v>949470</v>
      </c>
    </row>
    <row r="6" spans="1:31" x14ac:dyDescent="0.2">
      <c r="A6">
        <v>1702356300</v>
      </c>
      <c r="B6">
        <v>17835</v>
      </c>
      <c r="C6">
        <v>173745</v>
      </c>
      <c r="D6">
        <v>34710</v>
      </c>
      <c r="E6">
        <v>63615</v>
      </c>
      <c r="F6">
        <v>41505</v>
      </c>
      <c r="G6">
        <v>82095</v>
      </c>
      <c r="H6">
        <v>288345</v>
      </c>
      <c r="I6">
        <v>197985</v>
      </c>
      <c r="J6">
        <v>292695</v>
      </c>
      <c r="K6">
        <v>275790</v>
      </c>
      <c r="L6">
        <v>472140</v>
      </c>
      <c r="M6">
        <v>1452510</v>
      </c>
      <c r="N6">
        <v>1138065</v>
      </c>
      <c r="O6">
        <v>1943115</v>
      </c>
      <c r="P6">
        <v>3700845</v>
      </c>
      <c r="Q6">
        <v>5071545</v>
      </c>
      <c r="R6">
        <v>5391525</v>
      </c>
      <c r="S6">
        <v>2866335</v>
      </c>
      <c r="T6">
        <v>2107845</v>
      </c>
      <c r="U6">
        <v>1800780</v>
      </c>
      <c r="V6">
        <v>1330170</v>
      </c>
      <c r="W6">
        <v>3109005</v>
      </c>
      <c r="X6">
        <v>1007130</v>
      </c>
      <c r="Y6">
        <v>1528320</v>
      </c>
      <c r="Z6">
        <v>1431120</v>
      </c>
      <c r="AA6">
        <v>1296810</v>
      </c>
      <c r="AB6">
        <v>2315040</v>
      </c>
      <c r="AC6">
        <v>936420</v>
      </c>
      <c r="AD6">
        <v>895155</v>
      </c>
      <c r="AE6">
        <v>1021965</v>
      </c>
    </row>
    <row r="7" spans="1:31" x14ac:dyDescent="0.2">
      <c r="A7">
        <v>1702357200</v>
      </c>
      <c r="B7">
        <v>17595</v>
      </c>
      <c r="C7">
        <v>167730</v>
      </c>
      <c r="D7">
        <v>34725</v>
      </c>
      <c r="E7">
        <v>63480</v>
      </c>
      <c r="F7">
        <v>41520</v>
      </c>
      <c r="G7">
        <v>82170</v>
      </c>
      <c r="H7">
        <v>285810</v>
      </c>
      <c r="I7">
        <v>201300</v>
      </c>
      <c r="J7">
        <v>296025</v>
      </c>
      <c r="K7">
        <v>295860</v>
      </c>
      <c r="L7">
        <v>523485</v>
      </c>
      <c r="M7">
        <v>1665015</v>
      </c>
      <c r="N7">
        <v>1366830</v>
      </c>
      <c r="O7">
        <v>3066000</v>
      </c>
      <c r="P7">
        <v>4342470</v>
      </c>
      <c r="Q7">
        <v>5529750</v>
      </c>
      <c r="R7">
        <v>5410050</v>
      </c>
      <c r="S7">
        <v>2900535</v>
      </c>
      <c r="T7">
        <v>2226915</v>
      </c>
      <c r="U7">
        <v>1787625</v>
      </c>
      <c r="V7">
        <v>1445415</v>
      </c>
      <c r="W7">
        <v>3357765</v>
      </c>
      <c r="X7">
        <v>1285590</v>
      </c>
      <c r="Y7">
        <v>1542960</v>
      </c>
      <c r="Z7">
        <v>1282350</v>
      </c>
      <c r="AA7">
        <v>1304160</v>
      </c>
      <c r="AB7">
        <v>2314440</v>
      </c>
      <c r="AC7">
        <v>925605</v>
      </c>
      <c r="AD7">
        <v>927210</v>
      </c>
      <c r="AE7">
        <v>1048485</v>
      </c>
    </row>
    <row r="8" spans="1:31" x14ac:dyDescent="0.2">
      <c r="A8">
        <v>1702358100</v>
      </c>
      <c r="B8">
        <v>17520</v>
      </c>
      <c r="C8">
        <v>166110</v>
      </c>
      <c r="D8">
        <v>34725</v>
      </c>
      <c r="E8">
        <v>63240</v>
      </c>
      <c r="F8">
        <v>40320</v>
      </c>
      <c r="G8">
        <v>82005</v>
      </c>
      <c r="H8">
        <v>286245</v>
      </c>
      <c r="I8">
        <v>198780</v>
      </c>
      <c r="J8">
        <v>297075</v>
      </c>
      <c r="K8">
        <v>291480</v>
      </c>
      <c r="L8">
        <v>529080</v>
      </c>
      <c r="M8">
        <v>1629720</v>
      </c>
      <c r="N8">
        <v>1361835</v>
      </c>
      <c r="O8">
        <v>2878725</v>
      </c>
      <c r="P8">
        <v>4372920</v>
      </c>
      <c r="Q8">
        <v>5457075</v>
      </c>
      <c r="R8">
        <v>5482905</v>
      </c>
      <c r="S8">
        <v>2841330</v>
      </c>
      <c r="T8">
        <v>2339535</v>
      </c>
      <c r="U8">
        <v>1813005</v>
      </c>
      <c r="V8">
        <v>1525125</v>
      </c>
      <c r="W8">
        <v>3533550</v>
      </c>
      <c r="X8">
        <v>1154310</v>
      </c>
      <c r="Y8">
        <v>1547745</v>
      </c>
      <c r="Z8">
        <v>1295715</v>
      </c>
      <c r="AA8">
        <v>1349745</v>
      </c>
      <c r="AB8">
        <v>2246040</v>
      </c>
      <c r="AC8">
        <v>945870</v>
      </c>
      <c r="AD8">
        <v>870450</v>
      </c>
      <c r="AE8">
        <v>1033170</v>
      </c>
    </row>
    <row r="9" spans="1:31" x14ac:dyDescent="0.2">
      <c r="A9">
        <v>1702359000</v>
      </c>
      <c r="B9">
        <v>17490</v>
      </c>
      <c r="C9">
        <v>165270</v>
      </c>
      <c r="D9">
        <v>35565</v>
      </c>
      <c r="E9">
        <v>63180</v>
      </c>
      <c r="F9">
        <v>40140</v>
      </c>
      <c r="G9">
        <v>81195</v>
      </c>
      <c r="H9">
        <v>286875</v>
      </c>
      <c r="I9">
        <v>196950</v>
      </c>
      <c r="J9">
        <v>296415</v>
      </c>
      <c r="K9">
        <v>287340</v>
      </c>
      <c r="L9">
        <v>511050</v>
      </c>
      <c r="M9">
        <v>1523670</v>
      </c>
      <c r="N9">
        <v>1307535</v>
      </c>
      <c r="O9">
        <v>2748540</v>
      </c>
      <c r="P9">
        <v>4279320</v>
      </c>
      <c r="Q9">
        <v>5360010</v>
      </c>
      <c r="R9">
        <v>5435025</v>
      </c>
      <c r="S9">
        <v>2818425</v>
      </c>
      <c r="T9">
        <v>2327490</v>
      </c>
      <c r="U9">
        <v>1805250</v>
      </c>
      <c r="V9">
        <v>1527975</v>
      </c>
      <c r="W9">
        <v>3619395</v>
      </c>
      <c r="X9">
        <v>1195680</v>
      </c>
      <c r="Y9">
        <v>1539075</v>
      </c>
      <c r="Z9">
        <v>1320600</v>
      </c>
      <c r="AA9">
        <v>1223865</v>
      </c>
      <c r="AB9">
        <v>2245140</v>
      </c>
      <c r="AC9">
        <v>929940</v>
      </c>
      <c r="AD9">
        <v>855510</v>
      </c>
      <c r="AE9">
        <v>1039425</v>
      </c>
    </row>
    <row r="10" spans="1:31" x14ac:dyDescent="0.2">
      <c r="A10">
        <v>1702359900</v>
      </c>
      <c r="B10">
        <v>17460</v>
      </c>
      <c r="C10">
        <v>162405</v>
      </c>
      <c r="D10">
        <v>34905</v>
      </c>
      <c r="E10">
        <v>63195</v>
      </c>
      <c r="F10">
        <v>39660</v>
      </c>
      <c r="G10">
        <v>80445</v>
      </c>
      <c r="H10">
        <v>285795</v>
      </c>
      <c r="I10">
        <v>195345</v>
      </c>
      <c r="J10">
        <v>280080</v>
      </c>
      <c r="K10">
        <v>279225</v>
      </c>
      <c r="L10">
        <v>497160</v>
      </c>
      <c r="M10">
        <v>1358295</v>
      </c>
      <c r="N10">
        <v>1165275</v>
      </c>
      <c r="O10">
        <v>2329395</v>
      </c>
      <c r="P10">
        <v>3986040</v>
      </c>
      <c r="Q10">
        <v>4867260</v>
      </c>
      <c r="R10">
        <v>5371950</v>
      </c>
      <c r="S10">
        <v>2819595</v>
      </c>
      <c r="T10">
        <v>2313195</v>
      </c>
      <c r="U10">
        <v>1857345</v>
      </c>
      <c r="V10">
        <v>1483815</v>
      </c>
      <c r="W10">
        <v>3606285</v>
      </c>
      <c r="X10">
        <v>1240845</v>
      </c>
      <c r="Y10">
        <v>1560345</v>
      </c>
      <c r="Z10">
        <v>1345680</v>
      </c>
      <c r="AA10">
        <v>1206975</v>
      </c>
      <c r="AB10">
        <v>2192970</v>
      </c>
      <c r="AC10">
        <v>881925</v>
      </c>
      <c r="AD10">
        <v>838995</v>
      </c>
      <c r="AE10">
        <v>1017705</v>
      </c>
    </row>
    <row r="11" spans="1:31" x14ac:dyDescent="0.2">
      <c r="A11">
        <v>1702360800</v>
      </c>
      <c r="B11">
        <v>17445</v>
      </c>
      <c r="C11">
        <v>161850</v>
      </c>
      <c r="D11">
        <v>34890</v>
      </c>
      <c r="E11">
        <v>62970</v>
      </c>
      <c r="F11">
        <v>39525</v>
      </c>
      <c r="G11">
        <v>79650</v>
      </c>
      <c r="H11">
        <v>287310</v>
      </c>
      <c r="I11">
        <v>195180</v>
      </c>
      <c r="J11">
        <v>295440</v>
      </c>
      <c r="K11">
        <v>282405</v>
      </c>
      <c r="L11">
        <v>491985</v>
      </c>
      <c r="M11">
        <v>1399290</v>
      </c>
      <c r="N11">
        <v>1181100</v>
      </c>
      <c r="O11">
        <v>2345910</v>
      </c>
      <c r="P11">
        <v>4036995</v>
      </c>
      <c r="Q11">
        <v>4887840</v>
      </c>
      <c r="R11">
        <v>5340615</v>
      </c>
      <c r="S11">
        <v>2829525</v>
      </c>
      <c r="T11">
        <v>2320950</v>
      </c>
      <c r="U11">
        <v>1890795</v>
      </c>
      <c r="V11">
        <v>1525020</v>
      </c>
      <c r="W11">
        <v>3606870</v>
      </c>
      <c r="X11">
        <v>1245930</v>
      </c>
      <c r="Y11">
        <v>1597080</v>
      </c>
      <c r="Z11">
        <v>1342230</v>
      </c>
      <c r="AA11">
        <v>1083255</v>
      </c>
      <c r="AB11">
        <v>2196645</v>
      </c>
      <c r="AC11">
        <v>815925</v>
      </c>
      <c r="AD11">
        <v>826695</v>
      </c>
      <c r="AE11">
        <v>1005015</v>
      </c>
    </row>
    <row r="12" spans="1:31" x14ac:dyDescent="0.2">
      <c r="A12">
        <v>1702361700</v>
      </c>
      <c r="B12">
        <v>17445</v>
      </c>
      <c r="C12">
        <v>160530</v>
      </c>
      <c r="D12">
        <v>34920</v>
      </c>
      <c r="E12">
        <v>63015</v>
      </c>
      <c r="F12">
        <v>39600</v>
      </c>
      <c r="G12">
        <v>79320</v>
      </c>
      <c r="H12">
        <v>287055</v>
      </c>
      <c r="I12">
        <v>211230</v>
      </c>
      <c r="J12">
        <v>293790</v>
      </c>
      <c r="K12">
        <v>284460</v>
      </c>
      <c r="L12">
        <v>497670</v>
      </c>
      <c r="M12">
        <v>1429785</v>
      </c>
      <c r="N12">
        <v>1221225</v>
      </c>
      <c r="O12">
        <v>2440380</v>
      </c>
      <c r="P12">
        <v>4124175</v>
      </c>
      <c r="Q12">
        <v>4953750</v>
      </c>
      <c r="R12">
        <v>5509245</v>
      </c>
      <c r="S12">
        <v>2892060</v>
      </c>
      <c r="T12">
        <v>2349495</v>
      </c>
      <c r="U12">
        <v>1909035</v>
      </c>
      <c r="V12">
        <v>1536165</v>
      </c>
      <c r="W12">
        <v>3630720</v>
      </c>
      <c r="X12">
        <v>1271370</v>
      </c>
      <c r="Y12">
        <v>1639710</v>
      </c>
      <c r="Z12">
        <v>1346295</v>
      </c>
      <c r="AA12">
        <v>1080300</v>
      </c>
      <c r="AB12">
        <v>2116590</v>
      </c>
      <c r="AC12">
        <v>848085</v>
      </c>
      <c r="AD12">
        <v>834810</v>
      </c>
      <c r="AE12">
        <v>976140</v>
      </c>
    </row>
    <row r="13" spans="1:31" x14ac:dyDescent="0.2">
      <c r="A13">
        <v>1702362600</v>
      </c>
      <c r="B13">
        <v>17445</v>
      </c>
      <c r="C13">
        <v>160470</v>
      </c>
      <c r="D13">
        <v>34995</v>
      </c>
      <c r="E13">
        <v>63015</v>
      </c>
      <c r="F13">
        <v>39240</v>
      </c>
      <c r="G13">
        <v>79140</v>
      </c>
      <c r="H13">
        <v>285990</v>
      </c>
      <c r="I13">
        <v>212220</v>
      </c>
      <c r="J13">
        <v>294135</v>
      </c>
      <c r="K13">
        <v>286485</v>
      </c>
      <c r="L13">
        <v>498975</v>
      </c>
      <c r="M13">
        <v>1499430</v>
      </c>
      <c r="N13">
        <v>1258725</v>
      </c>
      <c r="O13">
        <v>2521500</v>
      </c>
      <c r="P13">
        <v>4191195</v>
      </c>
      <c r="Q13">
        <v>4992060</v>
      </c>
      <c r="R13">
        <v>5571630</v>
      </c>
      <c r="S13">
        <v>2880630</v>
      </c>
      <c r="T13">
        <v>2345145</v>
      </c>
      <c r="U13">
        <v>1934580</v>
      </c>
      <c r="V13">
        <v>1513875</v>
      </c>
      <c r="W13">
        <v>3552240</v>
      </c>
      <c r="X13">
        <v>1262640</v>
      </c>
      <c r="Y13">
        <v>1648680</v>
      </c>
      <c r="Z13">
        <v>1329255</v>
      </c>
      <c r="AA13">
        <v>1099260</v>
      </c>
      <c r="AB13">
        <v>2129490</v>
      </c>
      <c r="AC13">
        <v>884895</v>
      </c>
      <c r="AD13">
        <v>841770</v>
      </c>
      <c r="AE13">
        <v>1007505</v>
      </c>
    </row>
    <row r="14" spans="1:31" x14ac:dyDescent="0.2">
      <c r="A14">
        <v>1702363500</v>
      </c>
      <c r="B14">
        <v>17445</v>
      </c>
      <c r="C14">
        <v>160320</v>
      </c>
      <c r="D14">
        <v>34980</v>
      </c>
      <c r="E14">
        <v>62940</v>
      </c>
      <c r="F14">
        <v>39195</v>
      </c>
      <c r="G14">
        <v>79035</v>
      </c>
      <c r="H14">
        <v>285660</v>
      </c>
      <c r="I14">
        <v>212775</v>
      </c>
      <c r="J14">
        <v>293655</v>
      </c>
      <c r="K14">
        <v>284040</v>
      </c>
      <c r="L14">
        <v>496965</v>
      </c>
      <c r="M14">
        <v>1521345</v>
      </c>
      <c r="N14">
        <v>1283940</v>
      </c>
      <c r="O14">
        <v>2491965</v>
      </c>
      <c r="P14">
        <v>4285215</v>
      </c>
      <c r="Q14">
        <v>5027430</v>
      </c>
      <c r="R14">
        <v>5596020</v>
      </c>
      <c r="S14">
        <v>2895090</v>
      </c>
      <c r="T14">
        <v>2354055</v>
      </c>
      <c r="U14">
        <v>1949775</v>
      </c>
      <c r="V14">
        <v>1520205</v>
      </c>
      <c r="W14">
        <v>3553080</v>
      </c>
      <c r="X14">
        <v>1279830</v>
      </c>
      <c r="Y14">
        <v>1650045</v>
      </c>
      <c r="Z14">
        <v>1317420</v>
      </c>
      <c r="AA14">
        <v>1115655</v>
      </c>
      <c r="AB14">
        <v>2124030</v>
      </c>
      <c r="AC14">
        <v>890190</v>
      </c>
      <c r="AD14">
        <v>840360</v>
      </c>
      <c r="AE14">
        <v>1005930</v>
      </c>
    </row>
    <row r="15" spans="1:31" x14ac:dyDescent="0.2">
      <c r="A15">
        <v>1702364400</v>
      </c>
      <c r="B15">
        <v>17445</v>
      </c>
      <c r="C15">
        <v>160215</v>
      </c>
      <c r="D15">
        <v>34965</v>
      </c>
      <c r="E15">
        <v>62970</v>
      </c>
      <c r="F15">
        <v>38940</v>
      </c>
      <c r="G15">
        <v>78900</v>
      </c>
      <c r="H15">
        <v>285690</v>
      </c>
      <c r="I15">
        <v>213705</v>
      </c>
      <c r="J15">
        <v>295005</v>
      </c>
      <c r="K15">
        <v>285045</v>
      </c>
      <c r="L15">
        <v>494235</v>
      </c>
      <c r="M15">
        <v>1456335</v>
      </c>
      <c r="N15">
        <v>1233510</v>
      </c>
      <c r="O15">
        <v>2450790</v>
      </c>
      <c r="P15">
        <v>4265670</v>
      </c>
      <c r="Q15">
        <v>4930005</v>
      </c>
      <c r="R15">
        <v>5631645</v>
      </c>
      <c r="S15">
        <v>2899065</v>
      </c>
      <c r="T15">
        <v>2416320</v>
      </c>
      <c r="U15">
        <v>1975410</v>
      </c>
      <c r="V15">
        <v>1571790</v>
      </c>
      <c r="W15">
        <v>3609585</v>
      </c>
      <c r="X15">
        <v>1210785</v>
      </c>
      <c r="Y15">
        <v>1648845</v>
      </c>
      <c r="Z15">
        <v>1330695</v>
      </c>
      <c r="AA15">
        <v>1126620</v>
      </c>
      <c r="AB15">
        <v>2126130</v>
      </c>
      <c r="AC15">
        <v>887370</v>
      </c>
      <c r="AD15">
        <v>829650</v>
      </c>
      <c r="AE15">
        <v>996855</v>
      </c>
    </row>
    <row r="16" spans="1:31" x14ac:dyDescent="0.2">
      <c r="A16">
        <v>1702365300</v>
      </c>
      <c r="B16">
        <v>17430</v>
      </c>
      <c r="C16">
        <v>160140</v>
      </c>
      <c r="D16">
        <v>34935</v>
      </c>
      <c r="E16">
        <v>62880</v>
      </c>
      <c r="F16">
        <v>39105</v>
      </c>
      <c r="G16">
        <v>79035</v>
      </c>
      <c r="H16">
        <v>286005</v>
      </c>
      <c r="I16">
        <v>213855</v>
      </c>
      <c r="J16">
        <v>294285</v>
      </c>
      <c r="K16">
        <v>286980</v>
      </c>
      <c r="L16">
        <v>492135</v>
      </c>
      <c r="M16">
        <v>1465920</v>
      </c>
      <c r="N16">
        <v>1214820</v>
      </c>
      <c r="O16">
        <v>2429205</v>
      </c>
      <c r="P16">
        <v>4232205</v>
      </c>
      <c r="Q16">
        <v>4884510</v>
      </c>
      <c r="R16">
        <v>5617395</v>
      </c>
      <c r="S16">
        <v>2889075</v>
      </c>
      <c r="T16">
        <v>2411130</v>
      </c>
      <c r="U16">
        <v>1964070</v>
      </c>
      <c r="V16">
        <v>1521225</v>
      </c>
      <c r="W16">
        <v>3592860</v>
      </c>
      <c r="X16">
        <v>1254435</v>
      </c>
      <c r="Y16">
        <v>1588965</v>
      </c>
      <c r="Z16">
        <v>1308675</v>
      </c>
      <c r="AA16">
        <v>1094295</v>
      </c>
      <c r="AB16">
        <v>2108775</v>
      </c>
      <c r="AC16">
        <v>863415</v>
      </c>
      <c r="AD16">
        <v>827970</v>
      </c>
      <c r="AE16">
        <v>950670</v>
      </c>
    </row>
    <row r="17" spans="1:31" x14ac:dyDescent="0.2">
      <c r="A17">
        <v>1702366200</v>
      </c>
      <c r="B17">
        <v>17385</v>
      </c>
      <c r="C17">
        <v>159885</v>
      </c>
      <c r="D17">
        <v>34935</v>
      </c>
      <c r="E17">
        <v>62760</v>
      </c>
      <c r="F17">
        <v>39300</v>
      </c>
      <c r="G17">
        <v>78795</v>
      </c>
      <c r="H17">
        <v>285240</v>
      </c>
      <c r="I17">
        <v>215055</v>
      </c>
      <c r="J17">
        <v>298590</v>
      </c>
      <c r="K17">
        <v>298545</v>
      </c>
      <c r="L17">
        <v>505650</v>
      </c>
      <c r="M17">
        <v>1619520</v>
      </c>
      <c r="N17">
        <v>1342005</v>
      </c>
      <c r="O17">
        <v>2833935</v>
      </c>
      <c r="P17">
        <v>4400985</v>
      </c>
      <c r="Q17">
        <v>4858530</v>
      </c>
      <c r="R17">
        <v>5560380</v>
      </c>
      <c r="S17">
        <v>2986545</v>
      </c>
      <c r="T17">
        <v>2324775</v>
      </c>
      <c r="U17">
        <v>1960905</v>
      </c>
      <c r="V17">
        <v>1614225</v>
      </c>
      <c r="W17">
        <v>3555990</v>
      </c>
      <c r="X17">
        <v>1135065</v>
      </c>
      <c r="Y17">
        <v>1475250</v>
      </c>
      <c r="Z17">
        <v>1257630</v>
      </c>
      <c r="AA17">
        <v>1079880</v>
      </c>
      <c r="AB17">
        <v>2053380</v>
      </c>
      <c r="AC17">
        <v>866955</v>
      </c>
      <c r="AD17">
        <v>793275</v>
      </c>
      <c r="AE17">
        <v>1011030</v>
      </c>
    </row>
    <row r="18" spans="1:31" x14ac:dyDescent="0.2">
      <c r="A18">
        <v>1702367100</v>
      </c>
      <c r="B18">
        <v>17385</v>
      </c>
      <c r="C18">
        <v>159600</v>
      </c>
      <c r="D18">
        <v>34935</v>
      </c>
      <c r="E18">
        <v>62775</v>
      </c>
      <c r="F18">
        <v>39465</v>
      </c>
      <c r="G18">
        <v>78855</v>
      </c>
      <c r="H18">
        <v>287280</v>
      </c>
      <c r="I18">
        <v>214560</v>
      </c>
      <c r="J18">
        <v>300630</v>
      </c>
      <c r="K18">
        <v>303930</v>
      </c>
      <c r="L18">
        <v>507480</v>
      </c>
      <c r="M18">
        <v>1618065</v>
      </c>
      <c r="N18">
        <v>1423005</v>
      </c>
      <c r="O18">
        <v>2977020</v>
      </c>
      <c r="P18">
        <v>4451250</v>
      </c>
      <c r="Q18">
        <v>4875750</v>
      </c>
      <c r="R18">
        <v>5619330</v>
      </c>
      <c r="S18">
        <v>3071280</v>
      </c>
      <c r="T18">
        <v>2396220</v>
      </c>
      <c r="U18">
        <v>2006865</v>
      </c>
      <c r="V18">
        <v>1660185</v>
      </c>
      <c r="W18">
        <v>3586680</v>
      </c>
      <c r="X18">
        <v>1183800</v>
      </c>
      <c r="Y18">
        <v>1483530</v>
      </c>
      <c r="Z18">
        <v>1254240</v>
      </c>
      <c r="AA18">
        <v>1286910</v>
      </c>
      <c r="AB18">
        <v>2261265</v>
      </c>
      <c r="AC18">
        <v>796605</v>
      </c>
      <c r="AD18">
        <v>792270</v>
      </c>
      <c r="AE18">
        <v>990510</v>
      </c>
    </row>
    <row r="19" spans="1:31" x14ac:dyDescent="0.2">
      <c r="A19">
        <v>1702368000</v>
      </c>
      <c r="B19">
        <v>17340</v>
      </c>
      <c r="C19">
        <v>158100</v>
      </c>
      <c r="D19">
        <v>34950</v>
      </c>
      <c r="E19">
        <v>62580</v>
      </c>
      <c r="F19">
        <v>38070</v>
      </c>
      <c r="G19">
        <v>79230</v>
      </c>
      <c r="H19">
        <v>288060</v>
      </c>
      <c r="I19">
        <v>214185</v>
      </c>
      <c r="J19">
        <v>303435</v>
      </c>
      <c r="K19">
        <v>311865</v>
      </c>
      <c r="L19">
        <v>512235</v>
      </c>
      <c r="M19">
        <v>1630050</v>
      </c>
      <c r="N19">
        <v>1394385</v>
      </c>
      <c r="O19">
        <v>3033930</v>
      </c>
      <c r="P19">
        <v>4510830</v>
      </c>
      <c r="Q19">
        <v>4844670</v>
      </c>
      <c r="R19">
        <v>5548875</v>
      </c>
      <c r="S19">
        <v>2963985</v>
      </c>
      <c r="T19">
        <v>2422005</v>
      </c>
      <c r="U19">
        <v>2033400</v>
      </c>
      <c r="V19">
        <v>1780920</v>
      </c>
      <c r="W19">
        <v>3494850</v>
      </c>
      <c r="X19">
        <v>1237815</v>
      </c>
      <c r="Y19">
        <v>1480650</v>
      </c>
      <c r="Z19">
        <v>1277010</v>
      </c>
      <c r="AA19">
        <v>1328160</v>
      </c>
      <c r="AB19">
        <v>2326215</v>
      </c>
      <c r="AC19">
        <v>829980</v>
      </c>
      <c r="AD19">
        <v>777990</v>
      </c>
      <c r="AE19">
        <v>1114950</v>
      </c>
    </row>
    <row r="20" spans="1:31" x14ac:dyDescent="0.2">
      <c r="A20">
        <v>1702368900</v>
      </c>
      <c r="B20">
        <v>17325</v>
      </c>
      <c r="C20">
        <v>157755</v>
      </c>
      <c r="D20">
        <v>34650</v>
      </c>
      <c r="E20">
        <v>61980</v>
      </c>
      <c r="F20">
        <v>37635</v>
      </c>
      <c r="G20">
        <v>78705</v>
      </c>
      <c r="H20">
        <v>290820</v>
      </c>
      <c r="I20">
        <v>213540</v>
      </c>
      <c r="J20">
        <v>305340</v>
      </c>
      <c r="K20">
        <v>310680</v>
      </c>
      <c r="L20">
        <v>508665</v>
      </c>
      <c r="M20">
        <v>1610370</v>
      </c>
      <c r="N20">
        <v>1364370</v>
      </c>
      <c r="O20">
        <v>3025410</v>
      </c>
      <c r="P20">
        <v>4572600</v>
      </c>
      <c r="Q20">
        <v>4842555</v>
      </c>
      <c r="R20">
        <v>5564235</v>
      </c>
      <c r="S20">
        <v>2975565</v>
      </c>
      <c r="T20">
        <v>2433975</v>
      </c>
      <c r="U20">
        <v>2161410</v>
      </c>
      <c r="V20">
        <v>1807200</v>
      </c>
      <c r="W20">
        <v>3498735</v>
      </c>
      <c r="X20">
        <v>1244145</v>
      </c>
      <c r="Y20">
        <v>1457550</v>
      </c>
      <c r="Z20">
        <v>1272105</v>
      </c>
      <c r="AA20">
        <v>1347465</v>
      </c>
      <c r="AB20">
        <v>2332380</v>
      </c>
      <c r="AC20">
        <v>813285</v>
      </c>
      <c r="AD20">
        <v>740415</v>
      </c>
      <c r="AE20">
        <v>1146105</v>
      </c>
    </row>
    <row r="21" spans="1:31" x14ac:dyDescent="0.2">
      <c r="A21">
        <v>1702369800</v>
      </c>
      <c r="B21">
        <v>16425</v>
      </c>
      <c r="C21">
        <v>157125</v>
      </c>
      <c r="D21">
        <v>34680</v>
      </c>
      <c r="E21">
        <v>61980</v>
      </c>
      <c r="F21">
        <v>37260</v>
      </c>
      <c r="G21">
        <v>78255</v>
      </c>
      <c r="H21">
        <v>247920</v>
      </c>
      <c r="I21">
        <v>212145</v>
      </c>
      <c r="J21">
        <v>299355</v>
      </c>
      <c r="K21">
        <v>329445</v>
      </c>
      <c r="L21">
        <v>523425</v>
      </c>
      <c r="M21">
        <v>1714350</v>
      </c>
      <c r="N21">
        <v>1416795</v>
      </c>
      <c r="O21">
        <v>3189165</v>
      </c>
      <c r="P21">
        <v>4462875</v>
      </c>
      <c r="Q21">
        <v>4886610</v>
      </c>
      <c r="R21">
        <v>5492070</v>
      </c>
      <c r="S21">
        <v>2860170</v>
      </c>
      <c r="T21">
        <v>2363865</v>
      </c>
      <c r="U21">
        <v>2138970</v>
      </c>
      <c r="V21">
        <v>1766445</v>
      </c>
      <c r="W21">
        <v>3505350</v>
      </c>
      <c r="X21">
        <v>1273035</v>
      </c>
      <c r="Y21">
        <v>1360665</v>
      </c>
      <c r="Z21">
        <v>1258770</v>
      </c>
      <c r="AA21">
        <v>1329945</v>
      </c>
      <c r="AB21">
        <v>2322975</v>
      </c>
      <c r="AC21">
        <v>802725</v>
      </c>
      <c r="AD21">
        <v>712485</v>
      </c>
      <c r="AE21">
        <v>1100580</v>
      </c>
    </row>
    <row r="22" spans="1:31" x14ac:dyDescent="0.2">
      <c r="A22">
        <v>1702370700</v>
      </c>
      <c r="B22">
        <v>15930</v>
      </c>
      <c r="C22">
        <v>155700</v>
      </c>
      <c r="D22">
        <v>35085</v>
      </c>
      <c r="E22">
        <v>61890</v>
      </c>
      <c r="F22">
        <v>37260</v>
      </c>
      <c r="G22">
        <v>78600</v>
      </c>
      <c r="H22">
        <v>255615</v>
      </c>
      <c r="I22">
        <v>212955</v>
      </c>
      <c r="J22">
        <v>318255</v>
      </c>
      <c r="K22">
        <v>362235</v>
      </c>
      <c r="L22">
        <v>539355</v>
      </c>
      <c r="M22">
        <v>1836975</v>
      </c>
      <c r="N22">
        <v>1566120</v>
      </c>
      <c r="O22">
        <v>3614205</v>
      </c>
      <c r="P22">
        <v>4665195</v>
      </c>
      <c r="Q22">
        <v>4664265</v>
      </c>
      <c r="R22">
        <v>5402355</v>
      </c>
      <c r="S22">
        <v>2720430</v>
      </c>
      <c r="T22">
        <v>2306565</v>
      </c>
      <c r="U22">
        <v>2126745</v>
      </c>
      <c r="V22">
        <v>1628190</v>
      </c>
      <c r="W22">
        <v>3396540</v>
      </c>
      <c r="X22">
        <v>1233675</v>
      </c>
      <c r="Y22">
        <v>1290825</v>
      </c>
      <c r="Z22">
        <v>1195725</v>
      </c>
      <c r="AA22">
        <v>1313685</v>
      </c>
      <c r="AB22">
        <v>2324145</v>
      </c>
      <c r="AC22">
        <v>812055</v>
      </c>
      <c r="AD22">
        <v>754125</v>
      </c>
      <c r="AE22">
        <v>1327605</v>
      </c>
    </row>
    <row r="23" spans="1:31" x14ac:dyDescent="0.2">
      <c r="A23">
        <v>1702371600</v>
      </c>
      <c r="B23">
        <v>15930</v>
      </c>
      <c r="C23">
        <v>155700</v>
      </c>
      <c r="D23">
        <v>35010</v>
      </c>
      <c r="E23">
        <v>61905</v>
      </c>
      <c r="F23">
        <v>38415</v>
      </c>
      <c r="G23">
        <v>78945</v>
      </c>
      <c r="H23">
        <v>255120</v>
      </c>
      <c r="I23">
        <v>213990</v>
      </c>
      <c r="J23">
        <v>328620</v>
      </c>
      <c r="K23">
        <v>377880</v>
      </c>
      <c r="L23">
        <v>538770</v>
      </c>
      <c r="M23">
        <v>1882815</v>
      </c>
      <c r="N23">
        <v>1855860</v>
      </c>
      <c r="O23">
        <v>3672645</v>
      </c>
      <c r="P23">
        <v>4789920</v>
      </c>
      <c r="Q23">
        <v>4596165</v>
      </c>
      <c r="R23">
        <v>5277135</v>
      </c>
      <c r="S23">
        <v>3011865</v>
      </c>
      <c r="T23">
        <v>2479095</v>
      </c>
      <c r="U23">
        <v>2141310</v>
      </c>
      <c r="V23">
        <v>1495980</v>
      </c>
      <c r="W23">
        <v>3336870</v>
      </c>
      <c r="X23">
        <v>1167510</v>
      </c>
      <c r="Y23">
        <v>1266210</v>
      </c>
      <c r="Z23">
        <v>1182150</v>
      </c>
      <c r="AA23">
        <v>1237635</v>
      </c>
      <c r="AB23">
        <v>2288820</v>
      </c>
      <c r="AC23">
        <v>780450</v>
      </c>
      <c r="AD23">
        <v>729660</v>
      </c>
      <c r="AE23">
        <v>1128930</v>
      </c>
    </row>
    <row r="24" spans="1:31" x14ac:dyDescent="0.2">
      <c r="A24">
        <v>1702372500</v>
      </c>
      <c r="B24">
        <v>15885</v>
      </c>
      <c r="C24">
        <v>155820</v>
      </c>
      <c r="D24">
        <v>34365</v>
      </c>
      <c r="E24">
        <v>61740</v>
      </c>
      <c r="F24">
        <v>49875</v>
      </c>
      <c r="G24">
        <v>79110</v>
      </c>
      <c r="H24">
        <v>247230</v>
      </c>
      <c r="I24">
        <v>210615</v>
      </c>
      <c r="J24">
        <v>328005</v>
      </c>
      <c r="K24">
        <v>367095</v>
      </c>
      <c r="L24">
        <v>534165</v>
      </c>
      <c r="M24">
        <v>1753515</v>
      </c>
      <c r="N24">
        <v>1761630</v>
      </c>
      <c r="O24">
        <v>3155370</v>
      </c>
      <c r="P24">
        <v>4377840</v>
      </c>
      <c r="Q24">
        <v>4580580</v>
      </c>
      <c r="R24">
        <v>5133225</v>
      </c>
      <c r="S24">
        <v>2930055</v>
      </c>
      <c r="T24">
        <v>2548770</v>
      </c>
      <c r="U24">
        <v>2166105</v>
      </c>
      <c r="V24">
        <v>1540425</v>
      </c>
      <c r="W24">
        <v>3279480</v>
      </c>
      <c r="X24">
        <v>1182480</v>
      </c>
      <c r="Y24">
        <v>1322385</v>
      </c>
      <c r="Z24">
        <v>1170645</v>
      </c>
      <c r="AA24">
        <v>1191405</v>
      </c>
      <c r="AB24">
        <v>2324535</v>
      </c>
      <c r="AC24">
        <v>749250</v>
      </c>
      <c r="AD24">
        <v>678390</v>
      </c>
      <c r="AE24">
        <v>1026480</v>
      </c>
    </row>
    <row r="25" spans="1:31" x14ac:dyDescent="0.2">
      <c r="A25">
        <v>1702373400</v>
      </c>
      <c r="B25">
        <v>15645</v>
      </c>
      <c r="C25">
        <v>154425</v>
      </c>
      <c r="D25">
        <v>34305</v>
      </c>
      <c r="E25">
        <v>61440</v>
      </c>
      <c r="F25">
        <v>47685</v>
      </c>
      <c r="G25">
        <v>77790</v>
      </c>
      <c r="H25">
        <v>244035</v>
      </c>
      <c r="I25">
        <v>214560</v>
      </c>
      <c r="J25">
        <v>325665</v>
      </c>
      <c r="K25">
        <v>361845</v>
      </c>
      <c r="L25">
        <v>530655</v>
      </c>
      <c r="M25">
        <v>1702185</v>
      </c>
      <c r="N25">
        <v>1916760</v>
      </c>
      <c r="O25">
        <v>3094200</v>
      </c>
      <c r="P25">
        <v>4145370</v>
      </c>
      <c r="Q25">
        <v>4309170</v>
      </c>
      <c r="R25">
        <v>4928490</v>
      </c>
      <c r="S25">
        <v>3020145</v>
      </c>
      <c r="T25">
        <v>2560275</v>
      </c>
      <c r="U25">
        <v>2300475</v>
      </c>
      <c r="V25">
        <v>1426110</v>
      </c>
      <c r="W25">
        <v>3287640</v>
      </c>
      <c r="X25">
        <v>1197105</v>
      </c>
      <c r="Y25">
        <v>1263000</v>
      </c>
      <c r="Z25">
        <v>1228935</v>
      </c>
      <c r="AA25">
        <v>1181205</v>
      </c>
      <c r="AB25">
        <v>2526735</v>
      </c>
      <c r="AC25">
        <v>744345</v>
      </c>
      <c r="AD25">
        <v>632190</v>
      </c>
      <c r="AE25">
        <v>979560</v>
      </c>
    </row>
    <row r="26" spans="1:31" x14ac:dyDescent="0.2">
      <c r="A26">
        <v>1702374300</v>
      </c>
      <c r="B26">
        <v>15555</v>
      </c>
      <c r="C26">
        <v>154035</v>
      </c>
      <c r="D26">
        <v>34245</v>
      </c>
      <c r="E26">
        <v>61590</v>
      </c>
      <c r="F26">
        <v>47475</v>
      </c>
      <c r="G26">
        <v>76650</v>
      </c>
      <c r="H26">
        <v>241875</v>
      </c>
      <c r="I26">
        <v>210210</v>
      </c>
      <c r="J26">
        <v>317430</v>
      </c>
      <c r="K26">
        <v>340665</v>
      </c>
      <c r="L26">
        <v>521640</v>
      </c>
      <c r="M26">
        <v>1626300</v>
      </c>
      <c r="N26">
        <v>1795485</v>
      </c>
      <c r="O26">
        <v>2973630</v>
      </c>
      <c r="P26">
        <v>4053330</v>
      </c>
      <c r="Q26">
        <v>4150695</v>
      </c>
      <c r="R26">
        <v>4845540</v>
      </c>
      <c r="S26">
        <v>2962170</v>
      </c>
      <c r="T26">
        <v>2703330</v>
      </c>
      <c r="U26">
        <v>2526405</v>
      </c>
      <c r="V26">
        <v>1522845</v>
      </c>
      <c r="W26">
        <v>3689370</v>
      </c>
      <c r="X26">
        <v>1388610</v>
      </c>
      <c r="Y26">
        <v>1564965</v>
      </c>
      <c r="Z26">
        <v>1381215</v>
      </c>
      <c r="AA26">
        <v>1272705</v>
      </c>
      <c r="AB26">
        <v>3003435</v>
      </c>
      <c r="AC26">
        <v>721665</v>
      </c>
      <c r="AD26">
        <v>674175</v>
      </c>
      <c r="AE26">
        <v>997005</v>
      </c>
    </row>
    <row r="27" spans="1:31" x14ac:dyDescent="0.2">
      <c r="A27">
        <v>1702375200</v>
      </c>
      <c r="B27">
        <v>12735</v>
      </c>
      <c r="C27">
        <v>153420</v>
      </c>
      <c r="D27">
        <v>34035</v>
      </c>
      <c r="E27">
        <v>61395</v>
      </c>
      <c r="F27">
        <v>46410</v>
      </c>
      <c r="G27">
        <v>72195</v>
      </c>
      <c r="H27">
        <v>230220</v>
      </c>
      <c r="I27">
        <v>202830</v>
      </c>
      <c r="J27">
        <v>301065</v>
      </c>
      <c r="K27">
        <v>302475</v>
      </c>
      <c r="L27">
        <v>463365</v>
      </c>
      <c r="M27">
        <v>1503495</v>
      </c>
      <c r="N27">
        <v>1449240</v>
      </c>
      <c r="O27">
        <v>3016005</v>
      </c>
      <c r="P27">
        <v>3679245</v>
      </c>
      <c r="Q27">
        <v>3670500</v>
      </c>
      <c r="R27">
        <v>4666050</v>
      </c>
      <c r="S27">
        <v>2662320</v>
      </c>
      <c r="T27">
        <v>2528970</v>
      </c>
      <c r="U27">
        <v>2712165</v>
      </c>
      <c r="V27">
        <v>1646295</v>
      </c>
      <c r="W27">
        <v>3673950</v>
      </c>
      <c r="X27">
        <v>1422780</v>
      </c>
      <c r="Y27">
        <v>1714920</v>
      </c>
      <c r="Z27">
        <v>1425870</v>
      </c>
      <c r="AA27">
        <v>1147605</v>
      </c>
      <c r="AB27">
        <v>3268680</v>
      </c>
      <c r="AC27">
        <v>749595</v>
      </c>
      <c r="AD27">
        <v>635535</v>
      </c>
      <c r="AE27">
        <v>1006575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2B98-8F35-E54B-A5A3-F9E70B72D1CC}">
  <dimension ref="A1:AE27"/>
  <sheetViews>
    <sheetView tabSelected="1" workbookViewId="0">
      <selection sqref="A1:AE27"/>
    </sheetView>
  </sheetViews>
  <sheetFormatPr baseColWidth="10" defaultRowHeight="16" x14ac:dyDescent="0.2"/>
  <sheetData>
    <row r="1" spans="1:31" x14ac:dyDescent="0.2">
      <c r="A1" t="s">
        <v>0</v>
      </c>
      <c r="B1">
        <v>45700</v>
      </c>
      <c r="C1">
        <v>45800</v>
      </c>
      <c r="D1">
        <v>45900</v>
      </c>
      <c r="E1">
        <v>46000</v>
      </c>
      <c r="F1">
        <v>46100</v>
      </c>
      <c r="G1">
        <v>46200</v>
      </c>
      <c r="H1">
        <v>46300</v>
      </c>
      <c r="I1">
        <v>46400</v>
      </c>
      <c r="J1">
        <v>46500</v>
      </c>
      <c r="K1">
        <v>46600</v>
      </c>
      <c r="L1">
        <v>46700</v>
      </c>
      <c r="M1">
        <v>46800</v>
      </c>
      <c r="N1">
        <v>46900</v>
      </c>
      <c r="O1">
        <v>47000</v>
      </c>
      <c r="P1">
        <v>47100</v>
      </c>
      <c r="Q1">
        <v>47200</v>
      </c>
      <c r="R1">
        <v>47300</v>
      </c>
      <c r="S1">
        <v>47400</v>
      </c>
      <c r="T1">
        <v>47500</v>
      </c>
      <c r="U1">
        <v>47600</v>
      </c>
      <c r="V1">
        <v>47700</v>
      </c>
      <c r="W1">
        <v>47800</v>
      </c>
      <c r="X1">
        <v>47900</v>
      </c>
      <c r="Y1">
        <v>48000</v>
      </c>
      <c r="Z1">
        <v>48100</v>
      </c>
      <c r="AA1">
        <v>48200</v>
      </c>
      <c r="AB1">
        <v>48300</v>
      </c>
      <c r="AC1">
        <v>48400</v>
      </c>
      <c r="AD1">
        <v>48500</v>
      </c>
      <c r="AE1">
        <v>48600</v>
      </c>
    </row>
    <row r="2" spans="1:31" x14ac:dyDescent="0.2">
      <c r="A2">
        <v>1702439100</v>
      </c>
      <c r="B2">
        <v>12885</v>
      </c>
      <c r="C2">
        <v>42840</v>
      </c>
      <c r="D2">
        <v>12615</v>
      </c>
      <c r="E2">
        <v>152415</v>
      </c>
      <c r="F2">
        <v>34065</v>
      </c>
      <c r="G2">
        <v>61245</v>
      </c>
      <c r="H2">
        <v>45990</v>
      </c>
      <c r="I2">
        <v>72375</v>
      </c>
      <c r="J2">
        <v>240375</v>
      </c>
      <c r="K2">
        <v>202320</v>
      </c>
      <c r="L2">
        <v>297780</v>
      </c>
      <c r="M2">
        <v>291720</v>
      </c>
      <c r="N2">
        <v>441390</v>
      </c>
      <c r="O2">
        <v>1494780</v>
      </c>
      <c r="P2">
        <v>1475415</v>
      </c>
      <c r="Q2">
        <v>3116175</v>
      </c>
      <c r="R2">
        <v>3600225</v>
      </c>
      <c r="S2">
        <v>3540000</v>
      </c>
      <c r="T2">
        <v>4547400</v>
      </c>
      <c r="U2">
        <v>2691885</v>
      </c>
      <c r="V2">
        <v>2415420</v>
      </c>
      <c r="W2">
        <v>2678700</v>
      </c>
      <c r="X2">
        <v>1583445</v>
      </c>
      <c r="Y2">
        <v>3711675</v>
      </c>
      <c r="Z2">
        <v>1460040</v>
      </c>
      <c r="AA2">
        <v>1683810</v>
      </c>
      <c r="AB2">
        <v>1445910</v>
      </c>
      <c r="AC2">
        <v>1139610</v>
      </c>
      <c r="AD2">
        <v>3497250</v>
      </c>
      <c r="AE2">
        <v>758070</v>
      </c>
    </row>
    <row r="3" spans="1:31" x14ac:dyDescent="0.2">
      <c r="A3">
        <v>1702440000</v>
      </c>
      <c r="B3">
        <v>12855</v>
      </c>
      <c r="C3">
        <v>42090</v>
      </c>
      <c r="D3">
        <v>13140</v>
      </c>
      <c r="E3">
        <v>145530</v>
      </c>
      <c r="F3">
        <v>35670</v>
      </c>
      <c r="G3">
        <v>57600</v>
      </c>
      <c r="H3">
        <v>50880</v>
      </c>
      <c r="I3">
        <v>82575</v>
      </c>
      <c r="J3">
        <v>342285</v>
      </c>
      <c r="K3">
        <v>289035</v>
      </c>
      <c r="L3">
        <v>471750</v>
      </c>
      <c r="M3">
        <v>917805</v>
      </c>
      <c r="N3">
        <v>1518315</v>
      </c>
      <c r="O3">
        <v>6301275</v>
      </c>
      <c r="P3">
        <v>5548185</v>
      </c>
      <c r="Q3">
        <v>6234930</v>
      </c>
      <c r="R3">
        <v>6434070</v>
      </c>
      <c r="S3">
        <v>5342130</v>
      </c>
      <c r="T3">
        <v>7048725</v>
      </c>
      <c r="U3">
        <v>4228605</v>
      </c>
      <c r="V3">
        <v>3162855</v>
      </c>
      <c r="W3">
        <v>2987205</v>
      </c>
      <c r="X3">
        <v>2222655</v>
      </c>
      <c r="Y3">
        <v>5936925</v>
      </c>
      <c r="Z3">
        <v>1787325</v>
      </c>
      <c r="AA3">
        <v>1987275</v>
      </c>
      <c r="AB3">
        <v>1736805</v>
      </c>
      <c r="AC3">
        <v>1382130</v>
      </c>
      <c r="AD3">
        <v>4677855</v>
      </c>
      <c r="AE3">
        <v>937485</v>
      </c>
    </row>
    <row r="4" spans="1:31" x14ac:dyDescent="0.2">
      <c r="A4">
        <v>1702440900</v>
      </c>
      <c r="B4">
        <v>12810</v>
      </c>
      <c r="C4">
        <v>40965</v>
      </c>
      <c r="D4">
        <v>11940</v>
      </c>
      <c r="E4">
        <v>141630</v>
      </c>
      <c r="F4">
        <v>34815</v>
      </c>
      <c r="G4">
        <v>57030</v>
      </c>
      <c r="H4">
        <v>54960</v>
      </c>
      <c r="I4">
        <v>108210</v>
      </c>
      <c r="J4">
        <v>401535</v>
      </c>
      <c r="K4">
        <v>342675</v>
      </c>
      <c r="L4">
        <v>635190</v>
      </c>
      <c r="M4">
        <v>1431060</v>
      </c>
      <c r="N4">
        <v>2465655</v>
      </c>
      <c r="O4">
        <v>8998065</v>
      </c>
      <c r="P4">
        <v>6625605</v>
      </c>
      <c r="Q4">
        <v>7520640</v>
      </c>
      <c r="R4">
        <v>7527330</v>
      </c>
      <c r="S4">
        <v>6079200</v>
      </c>
      <c r="T4">
        <v>7618110</v>
      </c>
      <c r="U4">
        <v>4400610</v>
      </c>
      <c r="V4">
        <v>3500400</v>
      </c>
      <c r="W4">
        <v>3345705</v>
      </c>
      <c r="X4">
        <v>2425515</v>
      </c>
      <c r="Y4">
        <v>6825870</v>
      </c>
      <c r="Z4">
        <v>1812480</v>
      </c>
      <c r="AA4">
        <v>1969455</v>
      </c>
      <c r="AB4">
        <v>1914495</v>
      </c>
      <c r="AC4">
        <v>1528305</v>
      </c>
      <c r="AD4">
        <v>5138265</v>
      </c>
      <c r="AE4">
        <v>858840</v>
      </c>
    </row>
    <row r="5" spans="1:31" x14ac:dyDescent="0.2">
      <c r="A5">
        <v>1702441800</v>
      </c>
      <c r="B5">
        <v>12285</v>
      </c>
      <c r="C5">
        <v>38415</v>
      </c>
      <c r="D5">
        <v>12105</v>
      </c>
      <c r="E5">
        <v>139575</v>
      </c>
      <c r="F5">
        <v>35040</v>
      </c>
      <c r="G5">
        <v>56610</v>
      </c>
      <c r="H5">
        <v>63915</v>
      </c>
      <c r="I5">
        <v>98700</v>
      </c>
      <c r="J5">
        <v>407340</v>
      </c>
      <c r="K5">
        <v>330825</v>
      </c>
      <c r="L5">
        <v>686025</v>
      </c>
      <c r="M5">
        <v>1652235</v>
      </c>
      <c r="N5">
        <v>3345765</v>
      </c>
      <c r="O5">
        <v>10252035</v>
      </c>
      <c r="P5">
        <v>7743915</v>
      </c>
      <c r="Q5">
        <v>8360010</v>
      </c>
      <c r="R5">
        <v>6985905</v>
      </c>
      <c r="S5">
        <v>6210960</v>
      </c>
      <c r="T5">
        <v>7613340</v>
      </c>
      <c r="U5">
        <v>4260165</v>
      </c>
      <c r="V5">
        <v>3386730</v>
      </c>
      <c r="W5">
        <v>3345645</v>
      </c>
      <c r="X5">
        <v>2465280</v>
      </c>
      <c r="Y5">
        <v>6807750</v>
      </c>
      <c r="Z5">
        <v>1742700</v>
      </c>
      <c r="AA5">
        <v>1961835</v>
      </c>
      <c r="AB5">
        <v>1991220</v>
      </c>
      <c r="AC5">
        <v>1587720</v>
      </c>
      <c r="AD5">
        <v>5139990</v>
      </c>
      <c r="AE5">
        <v>845025</v>
      </c>
    </row>
    <row r="6" spans="1:31" x14ac:dyDescent="0.2">
      <c r="A6">
        <v>1702442700</v>
      </c>
      <c r="B6">
        <v>12330</v>
      </c>
      <c r="C6">
        <v>38175</v>
      </c>
      <c r="D6">
        <v>11580</v>
      </c>
      <c r="E6">
        <v>138870</v>
      </c>
      <c r="F6">
        <v>34905</v>
      </c>
      <c r="G6">
        <v>55320</v>
      </c>
      <c r="H6">
        <v>72030</v>
      </c>
      <c r="I6">
        <v>98895</v>
      </c>
      <c r="J6">
        <v>401400</v>
      </c>
      <c r="K6">
        <v>363750</v>
      </c>
      <c r="L6">
        <v>782640</v>
      </c>
      <c r="M6">
        <v>1603590</v>
      </c>
      <c r="N6">
        <v>3615465</v>
      </c>
      <c r="O6">
        <v>11501355</v>
      </c>
      <c r="P6">
        <v>8391990</v>
      </c>
      <c r="Q6">
        <v>8713260</v>
      </c>
      <c r="R6">
        <v>7371705</v>
      </c>
      <c r="S6">
        <v>6398475</v>
      </c>
      <c r="T6">
        <v>7582860</v>
      </c>
      <c r="U6">
        <v>3958305</v>
      </c>
      <c r="V6">
        <v>3516915</v>
      </c>
      <c r="W6">
        <v>3196740</v>
      </c>
      <c r="X6">
        <v>2580300</v>
      </c>
      <c r="Y6">
        <v>6973830</v>
      </c>
      <c r="Z6">
        <v>1615785</v>
      </c>
      <c r="AA6">
        <v>1900485</v>
      </c>
      <c r="AB6">
        <v>2029035</v>
      </c>
      <c r="AC6">
        <v>1620465</v>
      </c>
      <c r="AD6">
        <v>5086485</v>
      </c>
      <c r="AE6">
        <v>854715</v>
      </c>
    </row>
    <row r="7" spans="1:31" x14ac:dyDescent="0.2">
      <c r="A7">
        <v>1702443600</v>
      </c>
      <c r="B7">
        <v>12270</v>
      </c>
      <c r="C7">
        <v>38070</v>
      </c>
      <c r="D7">
        <v>11505</v>
      </c>
      <c r="E7">
        <v>138030</v>
      </c>
      <c r="F7">
        <v>34470</v>
      </c>
      <c r="G7">
        <v>54720</v>
      </c>
      <c r="H7">
        <v>79065</v>
      </c>
      <c r="I7">
        <v>102570</v>
      </c>
      <c r="J7">
        <v>427050</v>
      </c>
      <c r="K7">
        <v>373845</v>
      </c>
      <c r="L7">
        <v>826080</v>
      </c>
      <c r="M7">
        <v>1734045</v>
      </c>
      <c r="N7">
        <v>3972270</v>
      </c>
      <c r="O7">
        <v>12663465</v>
      </c>
      <c r="P7">
        <v>8951025</v>
      </c>
      <c r="Q7">
        <v>8940090</v>
      </c>
      <c r="R7">
        <v>7564530</v>
      </c>
      <c r="S7">
        <v>6296820</v>
      </c>
      <c r="T7">
        <v>7840635</v>
      </c>
      <c r="U7">
        <v>4056675</v>
      </c>
      <c r="V7">
        <v>3576315</v>
      </c>
      <c r="W7">
        <v>3154155</v>
      </c>
      <c r="X7">
        <v>2508480</v>
      </c>
      <c r="Y7">
        <v>6714195</v>
      </c>
      <c r="Z7">
        <v>1566405</v>
      </c>
      <c r="AA7">
        <v>1906290</v>
      </c>
      <c r="AB7">
        <v>2057265</v>
      </c>
      <c r="AC7">
        <v>1647975</v>
      </c>
      <c r="AD7">
        <v>4935645</v>
      </c>
      <c r="AE7">
        <v>857370</v>
      </c>
    </row>
    <row r="8" spans="1:31" x14ac:dyDescent="0.2">
      <c r="A8">
        <v>1702444500</v>
      </c>
      <c r="B8">
        <v>12285</v>
      </c>
      <c r="C8">
        <v>37995</v>
      </c>
      <c r="D8">
        <v>11475</v>
      </c>
      <c r="E8">
        <v>137715</v>
      </c>
      <c r="F8">
        <v>34215</v>
      </c>
      <c r="G8">
        <v>55065</v>
      </c>
      <c r="H8">
        <v>83640</v>
      </c>
      <c r="I8">
        <v>101130</v>
      </c>
      <c r="J8">
        <v>418020</v>
      </c>
      <c r="K8">
        <v>360000</v>
      </c>
      <c r="L8">
        <v>877245</v>
      </c>
      <c r="M8">
        <v>1853550</v>
      </c>
      <c r="N8">
        <v>4302840</v>
      </c>
      <c r="O8">
        <v>13450695</v>
      </c>
      <c r="P8">
        <v>9466200</v>
      </c>
      <c r="Q8">
        <v>9200670</v>
      </c>
      <c r="R8">
        <v>7536015</v>
      </c>
      <c r="S8">
        <v>6141210</v>
      </c>
      <c r="T8">
        <v>7848435</v>
      </c>
      <c r="U8">
        <v>4255125</v>
      </c>
      <c r="V8">
        <v>3764250</v>
      </c>
      <c r="W8">
        <v>3497760</v>
      </c>
      <c r="X8">
        <v>2716455</v>
      </c>
      <c r="Y8">
        <v>6616590</v>
      </c>
      <c r="Z8">
        <v>1551660</v>
      </c>
      <c r="AA8">
        <v>1848540</v>
      </c>
      <c r="AB8">
        <v>2042190</v>
      </c>
      <c r="AC8">
        <v>1693740</v>
      </c>
      <c r="AD8">
        <v>5008710</v>
      </c>
      <c r="AE8">
        <v>991875</v>
      </c>
    </row>
    <row r="9" spans="1:31" x14ac:dyDescent="0.2">
      <c r="A9">
        <v>1702445400</v>
      </c>
      <c r="B9">
        <v>12285</v>
      </c>
      <c r="C9">
        <v>37785</v>
      </c>
      <c r="D9">
        <v>11340</v>
      </c>
      <c r="E9">
        <v>136980</v>
      </c>
      <c r="F9">
        <v>34890</v>
      </c>
      <c r="G9">
        <v>54630</v>
      </c>
      <c r="H9">
        <v>83145</v>
      </c>
      <c r="I9">
        <v>94785</v>
      </c>
      <c r="J9">
        <v>391965</v>
      </c>
      <c r="K9">
        <v>346860</v>
      </c>
      <c r="L9">
        <v>867600</v>
      </c>
      <c r="M9">
        <v>1689285</v>
      </c>
      <c r="N9">
        <v>3619335</v>
      </c>
      <c r="O9">
        <v>11957055</v>
      </c>
      <c r="P9">
        <v>9200430</v>
      </c>
      <c r="Q9">
        <v>9055845</v>
      </c>
      <c r="R9">
        <v>7471230</v>
      </c>
      <c r="S9">
        <v>5979855</v>
      </c>
      <c r="T9">
        <v>7757340</v>
      </c>
      <c r="U9">
        <v>4154535</v>
      </c>
      <c r="V9">
        <v>3683370</v>
      </c>
      <c r="W9">
        <v>3549480</v>
      </c>
      <c r="X9">
        <v>2768220</v>
      </c>
      <c r="Y9">
        <v>6775200</v>
      </c>
      <c r="Z9">
        <v>1586805</v>
      </c>
      <c r="AA9">
        <v>1950720</v>
      </c>
      <c r="AB9">
        <v>2091420</v>
      </c>
      <c r="AC9">
        <v>1715325</v>
      </c>
      <c r="AD9">
        <v>5145660</v>
      </c>
      <c r="AE9">
        <v>974730</v>
      </c>
    </row>
    <row r="10" spans="1:31" x14ac:dyDescent="0.2">
      <c r="A10">
        <v>1702446300</v>
      </c>
      <c r="B10">
        <v>12225</v>
      </c>
      <c r="C10">
        <v>35745</v>
      </c>
      <c r="D10">
        <v>11190</v>
      </c>
      <c r="E10">
        <v>132210</v>
      </c>
      <c r="F10">
        <v>33795</v>
      </c>
      <c r="G10">
        <v>57540</v>
      </c>
      <c r="H10">
        <v>80490</v>
      </c>
      <c r="I10">
        <v>91095</v>
      </c>
      <c r="J10">
        <v>373245</v>
      </c>
      <c r="K10">
        <v>327675</v>
      </c>
      <c r="L10">
        <v>813315</v>
      </c>
      <c r="M10">
        <v>1568145</v>
      </c>
      <c r="N10">
        <v>3224760</v>
      </c>
      <c r="O10">
        <v>10923675</v>
      </c>
      <c r="P10">
        <v>9797340</v>
      </c>
      <c r="Q10">
        <v>9592635</v>
      </c>
      <c r="R10">
        <v>8188995</v>
      </c>
      <c r="S10">
        <v>6052080</v>
      </c>
      <c r="T10">
        <v>7770705</v>
      </c>
      <c r="U10">
        <v>4320870</v>
      </c>
      <c r="V10">
        <v>3725190</v>
      </c>
      <c r="W10">
        <v>3508305</v>
      </c>
      <c r="X10">
        <v>2656140</v>
      </c>
      <c r="Y10">
        <v>6805245</v>
      </c>
      <c r="Z10">
        <v>1529085</v>
      </c>
      <c r="AA10">
        <v>1917780</v>
      </c>
      <c r="AB10">
        <v>2094120</v>
      </c>
      <c r="AC10">
        <v>1720095</v>
      </c>
      <c r="AD10">
        <v>5041440</v>
      </c>
      <c r="AE10">
        <v>927975</v>
      </c>
    </row>
    <row r="11" spans="1:31" x14ac:dyDescent="0.2">
      <c r="A11">
        <v>1702447200</v>
      </c>
      <c r="B11">
        <v>12180</v>
      </c>
      <c r="C11">
        <v>35730</v>
      </c>
      <c r="D11">
        <v>11610</v>
      </c>
      <c r="E11">
        <v>130755</v>
      </c>
      <c r="F11">
        <v>33765</v>
      </c>
      <c r="G11">
        <v>56910</v>
      </c>
      <c r="H11">
        <v>88230</v>
      </c>
      <c r="I11">
        <v>91770</v>
      </c>
      <c r="J11">
        <v>362355</v>
      </c>
      <c r="K11">
        <v>342750</v>
      </c>
      <c r="L11">
        <v>709965</v>
      </c>
      <c r="M11">
        <v>1516200</v>
      </c>
      <c r="N11">
        <v>3638685</v>
      </c>
      <c r="O11">
        <v>12162855</v>
      </c>
      <c r="P11">
        <v>10541985</v>
      </c>
      <c r="Q11">
        <v>9802830</v>
      </c>
      <c r="R11">
        <v>8007585</v>
      </c>
      <c r="S11">
        <v>6065100</v>
      </c>
      <c r="T11">
        <v>7761480</v>
      </c>
      <c r="U11">
        <v>4249680</v>
      </c>
      <c r="V11">
        <v>3685155</v>
      </c>
      <c r="W11">
        <v>3474960</v>
      </c>
      <c r="X11">
        <v>2618655</v>
      </c>
      <c r="Y11">
        <v>6673320</v>
      </c>
      <c r="Z11">
        <v>1461870</v>
      </c>
      <c r="AA11">
        <v>1878480</v>
      </c>
      <c r="AB11">
        <v>2042505</v>
      </c>
      <c r="AC11">
        <v>1659300</v>
      </c>
      <c r="AD11">
        <v>4907910</v>
      </c>
      <c r="AE11">
        <v>922755</v>
      </c>
    </row>
    <row r="12" spans="1:31" x14ac:dyDescent="0.2">
      <c r="A12">
        <v>1702448100</v>
      </c>
      <c r="B12">
        <v>12060</v>
      </c>
      <c r="C12">
        <v>35610</v>
      </c>
      <c r="D12">
        <v>12495</v>
      </c>
      <c r="E12">
        <v>131385</v>
      </c>
      <c r="F12">
        <v>33585</v>
      </c>
      <c r="G12">
        <v>56310</v>
      </c>
      <c r="H12">
        <v>94335</v>
      </c>
      <c r="I12">
        <v>91155</v>
      </c>
      <c r="J12">
        <v>372840</v>
      </c>
      <c r="K12">
        <v>349215</v>
      </c>
      <c r="L12">
        <v>690390</v>
      </c>
      <c r="M12">
        <v>1530600</v>
      </c>
      <c r="N12">
        <v>3693615</v>
      </c>
      <c r="O12">
        <v>12552630</v>
      </c>
      <c r="P12">
        <v>11214795</v>
      </c>
      <c r="Q12">
        <v>9647160</v>
      </c>
      <c r="R12">
        <v>7643475</v>
      </c>
      <c r="S12">
        <v>5758305</v>
      </c>
      <c r="T12">
        <v>7624890</v>
      </c>
      <c r="U12">
        <v>4032675</v>
      </c>
      <c r="V12">
        <v>3658125</v>
      </c>
      <c r="W12">
        <v>3492990</v>
      </c>
      <c r="X12">
        <v>2734185</v>
      </c>
      <c r="Y12">
        <v>6550305</v>
      </c>
      <c r="Z12">
        <v>1480080</v>
      </c>
      <c r="AA12">
        <v>1868160</v>
      </c>
      <c r="AB12">
        <v>2014545</v>
      </c>
      <c r="AC12">
        <v>1649670</v>
      </c>
      <c r="AD12">
        <v>4804245</v>
      </c>
      <c r="AE12">
        <v>910860</v>
      </c>
    </row>
    <row r="13" spans="1:31" x14ac:dyDescent="0.2">
      <c r="A13">
        <v>1702449000</v>
      </c>
      <c r="B13">
        <v>12060</v>
      </c>
      <c r="C13">
        <v>35610</v>
      </c>
      <c r="D13">
        <v>12390</v>
      </c>
      <c r="E13">
        <v>126645</v>
      </c>
      <c r="F13">
        <v>33540</v>
      </c>
      <c r="G13">
        <v>56280</v>
      </c>
      <c r="H13">
        <v>94860</v>
      </c>
      <c r="I13">
        <v>92370</v>
      </c>
      <c r="J13">
        <v>359655</v>
      </c>
      <c r="K13">
        <v>354615</v>
      </c>
      <c r="L13">
        <v>683505</v>
      </c>
      <c r="M13">
        <v>1567755</v>
      </c>
      <c r="N13">
        <v>3699390</v>
      </c>
      <c r="O13">
        <v>12811275</v>
      </c>
      <c r="P13">
        <v>11989665</v>
      </c>
      <c r="Q13">
        <v>10414305</v>
      </c>
      <c r="R13">
        <v>7415685</v>
      </c>
      <c r="S13">
        <v>5766135</v>
      </c>
      <c r="T13">
        <v>7362165</v>
      </c>
      <c r="U13">
        <v>3985155</v>
      </c>
      <c r="V13">
        <v>3634395</v>
      </c>
      <c r="W13">
        <v>3446235</v>
      </c>
      <c r="X13">
        <v>2630025</v>
      </c>
      <c r="Y13">
        <v>6326220</v>
      </c>
      <c r="Z13">
        <v>1317465</v>
      </c>
      <c r="AA13">
        <v>1801725</v>
      </c>
      <c r="AB13">
        <v>1971150</v>
      </c>
      <c r="AC13">
        <v>1589355</v>
      </c>
      <c r="AD13">
        <v>4710870</v>
      </c>
      <c r="AE13">
        <v>852750</v>
      </c>
    </row>
    <row r="14" spans="1:31" x14ac:dyDescent="0.2">
      <c r="A14">
        <v>1702449900</v>
      </c>
      <c r="B14">
        <v>12060</v>
      </c>
      <c r="C14">
        <v>35535</v>
      </c>
      <c r="D14">
        <v>11625</v>
      </c>
      <c r="E14">
        <v>126315</v>
      </c>
      <c r="F14">
        <v>33420</v>
      </c>
      <c r="G14">
        <v>55695</v>
      </c>
      <c r="H14">
        <v>94680</v>
      </c>
      <c r="I14">
        <v>94725</v>
      </c>
      <c r="J14">
        <v>361770</v>
      </c>
      <c r="K14">
        <v>349110</v>
      </c>
      <c r="L14">
        <v>684750</v>
      </c>
      <c r="M14">
        <v>1552065</v>
      </c>
      <c r="N14">
        <v>3455505</v>
      </c>
      <c r="O14">
        <v>12504900</v>
      </c>
      <c r="P14">
        <v>11612655</v>
      </c>
      <c r="Q14">
        <v>9807810</v>
      </c>
      <c r="R14">
        <v>7541955</v>
      </c>
      <c r="S14">
        <v>5749080</v>
      </c>
      <c r="T14">
        <v>7198005</v>
      </c>
      <c r="U14">
        <v>4096275</v>
      </c>
      <c r="V14">
        <v>3703725</v>
      </c>
      <c r="W14">
        <v>3359970</v>
      </c>
      <c r="X14">
        <v>2364990</v>
      </c>
      <c r="Y14">
        <v>6038925</v>
      </c>
      <c r="Z14">
        <v>1288095</v>
      </c>
      <c r="AA14">
        <v>1752690</v>
      </c>
      <c r="AB14">
        <v>1923780</v>
      </c>
      <c r="AC14">
        <v>1509870</v>
      </c>
      <c r="AD14">
        <v>4664595</v>
      </c>
      <c r="AE14">
        <v>850440</v>
      </c>
    </row>
    <row r="15" spans="1:31" x14ac:dyDescent="0.2">
      <c r="A15">
        <v>1702450800</v>
      </c>
      <c r="B15">
        <v>11970</v>
      </c>
      <c r="C15">
        <v>35490</v>
      </c>
      <c r="D15">
        <v>10665</v>
      </c>
      <c r="E15">
        <v>122295</v>
      </c>
      <c r="F15">
        <v>33585</v>
      </c>
      <c r="G15">
        <v>55470</v>
      </c>
      <c r="H15">
        <v>93495</v>
      </c>
      <c r="I15">
        <v>94695</v>
      </c>
      <c r="J15">
        <v>370005</v>
      </c>
      <c r="K15">
        <v>351540</v>
      </c>
      <c r="L15">
        <v>685635</v>
      </c>
      <c r="M15">
        <v>1580220</v>
      </c>
      <c r="N15">
        <v>3684135</v>
      </c>
      <c r="O15">
        <v>13364220</v>
      </c>
      <c r="P15">
        <v>12160470</v>
      </c>
      <c r="Q15">
        <v>9681555</v>
      </c>
      <c r="R15">
        <v>7646970</v>
      </c>
      <c r="S15">
        <v>5650080</v>
      </c>
      <c r="T15">
        <v>7363890</v>
      </c>
      <c r="U15">
        <v>4156065</v>
      </c>
      <c r="V15">
        <v>3729855</v>
      </c>
      <c r="W15">
        <v>3595485</v>
      </c>
      <c r="X15">
        <v>2582925</v>
      </c>
      <c r="Y15">
        <v>5954865</v>
      </c>
      <c r="Z15">
        <v>1271130</v>
      </c>
      <c r="AA15">
        <v>1714155</v>
      </c>
      <c r="AB15">
        <v>1923315</v>
      </c>
      <c r="AC15">
        <v>1492710</v>
      </c>
      <c r="AD15">
        <v>4612455</v>
      </c>
      <c r="AE15">
        <v>864600</v>
      </c>
    </row>
    <row r="16" spans="1:31" x14ac:dyDescent="0.2">
      <c r="A16">
        <v>1702451700</v>
      </c>
      <c r="B16">
        <v>11970</v>
      </c>
      <c r="C16">
        <v>34650</v>
      </c>
      <c r="D16">
        <v>10650</v>
      </c>
      <c r="E16">
        <v>120435</v>
      </c>
      <c r="F16">
        <v>33600</v>
      </c>
      <c r="G16">
        <v>55425</v>
      </c>
      <c r="H16">
        <v>93630</v>
      </c>
      <c r="I16">
        <v>95520</v>
      </c>
      <c r="J16">
        <v>363300</v>
      </c>
      <c r="K16">
        <v>353985</v>
      </c>
      <c r="L16">
        <v>690675</v>
      </c>
      <c r="M16">
        <v>1620645</v>
      </c>
      <c r="N16">
        <v>3718170</v>
      </c>
      <c r="O16">
        <v>13539540</v>
      </c>
      <c r="P16">
        <v>12292245</v>
      </c>
      <c r="Q16">
        <v>9841965</v>
      </c>
      <c r="R16">
        <v>7653930</v>
      </c>
      <c r="S16">
        <v>5535600</v>
      </c>
      <c r="T16">
        <v>7095315</v>
      </c>
      <c r="U16">
        <v>4126815</v>
      </c>
      <c r="V16">
        <v>3697680</v>
      </c>
      <c r="W16">
        <v>3712395</v>
      </c>
      <c r="X16">
        <v>2727600</v>
      </c>
      <c r="Y16">
        <v>5786415</v>
      </c>
      <c r="Z16">
        <v>1258245</v>
      </c>
      <c r="AA16">
        <v>1645260</v>
      </c>
      <c r="AB16">
        <v>1905030</v>
      </c>
      <c r="AC16">
        <v>1491795</v>
      </c>
      <c r="AD16">
        <v>4692765</v>
      </c>
      <c r="AE16">
        <v>876990</v>
      </c>
    </row>
    <row r="17" spans="1:31" x14ac:dyDescent="0.2">
      <c r="A17">
        <v>1702452600</v>
      </c>
      <c r="B17">
        <v>11760</v>
      </c>
      <c r="C17">
        <v>34605</v>
      </c>
      <c r="D17">
        <v>10200</v>
      </c>
      <c r="E17">
        <v>116010</v>
      </c>
      <c r="F17">
        <v>31935</v>
      </c>
      <c r="G17">
        <v>50100</v>
      </c>
      <c r="H17">
        <v>92295</v>
      </c>
      <c r="I17">
        <v>89850</v>
      </c>
      <c r="J17">
        <v>300075</v>
      </c>
      <c r="K17">
        <v>309645</v>
      </c>
      <c r="L17">
        <v>512730</v>
      </c>
      <c r="M17">
        <v>1228875</v>
      </c>
      <c r="N17">
        <v>2427900</v>
      </c>
      <c r="O17">
        <v>7947885</v>
      </c>
      <c r="P17">
        <v>9694080</v>
      </c>
      <c r="Q17">
        <v>8948820</v>
      </c>
      <c r="R17">
        <v>7181640</v>
      </c>
      <c r="S17">
        <v>5433840</v>
      </c>
      <c r="T17">
        <v>6673755</v>
      </c>
      <c r="U17">
        <v>3967065</v>
      </c>
      <c r="V17">
        <v>3678420</v>
      </c>
      <c r="W17">
        <v>3728640</v>
      </c>
      <c r="X17">
        <v>2611425</v>
      </c>
      <c r="Y17">
        <v>5738865</v>
      </c>
      <c r="Z17">
        <v>1194615</v>
      </c>
      <c r="AA17">
        <v>1593435</v>
      </c>
      <c r="AB17">
        <v>1912830</v>
      </c>
      <c r="AC17">
        <v>1480740</v>
      </c>
      <c r="AD17">
        <v>4932765</v>
      </c>
      <c r="AE17">
        <v>846330</v>
      </c>
    </row>
    <row r="18" spans="1:31" x14ac:dyDescent="0.2">
      <c r="A18">
        <v>1702453500</v>
      </c>
      <c r="B18">
        <v>11670</v>
      </c>
      <c r="C18">
        <v>34530</v>
      </c>
      <c r="D18">
        <v>10140</v>
      </c>
      <c r="E18">
        <v>113685</v>
      </c>
      <c r="F18">
        <v>34215</v>
      </c>
      <c r="G18">
        <v>48210</v>
      </c>
      <c r="H18">
        <v>91515</v>
      </c>
      <c r="I18">
        <v>86970</v>
      </c>
      <c r="J18">
        <v>282795</v>
      </c>
      <c r="K18">
        <v>308295</v>
      </c>
      <c r="L18">
        <v>445725</v>
      </c>
      <c r="M18">
        <v>1021335</v>
      </c>
      <c r="N18">
        <v>1852230</v>
      </c>
      <c r="O18">
        <v>6304590</v>
      </c>
      <c r="P18">
        <v>8661270</v>
      </c>
      <c r="Q18">
        <v>10114545</v>
      </c>
      <c r="R18">
        <v>8375295</v>
      </c>
      <c r="S18">
        <v>7054515</v>
      </c>
      <c r="T18">
        <v>7412745</v>
      </c>
      <c r="U18">
        <v>4587690</v>
      </c>
      <c r="V18">
        <v>4290285</v>
      </c>
      <c r="W18">
        <v>3751050</v>
      </c>
      <c r="X18">
        <v>2461275</v>
      </c>
      <c r="Y18">
        <v>5887845</v>
      </c>
      <c r="Z18">
        <v>1298460</v>
      </c>
      <c r="AA18">
        <v>1590705</v>
      </c>
      <c r="AB18">
        <v>1918140</v>
      </c>
      <c r="AC18">
        <v>1474725</v>
      </c>
      <c r="AD18">
        <v>4603950</v>
      </c>
      <c r="AE18">
        <v>773310</v>
      </c>
    </row>
    <row r="19" spans="1:31" x14ac:dyDescent="0.2">
      <c r="A19">
        <v>1702454400</v>
      </c>
      <c r="B19">
        <v>11400</v>
      </c>
      <c r="C19">
        <v>33840</v>
      </c>
      <c r="D19">
        <v>9975</v>
      </c>
      <c r="E19">
        <v>112620</v>
      </c>
      <c r="F19">
        <v>33345</v>
      </c>
      <c r="G19">
        <v>45780</v>
      </c>
      <c r="H19">
        <v>90330</v>
      </c>
      <c r="I19">
        <v>84855</v>
      </c>
      <c r="J19">
        <v>235920</v>
      </c>
      <c r="K19">
        <v>298965</v>
      </c>
      <c r="L19">
        <v>405210</v>
      </c>
      <c r="M19">
        <v>832485</v>
      </c>
      <c r="N19">
        <v>1734225</v>
      </c>
      <c r="O19">
        <v>5963670</v>
      </c>
      <c r="P19">
        <v>9181260</v>
      </c>
      <c r="Q19">
        <v>9904335</v>
      </c>
      <c r="R19">
        <v>8055870</v>
      </c>
      <c r="S19">
        <v>6444285</v>
      </c>
      <c r="T19">
        <v>7492275</v>
      </c>
      <c r="U19">
        <v>4822500</v>
      </c>
      <c r="V19">
        <v>4305645</v>
      </c>
      <c r="W19">
        <v>3680190</v>
      </c>
      <c r="X19">
        <v>2321865</v>
      </c>
      <c r="Y19">
        <v>6091890</v>
      </c>
      <c r="Z19">
        <v>1312965</v>
      </c>
      <c r="AA19">
        <v>1591890</v>
      </c>
      <c r="AB19">
        <v>1946415</v>
      </c>
      <c r="AC19">
        <v>1458675</v>
      </c>
      <c r="AD19">
        <v>4504965</v>
      </c>
      <c r="AE19">
        <v>757890</v>
      </c>
    </row>
    <row r="20" spans="1:31" x14ac:dyDescent="0.2">
      <c r="A20">
        <v>1702455300</v>
      </c>
      <c r="B20">
        <v>11400</v>
      </c>
      <c r="C20">
        <v>33780</v>
      </c>
      <c r="D20">
        <v>9990</v>
      </c>
      <c r="E20">
        <v>112095</v>
      </c>
      <c r="F20">
        <v>31620</v>
      </c>
      <c r="G20">
        <v>44955</v>
      </c>
      <c r="H20">
        <v>91770</v>
      </c>
      <c r="I20">
        <v>84930</v>
      </c>
      <c r="J20">
        <v>237000</v>
      </c>
      <c r="K20">
        <v>303060</v>
      </c>
      <c r="L20">
        <v>382875</v>
      </c>
      <c r="M20">
        <v>826560</v>
      </c>
      <c r="N20">
        <v>1558005</v>
      </c>
      <c r="O20">
        <v>5614500</v>
      </c>
      <c r="P20">
        <v>10011705</v>
      </c>
      <c r="Q20">
        <v>11526345</v>
      </c>
      <c r="R20">
        <v>9369435</v>
      </c>
      <c r="S20">
        <v>6926070</v>
      </c>
      <c r="T20">
        <v>7833630</v>
      </c>
      <c r="U20">
        <v>5059245</v>
      </c>
      <c r="V20">
        <v>4356900</v>
      </c>
      <c r="W20">
        <v>3632880</v>
      </c>
      <c r="X20">
        <v>2221710</v>
      </c>
      <c r="Y20">
        <v>5863635</v>
      </c>
      <c r="Z20">
        <v>1355550</v>
      </c>
      <c r="AA20">
        <v>1607265</v>
      </c>
      <c r="AB20">
        <v>1902810</v>
      </c>
      <c r="AC20">
        <v>1452525</v>
      </c>
      <c r="AD20">
        <v>4409085</v>
      </c>
      <c r="AE20">
        <v>759465</v>
      </c>
    </row>
    <row r="21" spans="1:31" x14ac:dyDescent="0.2">
      <c r="A21">
        <v>1702456200</v>
      </c>
      <c r="B21">
        <v>11340</v>
      </c>
      <c r="C21">
        <v>33735</v>
      </c>
      <c r="D21">
        <v>9990</v>
      </c>
      <c r="E21">
        <v>111150</v>
      </c>
      <c r="F21">
        <v>31545</v>
      </c>
      <c r="G21">
        <v>43290</v>
      </c>
      <c r="H21">
        <v>88830</v>
      </c>
      <c r="I21">
        <v>85185</v>
      </c>
      <c r="J21">
        <v>230505</v>
      </c>
      <c r="K21">
        <v>306480</v>
      </c>
      <c r="L21">
        <v>374490</v>
      </c>
      <c r="M21">
        <v>795330</v>
      </c>
      <c r="N21">
        <v>1523175</v>
      </c>
      <c r="O21">
        <v>5708205</v>
      </c>
      <c r="P21">
        <v>10989330</v>
      </c>
      <c r="Q21">
        <v>12528810</v>
      </c>
      <c r="R21">
        <v>9394170</v>
      </c>
      <c r="S21">
        <v>6959775</v>
      </c>
      <c r="T21">
        <v>7719660</v>
      </c>
      <c r="U21">
        <v>4946835</v>
      </c>
      <c r="V21">
        <v>4405095</v>
      </c>
      <c r="W21">
        <v>3643935</v>
      </c>
      <c r="X21">
        <v>2283825</v>
      </c>
      <c r="Y21">
        <v>5906160</v>
      </c>
      <c r="Z21">
        <v>1403535</v>
      </c>
      <c r="AA21">
        <v>1576965</v>
      </c>
      <c r="AB21">
        <v>1892055</v>
      </c>
      <c r="AC21">
        <v>1432155</v>
      </c>
      <c r="AD21">
        <v>4442670</v>
      </c>
      <c r="AE21">
        <v>747180</v>
      </c>
    </row>
    <row r="22" spans="1:31" x14ac:dyDescent="0.2">
      <c r="A22">
        <v>1702457100</v>
      </c>
      <c r="B22">
        <v>11100</v>
      </c>
      <c r="C22">
        <v>33480</v>
      </c>
      <c r="D22">
        <v>9960</v>
      </c>
      <c r="E22">
        <v>108255</v>
      </c>
      <c r="F22">
        <v>31275</v>
      </c>
      <c r="G22">
        <v>42990</v>
      </c>
      <c r="H22">
        <v>88290</v>
      </c>
      <c r="I22">
        <v>84315</v>
      </c>
      <c r="J22">
        <v>228225</v>
      </c>
      <c r="K22">
        <v>292890</v>
      </c>
      <c r="L22">
        <v>357375</v>
      </c>
      <c r="M22">
        <v>736005</v>
      </c>
      <c r="N22">
        <v>1452090</v>
      </c>
      <c r="O22">
        <v>5546250</v>
      </c>
      <c r="P22">
        <v>10427970</v>
      </c>
      <c r="Q22">
        <v>13209915</v>
      </c>
      <c r="R22">
        <v>9620880</v>
      </c>
      <c r="S22">
        <v>6602700</v>
      </c>
      <c r="T22">
        <v>7629075</v>
      </c>
      <c r="U22">
        <v>4866945</v>
      </c>
      <c r="V22">
        <v>4358490</v>
      </c>
      <c r="W22">
        <v>3661830</v>
      </c>
      <c r="X22">
        <v>2366955</v>
      </c>
      <c r="Y22">
        <v>6083415</v>
      </c>
      <c r="Z22">
        <v>1488675</v>
      </c>
      <c r="AA22">
        <v>1666860</v>
      </c>
      <c r="AB22">
        <v>1895730</v>
      </c>
      <c r="AC22">
        <v>1415430</v>
      </c>
      <c r="AD22">
        <v>4449810</v>
      </c>
      <c r="AE22">
        <v>731520</v>
      </c>
    </row>
    <row r="23" spans="1:31" x14ac:dyDescent="0.2">
      <c r="A23">
        <v>1702458000</v>
      </c>
      <c r="B23">
        <v>11070</v>
      </c>
      <c r="C23">
        <v>33450</v>
      </c>
      <c r="D23">
        <v>9900</v>
      </c>
      <c r="E23">
        <v>106650</v>
      </c>
      <c r="F23">
        <v>31365</v>
      </c>
      <c r="G23">
        <v>42945</v>
      </c>
      <c r="H23">
        <v>88410</v>
      </c>
      <c r="I23">
        <v>81510</v>
      </c>
      <c r="J23">
        <v>232020</v>
      </c>
      <c r="K23">
        <v>294255</v>
      </c>
      <c r="L23">
        <v>347250</v>
      </c>
      <c r="M23">
        <v>753390</v>
      </c>
      <c r="N23">
        <v>1633050</v>
      </c>
      <c r="O23">
        <v>6434580</v>
      </c>
      <c r="P23">
        <v>13665060</v>
      </c>
      <c r="Q23">
        <v>14035860</v>
      </c>
      <c r="R23">
        <v>7854705</v>
      </c>
      <c r="S23">
        <v>5933790</v>
      </c>
      <c r="T23">
        <v>6768825</v>
      </c>
      <c r="U23">
        <v>4250640</v>
      </c>
      <c r="V23">
        <v>3965040</v>
      </c>
      <c r="W23">
        <v>3490515</v>
      </c>
      <c r="X23">
        <v>2330955</v>
      </c>
      <c r="Y23">
        <v>5925975</v>
      </c>
      <c r="Z23">
        <v>1541085</v>
      </c>
      <c r="AA23">
        <v>1603110</v>
      </c>
      <c r="AB23">
        <v>1814415</v>
      </c>
      <c r="AC23">
        <v>1314990</v>
      </c>
      <c r="AD23">
        <v>4299630</v>
      </c>
      <c r="AE23">
        <v>715035</v>
      </c>
    </row>
    <row r="24" spans="1:31" x14ac:dyDescent="0.2">
      <c r="A24">
        <v>1702458900</v>
      </c>
      <c r="B24">
        <v>10965</v>
      </c>
      <c r="C24">
        <v>32700</v>
      </c>
      <c r="D24">
        <v>9840</v>
      </c>
      <c r="E24">
        <v>102675</v>
      </c>
      <c r="F24">
        <v>31635</v>
      </c>
      <c r="G24">
        <v>42780</v>
      </c>
      <c r="H24">
        <v>86625</v>
      </c>
      <c r="I24">
        <v>75915</v>
      </c>
      <c r="J24">
        <v>234210</v>
      </c>
      <c r="K24">
        <v>279960</v>
      </c>
      <c r="L24">
        <v>370020</v>
      </c>
      <c r="M24">
        <v>796860</v>
      </c>
      <c r="N24">
        <v>1996620</v>
      </c>
      <c r="O24">
        <v>9165555</v>
      </c>
      <c r="P24">
        <v>16722135</v>
      </c>
      <c r="Q24">
        <v>11036070</v>
      </c>
      <c r="R24">
        <v>6453075</v>
      </c>
      <c r="S24">
        <v>4984830</v>
      </c>
      <c r="T24">
        <v>5994765</v>
      </c>
      <c r="U24">
        <v>4090110</v>
      </c>
      <c r="V24">
        <v>3510675</v>
      </c>
      <c r="W24">
        <v>3475935</v>
      </c>
      <c r="X24">
        <v>2100345</v>
      </c>
      <c r="Y24">
        <v>5907180</v>
      </c>
      <c r="Z24">
        <v>1400970</v>
      </c>
      <c r="AA24">
        <v>1489515</v>
      </c>
      <c r="AB24">
        <v>1791585</v>
      </c>
      <c r="AC24">
        <v>1283505</v>
      </c>
      <c r="AD24">
        <v>4128645</v>
      </c>
      <c r="AE24">
        <v>668550</v>
      </c>
    </row>
    <row r="25" spans="1:31" x14ac:dyDescent="0.2">
      <c r="A25">
        <v>1702459800</v>
      </c>
      <c r="B25">
        <v>10905</v>
      </c>
      <c r="C25">
        <v>32430</v>
      </c>
      <c r="D25">
        <v>9825</v>
      </c>
      <c r="E25">
        <v>98460</v>
      </c>
      <c r="F25">
        <v>31095</v>
      </c>
      <c r="G25">
        <v>42135</v>
      </c>
      <c r="H25">
        <v>85320</v>
      </c>
      <c r="I25">
        <v>70785</v>
      </c>
      <c r="J25">
        <v>216810</v>
      </c>
      <c r="K25">
        <v>267450</v>
      </c>
      <c r="L25">
        <v>347430</v>
      </c>
      <c r="M25">
        <v>701070</v>
      </c>
      <c r="N25">
        <v>1660275</v>
      </c>
      <c r="O25">
        <v>8106150</v>
      </c>
      <c r="P25">
        <v>19031115</v>
      </c>
      <c r="Q25">
        <v>9918960</v>
      </c>
      <c r="R25">
        <v>5601675</v>
      </c>
      <c r="S25">
        <v>4363740</v>
      </c>
      <c r="T25">
        <v>5382000</v>
      </c>
      <c r="U25">
        <v>3851940</v>
      </c>
      <c r="V25">
        <v>3261585</v>
      </c>
      <c r="W25">
        <v>3093060</v>
      </c>
      <c r="X25">
        <v>2069280</v>
      </c>
      <c r="Y25">
        <v>5508540</v>
      </c>
      <c r="Z25">
        <v>1260735</v>
      </c>
      <c r="AA25">
        <v>1370025</v>
      </c>
      <c r="AB25">
        <v>1656885</v>
      </c>
      <c r="AC25">
        <v>1037340</v>
      </c>
      <c r="AD25">
        <v>3828330</v>
      </c>
      <c r="AE25">
        <v>693150</v>
      </c>
    </row>
    <row r="26" spans="1:31" x14ac:dyDescent="0.2">
      <c r="A26">
        <v>1702460700</v>
      </c>
      <c r="B26">
        <v>10455</v>
      </c>
      <c r="C26">
        <v>32220</v>
      </c>
      <c r="D26">
        <v>9465</v>
      </c>
      <c r="E26">
        <v>91920</v>
      </c>
      <c r="F26">
        <v>30000</v>
      </c>
      <c r="G26">
        <v>38085</v>
      </c>
      <c r="H26">
        <v>82965</v>
      </c>
      <c r="I26">
        <v>64335</v>
      </c>
      <c r="J26">
        <v>172515</v>
      </c>
      <c r="K26">
        <v>235890</v>
      </c>
      <c r="L26">
        <v>245775</v>
      </c>
      <c r="M26">
        <v>501705</v>
      </c>
      <c r="N26">
        <v>1229505</v>
      </c>
      <c r="O26">
        <v>6132345</v>
      </c>
      <c r="P26">
        <v>17825280</v>
      </c>
      <c r="Q26">
        <v>7983750</v>
      </c>
      <c r="R26">
        <v>4675260</v>
      </c>
      <c r="S26">
        <v>3624690</v>
      </c>
      <c r="T26">
        <v>4823760</v>
      </c>
      <c r="U26">
        <v>3245430</v>
      </c>
      <c r="V26">
        <v>2758590</v>
      </c>
      <c r="W26">
        <v>2571585</v>
      </c>
      <c r="X26">
        <v>2159895</v>
      </c>
      <c r="Y26">
        <v>4274550</v>
      </c>
      <c r="Z26">
        <v>1148880</v>
      </c>
      <c r="AA26">
        <v>1202520</v>
      </c>
      <c r="AB26">
        <v>1503840</v>
      </c>
      <c r="AC26">
        <v>972540</v>
      </c>
      <c r="AD26">
        <v>3566730</v>
      </c>
      <c r="AE26">
        <v>663780</v>
      </c>
    </row>
    <row r="27" spans="1:31" x14ac:dyDescent="0.2">
      <c r="A27">
        <v>1702461600</v>
      </c>
      <c r="B27">
        <v>10110</v>
      </c>
      <c r="C27">
        <v>31770</v>
      </c>
      <c r="D27">
        <v>8910</v>
      </c>
      <c r="E27">
        <v>83265</v>
      </c>
      <c r="F27">
        <v>29115</v>
      </c>
      <c r="G27">
        <v>36840</v>
      </c>
      <c r="H27">
        <v>71370</v>
      </c>
      <c r="I27">
        <v>62775</v>
      </c>
      <c r="J27">
        <v>137265</v>
      </c>
      <c r="K27">
        <v>198615</v>
      </c>
      <c r="L27">
        <v>163500</v>
      </c>
      <c r="M27">
        <v>368745</v>
      </c>
      <c r="N27">
        <v>892815</v>
      </c>
      <c r="O27">
        <v>4433415</v>
      </c>
      <c r="P27">
        <v>11891805</v>
      </c>
      <c r="Q27">
        <v>5544270</v>
      </c>
      <c r="R27">
        <v>3285510</v>
      </c>
      <c r="S27">
        <v>3011280</v>
      </c>
      <c r="T27">
        <v>4247235</v>
      </c>
      <c r="U27">
        <v>2439090</v>
      </c>
      <c r="V27">
        <v>2173575</v>
      </c>
      <c r="W27">
        <v>1906410</v>
      </c>
      <c r="X27">
        <v>1661565</v>
      </c>
      <c r="Y27">
        <v>3526935</v>
      </c>
      <c r="Z27">
        <v>863565</v>
      </c>
      <c r="AA27">
        <v>920055</v>
      </c>
      <c r="AB27">
        <v>1248210</v>
      </c>
      <c r="AC27">
        <v>716820</v>
      </c>
      <c r="AD27">
        <v>2669730</v>
      </c>
      <c r="AE27">
        <v>613965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7"/>
  <sheetViews>
    <sheetView workbookViewId="0">
      <selection activeCell="B1" sqref="B1:K377"/>
    </sheetView>
  </sheetViews>
  <sheetFormatPr baseColWidth="10" defaultRowHeight="16" x14ac:dyDescent="0.2"/>
  <sheetData>
    <row r="1" spans="1:22" x14ac:dyDescent="0.2">
      <c r="A1" t="s">
        <v>0</v>
      </c>
      <c r="B1" t="s">
        <v>25</v>
      </c>
      <c r="C1" t="s">
        <v>27</v>
      </c>
      <c r="D1" t="s">
        <v>29</v>
      </c>
      <c r="E1" t="s">
        <v>31</v>
      </c>
      <c r="F1" t="s">
        <v>33</v>
      </c>
      <c r="G1" t="s">
        <v>35</v>
      </c>
      <c r="H1" t="s">
        <v>37</v>
      </c>
      <c r="I1" t="s">
        <v>39</v>
      </c>
      <c r="J1" t="s">
        <v>41</v>
      </c>
      <c r="K1" t="s">
        <v>43</v>
      </c>
      <c r="L1" t="s">
        <v>61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</row>
    <row r="2" spans="1:22" x14ac:dyDescent="0.2">
      <c r="A2">
        <v>1702611900</v>
      </c>
      <c r="B2">
        <v>327615</v>
      </c>
      <c r="C2">
        <v>893760</v>
      </c>
      <c r="D2">
        <v>1110885</v>
      </c>
      <c r="E2">
        <v>1051290</v>
      </c>
      <c r="F2">
        <v>2909550</v>
      </c>
      <c r="G2">
        <v>1127865</v>
      </c>
      <c r="H2">
        <v>1095855</v>
      </c>
      <c r="I2">
        <v>605985</v>
      </c>
      <c r="J2">
        <v>577485</v>
      </c>
      <c r="K2">
        <v>1383690</v>
      </c>
      <c r="L2">
        <f>SUM(B2:K2)</f>
        <v>11083980</v>
      </c>
      <c r="M2" s="1">
        <f t="shared" ref="M2:V17" si="0">B2/$L2</f>
        <v>2.9557523561031328E-2</v>
      </c>
      <c r="N2" s="1">
        <f t="shared" si="0"/>
        <v>8.0635295263975573E-2</v>
      </c>
      <c r="O2" s="1">
        <f t="shared" si="0"/>
        <v>0.10022437788592184</v>
      </c>
      <c r="P2" s="1">
        <f t="shared" si="0"/>
        <v>9.4847699111690928E-2</v>
      </c>
      <c r="Q2" s="1">
        <f t="shared" si="0"/>
        <v>0.26250047365657464</v>
      </c>
      <c r="R2" s="1">
        <f t="shared" si="0"/>
        <v>0.10175631857870548</v>
      </c>
      <c r="S2" s="1">
        <f t="shared" si="0"/>
        <v>9.8868366777998512E-2</v>
      </c>
      <c r="T2" s="1">
        <f t="shared" si="0"/>
        <v>5.4672148452090313E-2</v>
      </c>
      <c r="U2" s="1">
        <f t="shared" si="0"/>
        <v>5.2100869904131909E-2</v>
      </c>
      <c r="V2" s="1">
        <f>K2/$L2</f>
        <v>0.12483692680787949</v>
      </c>
    </row>
    <row r="3" spans="1:22" x14ac:dyDescent="0.2">
      <c r="A3">
        <v>1702611960</v>
      </c>
      <c r="B3">
        <v>327615</v>
      </c>
      <c r="C3">
        <v>893760</v>
      </c>
      <c r="D3">
        <v>1110885</v>
      </c>
      <c r="E3">
        <v>1051290</v>
      </c>
      <c r="F3">
        <v>2909550</v>
      </c>
      <c r="G3">
        <v>1127865</v>
      </c>
      <c r="H3">
        <v>1095855</v>
      </c>
      <c r="I3">
        <v>605985</v>
      </c>
      <c r="J3">
        <v>577485</v>
      </c>
      <c r="K3">
        <v>1383690</v>
      </c>
      <c r="L3">
        <f t="shared" ref="L3:L66" si="1">SUM(B3:K3)</f>
        <v>11083980</v>
      </c>
      <c r="M3" s="1">
        <f t="shared" si="0"/>
        <v>2.9557523561031328E-2</v>
      </c>
      <c r="N3" s="1">
        <f t="shared" si="0"/>
        <v>8.0635295263975573E-2</v>
      </c>
      <c r="O3" s="1">
        <f t="shared" si="0"/>
        <v>0.10022437788592184</v>
      </c>
      <c r="P3" s="1">
        <f t="shared" si="0"/>
        <v>9.4847699111690928E-2</v>
      </c>
      <c r="Q3" s="1">
        <f t="shared" si="0"/>
        <v>0.26250047365657464</v>
      </c>
      <c r="R3" s="1">
        <f t="shared" si="0"/>
        <v>0.10175631857870548</v>
      </c>
      <c r="S3" s="1">
        <f t="shared" si="0"/>
        <v>9.8868366777998512E-2</v>
      </c>
      <c r="T3" s="1">
        <f t="shared" si="0"/>
        <v>5.4672148452090313E-2</v>
      </c>
      <c r="U3" s="1">
        <f t="shared" si="0"/>
        <v>5.2100869904131909E-2</v>
      </c>
      <c r="V3" s="1">
        <f t="shared" si="0"/>
        <v>0.12483692680787949</v>
      </c>
    </row>
    <row r="4" spans="1:22" x14ac:dyDescent="0.2">
      <c r="A4">
        <v>1702612020</v>
      </c>
      <c r="B4">
        <v>333720</v>
      </c>
      <c r="C4">
        <v>737355</v>
      </c>
      <c r="D4">
        <v>1163310</v>
      </c>
      <c r="E4">
        <v>1336290</v>
      </c>
      <c r="F4">
        <v>3377085</v>
      </c>
      <c r="G4">
        <v>1276095</v>
      </c>
      <c r="H4">
        <v>1360455</v>
      </c>
      <c r="I4">
        <v>717705</v>
      </c>
      <c r="J4">
        <v>655590</v>
      </c>
      <c r="K4">
        <v>1516395</v>
      </c>
      <c r="L4">
        <f t="shared" si="1"/>
        <v>12474000</v>
      </c>
      <c r="M4" s="1">
        <f t="shared" si="0"/>
        <v>2.6753246753246755E-2</v>
      </c>
      <c r="N4" s="1">
        <f t="shared" si="0"/>
        <v>5.9111351611351615E-2</v>
      </c>
      <c r="O4" s="1">
        <f t="shared" si="0"/>
        <v>9.3258778258778263E-2</v>
      </c>
      <c r="P4" s="1">
        <f t="shared" si="0"/>
        <v>0.10712602212602212</v>
      </c>
      <c r="Q4" s="1">
        <f t="shared" si="0"/>
        <v>0.27072991822991821</v>
      </c>
      <c r="R4" s="1">
        <f t="shared" si="0"/>
        <v>0.10230038480038479</v>
      </c>
      <c r="S4" s="1">
        <f t="shared" si="0"/>
        <v>0.10906325156325156</v>
      </c>
      <c r="T4" s="1">
        <f t="shared" si="0"/>
        <v>5.7536075036075038E-2</v>
      </c>
      <c r="U4" s="1">
        <f t="shared" si="0"/>
        <v>5.2556517556517558E-2</v>
      </c>
      <c r="V4" s="1">
        <f t="shared" si="0"/>
        <v>0.12156445406445407</v>
      </c>
    </row>
    <row r="5" spans="1:22" x14ac:dyDescent="0.2">
      <c r="A5">
        <v>1702612080</v>
      </c>
      <c r="B5">
        <v>333720</v>
      </c>
      <c r="C5">
        <v>737355</v>
      </c>
      <c r="D5">
        <v>1163310</v>
      </c>
      <c r="E5">
        <v>1336290</v>
      </c>
      <c r="F5">
        <v>3377085</v>
      </c>
      <c r="G5">
        <v>1276095</v>
      </c>
      <c r="H5">
        <v>1360455</v>
      </c>
      <c r="I5">
        <v>717705</v>
      </c>
      <c r="J5">
        <v>655590</v>
      </c>
      <c r="K5">
        <v>1516395</v>
      </c>
      <c r="L5">
        <f t="shared" si="1"/>
        <v>12474000</v>
      </c>
      <c r="M5" s="1">
        <f t="shared" si="0"/>
        <v>2.6753246753246755E-2</v>
      </c>
      <c r="N5" s="1">
        <f t="shared" si="0"/>
        <v>5.9111351611351615E-2</v>
      </c>
      <c r="O5" s="1">
        <f t="shared" si="0"/>
        <v>9.3258778258778263E-2</v>
      </c>
      <c r="P5" s="1">
        <f t="shared" si="0"/>
        <v>0.10712602212602212</v>
      </c>
      <c r="Q5" s="1">
        <f t="shared" si="0"/>
        <v>0.27072991822991821</v>
      </c>
      <c r="R5" s="1">
        <f t="shared" si="0"/>
        <v>0.10230038480038479</v>
      </c>
      <c r="S5" s="1">
        <f t="shared" si="0"/>
        <v>0.10906325156325156</v>
      </c>
      <c r="T5" s="1">
        <f t="shared" si="0"/>
        <v>5.7536075036075038E-2</v>
      </c>
      <c r="U5" s="1">
        <f t="shared" si="0"/>
        <v>5.2556517556517558E-2</v>
      </c>
      <c r="V5" s="1">
        <f t="shared" si="0"/>
        <v>0.12156445406445407</v>
      </c>
    </row>
    <row r="6" spans="1:22" x14ac:dyDescent="0.2">
      <c r="A6">
        <v>1702612140</v>
      </c>
      <c r="B6">
        <v>333720</v>
      </c>
      <c r="C6">
        <v>737355</v>
      </c>
      <c r="D6">
        <v>1163310</v>
      </c>
      <c r="E6">
        <v>1336290</v>
      </c>
      <c r="F6">
        <v>3377085</v>
      </c>
      <c r="G6">
        <v>1276095</v>
      </c>
      <c r="H6">
        <v>1360455</v>
      </c>
      <c r="I6">
        <v>717705</v>
      </c>
      <c r="J6">
        <v>655590</v>
      </c>
      <c r="K6">
        <v>1516395</v>
      </c>
      <c r="L6">
        <f t="shared" si="1"/>
        <v>12474000</v>
      </c>
      <c r="M6" s="1">
        <f t="shared" si="0"/>
        <v>2.6753246753246755E-2</v>
      </c>
      <c r="N6" s="1">
        <f t="shared" si="0"/>
        <v>5.9111351611351615E-2</v>
      </c>
      <c r="O6" s="1">
        <f t="shared" si="0"/>
        <v>9.3258778258778263E-2</v>
      </c>
      <c r="P6" s="1">
        <f t="shared" si="0"/>
        <v>0.10712602212602212</v>
      </c>
      <c r="Q6" s="1">
        <f t="shared" si="0"/>
        <v>0.27072991822991821</v>
      </c>
      <c r="R6" s="1">
        <f t="shared" si="0"/>
        <v>0.10230038480038479</v>
      </c>
      <c r="S6" s="1">
        <f t="shared" si="0"/>
        <v>0.10906325156325156</v>
      </c>
      <c r="T6" s="1">
        <f t="shared" si="0"/>
        <v>5.7536075036075038E-2</v>
      </c>
      <c r="U6" s="1">
        <f t="shared" si="0"/>
        <v>5.2556517556517558E-2</v>
      </c>
      <c r="V6" s="1">
        <f t="shared" si="0"/>
        <v>0.12156445406445407</v>
      </c>
    </row>
    <row r="7" spans="1:22" x14ac:dyDescent="0.2">
      <c r="A7">
        <v>1702612200</v>
      </c>
      <c r="B7">
        <v>330645</v>
      </c>
      <c r="C7">
        <v>734235</v>
      </c>
      <c r="D7">
        <v>1415805</v>
      </c>
      <c r="E7">
        <v>1650555</v>
      </c>
      <c r="F7">
        <v>3685665</v>
      </c>
      <c r="G7">
        <v>1355235</v>
      </c>
      <c r="H7">
        <v>1424625</v>
      </c>
      <c r="I7">
        <v>781365</v>
      </c>
      <c r="J7">
        <v>692535</v>
      </c>
      <c r="K7">
        <v>1605060</v>
      </c>
      <c r="L7">
        <f t="shared" si="1"/>
        <v>13675725</v>
      </c>
      <c r="M7" s="1">
        <f t="shared" si="0"/>
        <v>2.4177511612729855E-2</v>
      </c>
      <c r="N7" s="1">
        <f t="shared" si="0"/>
        <v>5.3688926912467162E-2</v>
      </c>
      <c r="O7" s="1">
        <f t="shared" si="0"/>
        <v>0.10352686969063797</v>
      </c>
      <c r="P7" s="1">
        <f t="shared" si="0"/>
        <v>0.12069232161366217</v>
      </c>
      <c r="Q7" s="1">
        <f t="shared" si="0"/>
        <v>0.26950417619541195</v>
      </c>
      <c r="R7" s="1">
        <f t="shared" si="0"/>
        <v>9.9097854044301131E-2</v>
      </c>
      <c r="S7" s="1">
        <f t="shared" si="0"/>
        <v>0.10417180807598866</v>
      </c>
      <c r="T7" s="1">
        <f t="shared" si="0"/>
        <v>5.71351793049363E-2</v>
      </c>
      <c r="U7" s="1">
        <f t="shared" si="0"/>
        <v>5.06397284239044E-2</v>
      </c>
      <c r="V7" s="1">
        <f t="shared" si="0"/>
        <v>0.11736562412596041</v>
      </c>
    </row>
    <row r="8" spans="1:22" x14ac:dyDescent="0.2">
      <c r="A8">
        <v>1702612260</v>
      </c>
      <c r="B8">
        <v>330645</v>
      </c>
      <c r="C8">
        <v>734235</v>
      </c>
      <c r="D8">
        <v>1415805</v>
      </c>
      <c r="E8">
        <v>1650555</v>
      </c>
      <c r="F8">
        <v>3685665</v>
      </c>
      <c r="G8">
        <v>1355235</v>
      </c>
      <c r="H8">
        <v>1424625</v>
      </c>
      <c r="I8">
        <v>781365</v>
      </c>
      <c r="J8">
        <v>692535</v>
      </c>
      <c r="K8">
        <v>1605060</v>
      </c>
      <c r="L8">
        <f t="shared" si="1"/>
        <v>13675725</v>
      </c>
      <c r="M8" s="1">
        <f t="shared" si="0"/>
        <v>2.4177511612729855E-2</v>
      </c>
      <c r="N8" s="1">
        <f t="shared" si="0"/>
        <v>5.3688926912467162E-2</v>
      </c>
      <c r="O8" s="1">
        <f t="shared" si="0"/>
        <v>0.10352686969063797</v>
      </c>
      <c r="P8" s="1">
        <f t="shared" si="0"/>
        <v>0.12069232161366217</v>
      </c>
      <c r="Q8" s="1">
        <f t="shared" si="0"/>
        <v>0.26950417619541195</v>
      </c>
      <c r="R8" s="1">
        <f t="shared" si="0"/>
        <v>9.9097854044301131E-2</v>
      </c>
      <c r="S8" s="1">
        <f t="shared" si="0"/>
        <v>0.10417180807598866</v>
      </c>
      <c r="T8" s="1">
        <f t="shared" si="0"/>
        <v>5.71351793049363E-2</v>
      </c>
      <c r="U8" s="1">
        <f t="shared" si="0"/>
        <v>5.06397284239044E-2</v>
      </c>
      <c r="V8" s="1">
        <f t="shared" si="0"/>
        <v>0.11736562412596041</v>
      </c>
    </row>
    <row r="9" spans="1:22" x14ac:dyDescent="0.2">
      <c r="A9">
        <v>1702612320</v>
      </c>
      <c r="B9">
        <v>330645</v>
      </c>
      <c r="C9">
        <v>734235</v>
      </c>
      <c r="D9">
        <v>1415805</v>
      </c>
      <c r="E9">
        <v>1650555</v>
      </c>
      <c r="F9">
        <v>3685665</v>
      </c>
      <c r="G9">
        <v>1355235</v>
      </c>
      <c r="H9">
        <v>1424625</v>
      </c>
      <c r="I9">
        <v>781365</v>
      </c>
      <c r="J9">
        <v>692535</v>
      </c>
      <c r="K9">
        <v>1605060</v>
      </c>
      <c r="L9">
        <f t="shared" si="1"/>
        <v>13675725</v>
      </c>
      <c r="M9" s="1">
        <f t="shared" si="0"/>
        <v>2.4177511612729855E-2</v>
      </c>
      <c r="N9" s="1">
        <f t="shared" si="0"/>
        <v>5.3688926912467162E-2</v>
      </c>
      <c r="O9" s="1">
        <f t="shared" si="0"/>
        <v>0.10352686969063797</v>
      </c>
      <c r="P9" s="1">
        <f t="shared" si="0"/>
        <v>0.12069232161366217</v>
      </c>
      <c r="Q9" s="1">
        <f t="shared" si="0"/>
        <v>0.26950417619541195</v>
      </c>
      <c r="R9" s="1">
        <f t="shared" si="0"/>
        <v>9.9097854044301131E-2</v>
      </c>
      <c r="S9" s="1">
        <f t="shared" si="0"/>
        <v>0.10417180807598866</v>
      </c>
      <c r="T9" s="1">
        <f t="shared" si="0"/>
        <v>5.71351793049363E-2</v>
      </c>
      <c r="U9" s="1">
        <f t="shared" si="0"/>
        <v>5.06397284239044E-2</v>
      </c>
      <c r="V9" s="1">
        <f t="shared" si="0"/>
        <v>0.11736562412596041</v>
      </c>
    </row>
    <row r="10" spans="1:22" x14ac:dyDescent="0.2">
      <c r="A10">
        <v>1702612380</v>
      </c>
      <c r="B10">
        <v>341025</v>
      </c>
      <c r="C10">
        <v>756360</v>
      </c>
      <c r="D10">
        <v>1594950</v>
      </c>
      <c r="E10">
        <v>1735350</v>
      </c>
      <c r="F10">
        <v>3805575</v>
      </c>
      <c r="G10">
        <v>1391505</v>
      </c>
      <c r="H10">
        <v>1404540</v>
      </c>
      <c r="I10">
        <v>840885</v>
      </c>
      <c r="J10">
        <v>710790</v>
      </c>
      <c r="K10">
        <v>1682085</v>
      </c>
      <c r="L10">
        <f t="shared" si="1"/>
        <v>14263065</v>
      </c>
      <c r="M10" s="1">
        <f t="shared" si="0"/>
        <v>2.3909657566588947E-2</v>
      </c>
      <c r="N10" s="1">
        <f t="shared" si="0"/>
        <v>5.3029275264468052E-2</v>
      </c>
      <c r="O10" s="1">
        <f t="shared" si="0"/>
        <v>0.1118237910294877</v>
      </c>
      <c r="P10" s="1">
        <f t="shared" si="0"/>
        <v>0.12166739757548606</v>
      </c>
      <c r="Q10" s="1">
        <f t="shared" si="0"/>
        <v>0.26681326909749059</v>
      </c>
      <c r="R10" s="1">
        <f t="shared" si="0"/>
        <v>9.7560026544084313E-2</v>
      </c>
      <c r="S10" s="1">
        <f t="shared" si="0"/>
        <v>9.8473925485160443E-2</v>
      </c>
      <c r="T10" s="1">
        <f t="shared" si="0"/>
        <v>5.8955420872021547E-2</v>
      </c>
      <c r="U10" s="1">
        <f t="shared" si="0"/>
        <v>4.9834309806482686E-2</v>
      </c>
      <c r="V10" s="1">
        <f t="shared" si="0"/>
        <v>0.11793292675872963</v>
      </c>
    </row>
    <row r="11" spans="1:22" x14ac:dyDescent="0.2">
      <c r="A11">
        <v>1702612440</v>
      </c>
      <c r="B11">
        <v>341025</v>
      </c>
      <c r="C11">
        <v>756360</v>
      </c>
      <c r="D11">
        <v>1594950</v>
      </c>
      <c r="E11">
        <v>1735350</v>
      </c>
      <c r="F11">
        <v>3805575</v>
      </c>
      <c r="G11">
        <v>1391505</v>
      </c>
      <c r="H11">
        <v>1404540</v>
      </c>
      <c r="I11">
        <v>840885</v>
      </c>
      <c r="J11">
        <v>710790</v>
      </c>
      <c r="K11">
        <v>1682085</v>
      </c>
      <c r="L11">
        <f t="shared" si="1"/>
        <v>14263065</v>
      </c>
      <c r="M11" s="1">
        <f t="shared" si="0"/>
        <v>2.3909657566588947E-2</v>
      </c>
      <c r="N11" s="1">
        <f t="shared" si="0"/>
        <v>5.3029275264468052E-2</v>
      </c>
      <c r="O11" s="1">
        <f t="shared" si="0"/>
        <v>0.1118237910294877</v>
      </c>
      <c r="P11" s="1">
        <f t="shared" si="0"/>
        <v>0.12166739757548606</v>
      </c>
      <c r="Q11" s="1">
        <f t="shared" si="0"/>
        <v>0.26681326909749059</v>
      </c>
      <c r="R11" s="1">
        <f t="shared" si="0"/>
        <v>9.7560026544084313E-2</v>
      </c>
      <c r="S11" s="1">
        <f t="shared" si="0"/>
        <v>9.8473925485160443E-2</v>
      </c>
      <c r="T11" s="1">
        <f t="shared" si="0"/>
        <v>5.8955420872021547E-2</v>
      </c>
      <c r="U11" s="1">
        <f t="shared" si="0"/>
        <v>4.9834309806482686E-2</v>
      </c>
      <c r="V11" s="1">
        <f t="shared" si="0"/>
        <v>0.11793292675872963</v>
      </c>
    </row>
    <row r="12" spans="1:22" x14ac:dyDescent="0.2">
      <c r="A12">
        <v>1702612500</v>
      </c>
      <c r="B12">
        <v>341025</v>
      </c>
      <c r="C12">
        <v>756360</v>
      </c>
      <c r="D12">
        <v>1594950</v>
      </c>
      <c r="E12">
        <v>1735350</v>
      </c>
      <c r="F12">
        <v>3805575</v>
      </c>
      <c r="G12">
        <v>1391505</v>
      </c>
      <c r="H12">
        <v>1404540</v>
      </c>
      <c r="I12">
        <v>840885</v>
      </c>
      <c r="J12">
        <v>710790</v>
      </c>
      <c r="K12">
        <v>1682085</v>
      </c>
      <c r="L12">
        <f t="shared" si="1"/>
        <v>14263065</v>
      </c>
      <c r="M12" s="1">
        <f t="shared" si="0"/>
        <v>2.3909657566588947E-2</v>
      </c>
      <c r="N12" s="1">
        <f t="shared" si="0"/>
        <v>5.3029275264468052E-2</v>
      </c>
      <c r="O12" s="1">
        <f t="shared" si="0"/>
        <v>0.1118237910294877</v>
      </c>
      <c r="P12" s="1">
        <f t="shared" si="0"/>
        <v>0.12166739757548606</v>
      </c>
      <c r="Q12" s="1">
        <f t="shared" si="0"/>
        <v>0.26681326909749059</v>
      </c>
      <c r="R12" s="1">
        <f t="shared" si="0"/>
        <v>9.7560026544084313E-2</v>
      </c>
      <c r="S12" s="1">
        <f t="shared" si="0"/>
        <v>9.8473925485160443E-2</v>
      </c>
      <c r="T12" s="1">
        <f t="shared" si="0"/>
        <v>5.8955420872021547E-2</v>
      </c>
      <c r="U12" s="1">
        <f t="shared" si="0"/>
        <v>4.9834309806482686E-2</v>
      </c>
      <c r="V12" s="1">
        <f t="shared" si="0"/>
        <v>0.11793292675872963</v>
      </c>
    </row>
    <row r="13" spans="1:22" x14ac:dyDescent="0.2">
      <c r="A13">
        <v>1702612560</v>
      </c>
      <c r="B13">
        <v>350655</v>
      </c>
      <c r="C13">
        <v>797415</v>
      </c>
      <c r="D13">
        <v>1759605</v>
      </c>
      <c r="E13">
        <v>1879305</v>
      </c>
      <c r="F13">
        <v>3935775</v>
      </c>
      <c r="G13">
        <v>1262685</v>
      </c>
      <c r="H13">
        <v>1454415</v>
      </c>
      <c r="I13">
        <v>806685</v>
      </c>
      <c r="J13">
        <v>737955</v>
      </c>
      <c r="K13">
        <v>1771425</v>
      </c>
      <c r="L13">
        <f t="shared" si="1"/>
        <v>14755920</v>
      </c>
      <c r="M13" s="1">
        <f t="shared" si="0"/>
        <v>2.3763682643982889E-2</v>
      </c>
      <c r="N13" s="1">
        <f t="shared" si="0"/>
        <v>5.4040344485467524E-2</v>
      </c>
      <c r="O13" s="1">
        <f t="shared" si="0"/>
        <v>0.11924739358847161</v>
      </c>
      <c r="P13" s="1">
        <f t="shared" si="0"/>
        <v>0.12735939202706439</v>
      </c>
      <c r="Q13" s="1">
        <f t="shared" si="0"/>
        <v>0.26672515166794075</v>
      </c>
      <c r="R13" s="1">
        <f t="shared" si="0"/>
        <v>8.557141811557667E-2</v>
      </c>
      <c r="S13" s="1">
        <f t="shared" si="0"/>
        <v>9.8564847193533173E-2</v>
      </c>
      <c r="T13" s="1">
        <f t="shared" si="0"/>
        <v>5.4668566920937495E-2</v>
      </c>
      <c r="U13" s="1">
        <f t="shared" si="0"/>
        <v>5.0010775336271816E-2</v>
      </c>
      <c r="V13" s="1">
        <f t="shared" si="0"/>
        <v>0.1200484280207537</v>
      </c>
    </row>
    <row r="14" spans="1:22" x14ac:dyDescent="0.2">
      <c r="A14">
        <v>1702612620</v>
      </c>
      <c r="B14">
        <v>350655</v>
      </c>
      <c r="C14">
        <v>797415</v>
      </c>
      <c r="D14">
        <v>1759605</v>
      </c>
      <c r="E14">
        <v>1879305</v>
      </c>
      <c r="F14">
        <v>3935775</v>
      </c>
      <c r="G14">
        <v>1262685</v>
      </c>
      <c r="H14">
        <v>1454415</v>
      </c>
      <c r="I14">
        <v>806685</v>
      </c>
      <c r="J14">
        <v>737955</v>
      </c>
      <c r="K14">
        <v>1771425</v>
      </c>
      <c r="L14">
        <f t="shared" si="1"/>
        <v>14755920</v>
      </c>
      <c r="M14" s="1">
        <f t="shared" si="0"/>
        <v>2.3763682643982889E-2</v>
      </c>
      <c r="N14" s="1">
        <f t="shared" si="0"/>
        <v>5.4040344485467524E-2</v>
      </c>
      <c r="O14" s="1">
        <f t="shared" si="0"/>
        <v>0.11924739358847161</v>
      </c>
      <c r="P14" s="1">
        <f t="shared" si="0"/>
        <v>0.12735939202706439</v>
      </c>
      <c r="Q14" s="1">
        <f t="shared" si="0"/>
        <v>0.26672515166794075</v>
      </c>
      <c r="R14" s="1">
        <f t="shared" si="0"/>
        <v>8.557141811557667E-2</v>
      </c>
      <c r="S14" s="1">
        <f t="shared" si="0"/>
        <v>9.8564847193533173E-2</v>
      </c>
      <c r="T14" s="1">
        <f t="shared" si="0"/>
        <v>5.4668566920937495E-2</v>
      </c>
      <c r="U14" s="1">
        <f t="shared" si="0"/>
        <v>5.0010775336271816E-2</v>
      </c>
      <c r="V14" s="1">
        <f t="shared" si="0"/>
        <v>0.1200484280207537</v>
      </c>
    </row>
    <row r="15" spans="1:22" x14ac:dyDescent="0.2">
      <c r="A15">
        <v>1702612680</v>
      </c>
      <c r="B15">
        <v>350655</v>
      </c>
      <c r="C15">
        <v>797415</v>
      </c>
      <c r="D15">
        <v>1759605</v>
      </c>
      <c r="E15">
        <v>1879305</v>
      </c>
      <c r="F15">
        <v>3935775</v>
      </c>
      <c r="G15">
        <v>1262685</v>
      </c>
      <c r="H15">
        <v>1454415</v>
      </c>
      <c r="I15">
        <v>806685</v>
      </c>
      <c r="J15">
        <v>737955</v>
      </c>
      <c r="K15">
        <v>1771425</v>
      </c>
      <c r="L15">
        <f t="shared" si="1"/>
        <v>14755920</v>
      </c>
      <c r="M15" s="1">
        <f t="shared" si="0"/>
        <v>2.3763682643982889E-2</v>
      </c>
      <c r="N15" s="1">
        <f t="shared" si="0"/>
        <v>5.4040344485467524E-2</v>
      </c>
      <c r="O15" s="1">
        <f t="shared" si="0"/>
        <v>0.11924739358847161</v>
      </c>
      <c r="P15" s="1">
        <f t="shared" si="0"/>
        <v>0.12735939202706439</v>
      </c>
      <c r="Q15" s="1">
        <f t="shared" si="0"/>
        <v>0.26672515166794075</v>
      </c>
      <c r="R15" s="1">
        <f t="shared" si="0"/>
        <v>8.557141811557667E-2</v>
      </c>
      <c r="S15" s="1">
        <f t="shared" si="0"/>
        <v>9.8564847193533173E-2</v>
      </c>
      <c r="T15" s="1">
        <f t="shared" si="0"/>
        <v>5.4668566920937495E-2</v>
      </c>
      <c r="U15" s="1">
        <f t="shared" si="0"/>
        <v>5.0010775336271816E-2</v>
      </c>
      <c r="V15" s="1">
        <f t="shared" si="0"/>
        <v>0.1200484280207537</v>
      </c>
    </row>
    <row r="16" spans="1:22" x14ac:dyDescent="0.2">
      <c r="A16">
        <v>1702612740</v>
      </c>
      <c r="B16">
        <v>364995</v>
      </c>
      <c r="C16">
        <v>843180</v>
      </c>
      <c r="D16">
        <v>1919700</v>
      </c>
      <c r="E16">
        <v>1970070</v>
      </c>
      <c r="F16">
        <v>4050015</v>
      </c>
      <c r="G16">
        <v>1291605</v>
      </c>
      <c r="H16">
        <v>1476165</v>
      </c>
      <c r="I16">
        <v>853455</v>
      </c>
      <c r="J16">
        <v>741420</v>
      </c>
      <c r="K16">
        <v>1878285</v>
      </c>
      <c r="L16">
        <f t="shared" si="1"/>
        <v>15388890</v>
      </c>
      <c r="M16" s="1">
        <f t="shared" si="0"/>
        <v>2.3718084930102173E-2</v>
      </c>
      <c r="N16" s="1">
        <f t="shared" si="0"/>
        <v>5.4791476188341071E-2</v>
      </c>
      <c r="O16" s="1">
        <f t="shared" si="0"/>
        <v>0.12474583936853145</v>
      </c>
      <c r="P16" s="1">
        <f t="shared" si="0"/>
        <v>0.12801897992642744</v>
      </c>
      <c r="Q16" s="1">
        <f t="shared" si="0"/>
        <v>0.26317785103409019</v>
      </c>
      <c r="R16" s="1">
        <f t="shared" si="0"/>
        <v>8.3931004770324572E-2</v>
      </c>
      <c r="S16" s="1">
        <f t="shared" si="0"/>
        <v>9.5924072496456861E-2</v>
      </c>
      <c r="T16" s="1">
        <f t="shared" si="0"/>
        <v>5.5459165670818364E-2</v>
      </c>
      <c r="U16" s="1">
        <f t="shared" si="0"/>
        <v>4.8178913488887115E-2</v>
      </c>
      <c r="V16" s="1">
        <f t="shared" si="0"/>
        <v>0.12205461212602078</v>
      </c>
    </row>
    <row r="17" spans="1:22" x14ac:dyDescent="0.2">
      <c r="A17">
        <v>1702612800</v>
      </c>
      <c r="B17">
        <v>364995</v>
      </c>
      <c r="C17">
        <v>843180</v>
      </c>
      <c r="D17">
        <v>1919700</v>
      </c>
      <c r="E17">
        <v>1970070</v>
      </c>
      <c r="F17">
        <v>4050015</v>
      </c>
      <c r="G17">
        <v>1291605</v>
      </c>
      <c r="H17">
        <v>1476165</v>
      </c>
      <c r="I17">
        <v>853455</v>
      </c>
      <c r="J17">
        <v>741420</v>
      </c>
      <c r="K17">
        <v>1878285</v>
      </c>
      <c r="L17">
        <f t="shared" si="1"/>
        <v>15388890</v>
      </c>
      <c r="M17" s="1">
        <f t="shared" si="0"/>
        <v>2.3718084930102173E-2</v>
      </c>
      <c r="N17" s="1">
        <f t="shared" si="0"/>
        <v>5.4791476188341071E-2</v>
      </c>
      <c r="O17" s="1">
        <f t="shared" si="0"/>
        <v>0.12474583936853145</v>
      </c>
      <c r="P17" s="1">
        <f t="shared" si="0"/>
        <v>0.12801897992642744</v>
      </c>
      <c r="Q17" s="1">
        <f t="shared" si="0"/>
        <v>0.26317785103409019</v>
      </c>
      <c r="R17" s="1">
        <f t="shared" si="0"/>
        <v>8.3931004770324572E-2</v>
      </c>
      <c r="S17" s="1">
        <f t="shared" si="0"/>
        <v>9.5924072496456861E-2</v>
      </c>
      <c r="T17" s="1">
        <f t="shared" si="0"/>
        <v>5.5459165670818364E-2</v>
      </c>
      <c r="U17" s="1">
        <f t="shared" si="0"/>
        <v>4.8178913488887115E-2</v>
      </c>
      <c r="V17" s="1">
        <f t="shared" si="0"/>
        <v>0.12205461212602078</v>
      </c>
    </row>
    <row r="18" spans="1:22" x14ac:dyDescent="0.2">
      <c r="A18">
        <v>1702612860</v>
      </c>
      <c r="B18">
        <v>364995</v>
      </c>
      <c r="C18">
        <v>843180</v>
      </c>
      <c r="D18">
        <v>1919700</v>
      </c>
      <c r="E18">
        <v>1970070</v>
      </c>
      <c r="F18">
        <v>4050015</v>
      </c>
      <c r="G18">
        <v>1291605</v>
      </c>
      <c r="H18">
        <v>1476165</v>
      </c>
      <c r="I18">
        <v>853455</v>
      </c>
      <c r="J18">
        <v>741420</v>
      </c>
      <c r="K18">
        <v>1878285</v>
      </c>
      <c r="L18">
        <f t="shared" si="1"/>
        <v>15388890</v>
      </c>
      <c r="M18" s="1">
        <f t="shared" ref="M18:V43" si="2">B18/$L18</f>
        <v>2.3718084930102173E-2</v>
      </c>
      <c r="N18" s="1">
        <f t="shared" si="2"/>
        <v>5.4791476188341071E-2</v>
      </c>
      <c r="O18" s="1">
        <f t="shared" si="2"/>
        <v>0.12474583936853145</v>
      </c>
      <c r="P18" s="1">
        <f t="shared" si="2"/>
        <v>0.12801897992642744</v>
      </c>
      <c r="Q18" s="1">
        <f t="shared" si="2"/>
        <v>0.26317785103409019</v>
      </c>
      <c r="R18" s="1">
        <f t="shared" si="2"/>
        <v>8.3931004770324572E-2</v>
      </c>
      <c r="S18" s="1">
        <f t="shared" si="2"/>
        <v>9.5924072496456861E-2</v>
      </c>
      <c r="T18" s="1">
        <f t="shared" si="2"/>
        <v>5.5459165670818364E-2</v>
      </c>
      <c r="U18" s="1">
        <f t="shared" si="2"/>
        <v>4.8178913488887115E-2</v>
      </c>
      <c r="V18" s="1">
        <f t="shared" si="2"/>
        <v>0.12205461212602078</v>
      </c>
    </row>
    <row r="19" spans="1:22" x14ac:dyDescent="0.2">
      <c r="A19">
        <v>1702612920</v>
      </c>
      <c r="B19">
        <v>373755</v>
      </c>
      <c r="C19">
        <v>903060</v>
      </c>
      <c r="D19">
        <v>2004015</v>
      </c>
      <c r="E19">
        <v>1999740</v>
      </c>
      <c r="F19">
        <v>4084200</v>
      </c>
      <c r="G19">
        <v>1242195</v>
      </c>
      <c r="H19">
        <v>1497945</v>
      </c>
      <c r="I19">
        <v>875595</v>
      </c>
      <c r="J19">
        <v>757785</v>
      </c>
      <c r="K19">
        <v>1964505</v>
      </c>
      <c r="L19">
        <f t="shared" si="1"/>
        <v>15702795</v>
      </c>
      <c r="M19" s="1">
        <f t="shared" si="2"/>
        <v>2.3801813626172921E-2</v>
      </c>
      <c r="N19" s="1">
        <f t="shared" si="2"/>
        <v>5.7509507065461915E-2</v>
      </c>
      <c r="O19" s="1">
        <f t="shared" si="2"/>
        <v>0.12762154762894121</v>
      </c>
      <c r="P19" s="1">
        <f t="shared" si="2"/>
        <v>0.12734930310177264</v>
      </c>
      <c r="Q19" s="1">
        <f t="shared" si="2"/>
        <v>0.26009382406125786</v>
      </c>
      <c r="R19" s="1">
        <f t="shared" si="2"/>
        <v>7.91066176435469E-2</v>
      </c>
      <c r="S19" s="1">
        <f t="shared" si="2"/>
        <v>9.5393527075912282E-2</v>
      </c>
      <c r="T19" s="1">
        <f t="shared" si="2"/>
        <v>5.5760455383898219E-2</v>
      </c>
      <c r="U19" s="1">
        <f t="shared" si="2"/>
        <v>4.8257969361505386E-2</v>
      </c>
      <c r="V19" s="1">
        <f t="shared" si="2"/>
        <v>0.12510543505153063</v>
      </c>
    </row>
    <row r="20" spans="1:22" x14ac:dyDescent="0.2">
      <c r="A20">
        <v>1702612980</v>
      </c>
      <c r="B20">
        <v>373755</v>
      </c>
      <c r="C20">
        <v>903060</v>
      </c>
      <c r="D20">
        <v>2004015</v>
      </c>
      <c r="E20">
        <v>1999740</v>
      </c>
      <c r="F20">
        <v>4084200</v>
      </c>
      <c r="G20">
        <v>1242195</v>
      </c>
      <c r="H20">
        <v>1497945</v>
      </c>
      <c r="I20">
        <v>875595</v>
      </c>
      <c r="J20">
        <v>757785</v>
      </c>
      <c r="K20">
        <v>1964505</v>
      </c>
      <c r="L20">
        <f t="shared" si="1"/>
        <v>15702795</v>
      </c>
      <c r="M20" s="1">
        <f t="shared" si="2"/>
        <v>2.3801813626172921E-2</v>
      </c>
      <c r="N20" s="1">
        <f t="shared" si="2"/>
        <v>5.7509507065461915E-2</v>
      </c>
      <c r="O20" s="1">
        <f t="shared" si="2"/>
        <v>0.12762154762894121</v>
      </c>
      <c r="P20" s="1">
        <f t="shared" si="2"/>
        <v>0.12734930310177264</v>
      </c>
      <c r="Q20" s="1">
        <f t="shared" si="2"/>
        <v>0.26009382406125786</v>
      </c>
      <c r="R20" s="1">
        <f t="shared" si="2"/>
        <v>7.91066176435469E-2</v>
      </c>
      <c r="S20" s="1">
        <f t="shared" si="2"/>
        <v>9.5393527075912282E-2</v>
      </c>
      <c r="T20" s="1">
        <f t="shared" si="2"/>
        <v>5.5760455383898219E-2</v>
      </c>
      <c r="U20" s="1">
        <f t="shared" si="2"/>
        <v>4.8257969361505386E-2</v>
      </c>
      <c r="V20" s="1">
        <f t="shared" si="2"/>
        <v>0.12510543505153063</v>
      </c>
    </row>
    <row r="21" spans="1:22" x14ac:dyDescent="0.2">
      <c r="A21">
        <v>1702613040</v>
      </c>
      <c r="B21">
        <v>373755</v>
      </c>
      <c r="C21">
        <v>903060</v>
      </c>
      <c r="D21">
        <v>2004015</v>
      </c>
      <c r="E21">
        <v>1999740</v>
      </c>
      <c r="F21">
        <v>4084200</v>
      </c>
      <c r="G21">
        <v>1242195</v>
      </c>
      <c r="H21">
        <v>1497945</v>
      </c>
      <c r="I21">
        <v>875595</v>
      </c>
      <c r="J21">
        <v>757785</v>
      </c>
      <c r="K21">
        <v>1964505</v>
      </c>
      <c r="L21">
        <f t="shared" si="1"/>
        <v>15702795</v>
      </c>
      <c r="M21" s="1">
        <f t="shared" si="2"/>
        <v>2.3801813626172921E-2</v>
      </c>
      <c r="N21" s="1">
        <f t="shared" si="2"/>
        <v>5.7509507065461915E-2</v>
      </c>
      <c r="O21" s="1">
        <f t="shared" si="2"/>
        <v>0.12762154762894121</v>
      </c>
      <c r="P21" s="1">
        <f t="shared" si="2"/>
        <v>0.12734930310177264</v>
      </c>
      <c r="Q21" s="1">
        <f t="shared" si="2"/>
        <v>0.26009382406125786</v>
      </c>
      <c r="R21" s="1">
        <f t="shared" si="2"/>
        <v>7.91066176435469E-2</v>
      </c>
      <c r="S21" s="1">
        <f t="shared" si="2"/>
        <v>9.5393527075912282E-2</v>
      </c>
      <c r="T21" s="1">
        <f t="shared" si="2"/>
        <v>5.5760455383898219E-2</v>
      </c>
      <c r="U21" s="1">
        <f t="shared" si="2"/>
        <v>4.8257969361505386E-2</v>
      </c>
      <c r="V21" s="1">
        <f t="shared" si="2"/>
        <v>0.12510543505153063</v>
      </c>
    </row>
    <row r="22" spans="1:22" x14ac:dyDescent="0.2">
      <c r="A22">
        <v>1702613100</v>
      </c>
      <c r="B22">
        <v>389115</v>
      </c>
      <c r="C22">
        <v>938430</v>
      </c>
      <c r="D22">
        <v>2061375</v>
      </c>
      <c r="E22">
        <v>1995840</v>
      </c>
      <c r="F22">
        <v>4160250</v>
      </c>
      <c r="G22">
        <v>1231755</v>
      </c>
      <c r="H22">
        <v>1537935</v>
      </c>
      <c r="I22">
        <v>907875</v>
      </c>
      <c r="J22">
        <v>746280</v>
      </c>
      <c r="K22">
        <v>1993455</v>
      </c>
      <c r="L22">
        <f t="shared" si="1"/>
        <v>15962310</v>
      </c>
      <c r="M22" s="1">
        <f t="shared" si="2"/>
        <v>2.4377110831702929E-2</v>
      </c>
      <c r="N22" s="1">
        <f t="shared" si="2"/>
        <v>5.8790363048957198E-2</v>
      </c>
      <c r="O22" s="1">
        <f t="shared" si="2"/>
        <v>0.12914014324994313</v>
      </c>
      <c r="P22" s="1">
        <f t="shared" si="2"/>
        <v>0.12503453447527332</v>
      </c>
      <c r="Q22" s="1">
        <f t="shared" si="2"/>
        <v>0.26062957053208463</v>
      </c>
      <c r="R22" s="1">
        <f t="shared" si="2"/>
        <v>7.716646274881267E-2</v>
      </c>
      <c r="S22" s="1">
        <f t="shared" si="2"/>
        <v>9.6347897014905731E-2</v>
      </c>
      <c r="T22" s="1">
        <f t="shared" si="2"/>
        <v>5.6876166419521985E-2</v>
      </c>
      <c r="U22" s="1">
        <f t="shared" si="2"/>
        <v>4.6752631667972867E-2</v>
      </c>
      <c r="V22" s="1">
        <f t="shared" si="2"/>
        <v>0.1248851200108255</v>
      </c>
    </row>
    <row r="23" spans="1:22" x14ac:dyDescent="0.2">
      <c r="A23">
        <v>1702613160</v>
      </c>
      <c r="B23">
        <v>389115</v>
      </c>
      <c r="C23">
        <v>938430</v>
      </c>
      <c r="D23">
        <v>2061375</v>
      </c>
      <c r="E23">
        <v>1995840</v>
      </c>
      <c r="F23">
        <v>4160250</v>
      </c>
      <c r="G23">
        <v>1231755</v>
      </c>
      <c r="H23">
        <v>1537935</v>
      </c>
      <c r="I23">
        <v>907875</v>
      </c>
      <c r="J23">
        <v>746280</v>
      </c>
      <c r="K23">
        <v>1993455</v>
      </c>
      <c r="L23">
        <f t="shared" si="1"/>
        <v>15962310</v>
      </c>
      <c r="M23" s="1">
        <f t="shared" si="2"/>
        <v>2.4377110831702929E-2</v>
      </c>
      <c r="N23" s="1">
        <f t="shared" si="2"/>
        <v>5.8790363048957198E-2</v>
      </c>
      <c r="O23" s="1">
        <f t="shared" si="2"/>
        <v>0.12914014324994313</v>
      </c>
      <c r="P23" s="1">
        <f t="shared" si="2"/>
        <v>0.12503453447527332</v>
      </c>
      <c r="Q23" s="1">
        <f t="shared" si="2"/>
        <v>0.26062957053208463</v>
      </c>
      <c r="R23" s="1">
        <f t="shared" si="2"/>
        <v>7.716646274881267E-2</v>
      </c>
      <c r="S23" s="1">
        <f t="shared" si="2"/>
        <v>9.6347897014905731E-2</v>
      </c>
      <c r="T23" s="1">
        <f t="shared" si="2"/>
        <v>5.6876166419521985E-2</v>
      </c>
      <c r="U23" s="1">
        <f t="shared" si="2"/>
        <v>4.6752631667972867E-2</v>
      </c>
      <c r="V23" s="1">
        <f t="shared" si="2"/>
        <v>0.1248851200108255</v>
      </c>
    </row>
    <row r="24" spans="1:22" x14ac:dyDescent="0.2">
      <c r="A24">
        <v>1702613220</v>
      </c>
      <c r="B24">
        <v>389115</v>
      </c>
      <c r="C24">
        <v>938430</v>
      </c>
      <c r="D24">
        <v>2061375</v>
      </c>
      <c r="E24">
        <v>1995840</v>
      </c>
      <c r="F24">
        <v>4160250</v>
      </c>
      <c r="G24">
        <v>1231755</v>
      </c>
      <c r="H24">
        <v>1537935</v>
      </c>
      <c r="I24">
        <v>907875</v>
      </c>
      <c r="J24">
        <v>746280</v>
      </c>
      <c r="K24">
        <v>1993455</v>
      </c>
      <c r="L24">
        <f t="shared" si="1"/>
        <v>15962310</v>
      </c>
      <c r="M24" s="1">
        <f t="shared" si="2"/>
        <v>2.4377110831702929E-2</v>
      </c>
      <c r="N24" s="1">
        <f t="shared" si="2"/>
        <v>5.8790363048957198E-2</v>
      </c>
      <c r="O24" s="1">
        <f t="shared" si="2"/>
        <v>0.12914014324994313</v>
      </c>
      <c r="P24" s="1">
        <f t="shared" si="2"/>
        <v>0.12503453447527332</v>
      </c>
      <c r="Q24" s="1">
        <f t="shared" si="2"/>
        <v>0.26062957053208463</v>
      </c>
      <c r="R24" s="1">
        <f t="shared" si="2"/>
        <v>7.716646274881267E-2</v>
      </c>
      <c r="S24" s="1">
        <f t="shared" si="2"/>
        <v>9.6347897014905731E-2</v>
      </c>
      <c r="T24" s="1">
        <f t="shared" si="2"/>
        <v>5.6876166419521985E-2</v>
      </c>
      <c r="U24" s="1">
        <f t="shared" si="2"/>
        <v>4.6752631667972867E-2</v>
      </c>
      <c r="V24" s="1">
        <f t="shared" si="2"/>
        <v>0.1248851200108255</v>
      </c>
    </row>
    <row r="25" spans="1:22" x14ac:dyDescent="0.2">
      <c r="A25">
        <v>1702613280</v>
      </c>
      <c r="B25">
        <v>418635</v>
      </c>
      <c r="C25">
        <v>1065135</v>
      </c>
      <c r="D25">
        <v>2210925</v>
      </c>
      <c r="E25">
        <v>2059725</v>
      </c>
      <c r="F25">
        <v>4115280</v>
      </c>
      <c r="G25">
        <v>1215300</v>
      </c>
      <c r="H25">
        <v>1554900</v>
      </c>
      <c r="I25">
        <v>915135</v>
      </c>
      <c r="J25">
        <v>729030</v>
      </c>
      <c r="K25">
        <v>1897995</v>
      </c>
      <c r="L25">
        <f t="shared" si="1"/>
        <v>16182060</v>
      </c>
      <c r="M25" s="1">
        <f t="shared" si="2"/>
        <v>2.5870315645844844E-2</v>
      </c>
      <c r="N25" s="1">
        <f t="shared" si="2"/>
        <v>6.5821965806578397E-2</v>
      </c>
      <c r="O25" s="1">
        <f t="shared" si="2"/>
        <v>0.13662815488262928</v>
      </c>
      <c r="P25" s="1">
        <f t="shared" si="2"/>
        <v>0.12728447428819323</v>
      </c>
      <c r="Q25" s="1">
        <f t="shared" si="2"/>
        <v>0.2543112557980875</v>
      </c>
      <c r="R25" s="1">
        <f t="shared" si="2"/>
        <v>7.510168668265968E-2</v>
      </c>
      <c r="S25" s="1">
        <f t="shared" si="2"/>
        <v>9.6087889922543857E-2</v>
      </c>
      <c r="T25" s="1">
        <f t="shared" si="2"/>
        <v>5.6552441407336271E-2</v>
      </c>
      <c r="U25" s="1">
        <f t="shared" si="2"/>
        <v>4.5051742485196569E-2</v>
      </c>
      <c r="V25" s="1">
        <f t="shared" si="2"/>
        <v>0.11729007308093037</v>
      </c>
    </row>
    <row r="26" spans="1:22" x14ac:dyDescent="0.2">
      <c r="A26">
        <v>1702613340</v>
      </c>
      <c r="B26">
        <v>418635</v>
      </c>
      <c r="C26">
        <v>1065135</v>
      </c>
      <c r="D26">
        <v>2210925</v>
      </c>
      <c r="E26">
        <v>2059725</v>
      </c>
      <c r="F26">
        <v>4115280</v>
      </c>
      <c r="G26">
        <v>1215300</v>
      </c>
      <c r="H26">
        <v>1554900</v>
      </c>
      <c r="I26">
        <v>915135</v>
      </c>
      <c r="J26">
        <v>729030</v>
      </c>
      <c r="K26">
        <v>1897995</v>
      </c>
      <c r="L26">
        <f t="shared" si="1"/>
        <v>16182060</v>
      </c>
      <c r="M26" s="1">
        <f t="shared" si="2"/>
        <v>2.5870315645844844E-2</v>
      </c>
      <c r="N26" s="1">
        <f t="shared" si="2"/>
        <v>6.5821965806578397E-2</v>
      </c>
      <c r="O26" s="1">
        <f t="shared" si="2"/>
        <v>0.13662815488262928</v>
      </c>
      <c r="P26" s="1">
        <f t="shared" si="2"/>
        <v>0.12728447428819323</v>
      </c>
      <c r="Q26" s="1">
        <f t="shared" si="2"/>
        <v>0.2543112557980875</v>
      </c>
      <c r="R26" s="1">
        <f t="shared" si="2"/>
        <v>7.510168668265968E-2</v>
      </c>
      <c r="S26" s="1">
        <f t="shared" si="2"/>
        <v>9.6087889922543857E-2</v>
      </c>
      <c r="T26" s="1">
        <f t="shared" si="2"/>
        <v>5.6552441407336271E-2</v>
      </c>
      <c r="U26" s="1">
        <f t="shared" si="2"/>
        <v>4.5051742485196569E-2</v>
      </c>
      <c r="V26" s="1">
        <f t="shared" si="2"/>
        <v>0.11729007308093037</v>
      </c>
    </row>
    <row r="27" spans="1:22" x14ac:dyDescent="0.2">
      <c r="A27">
        <v>1702613400</v>
      </c>
      <c r="B27">
        <v>418635</v>
      </c>
      <c r="C27">
        <v>1065135</v>
      </c>
      <c r="D27">
        <v>2210925</v>
      </c>
      <c r="E27">
        <v>2059725</v>
      </c>
      <c r="F27">
        <v>4115280</v>
      </c>
      <c r="G27">
        <v>1215300</v>
      </c>
      <c r="H27">
        <v>1554900</v>
      </c>
      <c r="I27">
        <v>915135</v>
      </c>
      <c r="J27">
        <v>729030</v>
      </c>
      <c r="K27">
        <v>1897995</v>
      </c>
      <c r="L27">
        <f t="shared" si="1"/>
        <v>16182060</v>
      </c>
      <c r="M27" s="1">
        <f t="shared" si="2"/>
        <v>2.5870315645844844E-2</v>
      </c>
      <c r="N27" s="1">
        <f t="shared" si="2"/>
        <v>6.5821965806578397E-2</v>
      </c>
      <c r="O27" s="1">
        <f t="shared" si="2"/>
        <v>0.13662815488262928</v>
      </c>
      <c r="P27" s="1">
        <f t="shared" si="2"/>
        <v>0.12728447428819323</v>
      </c>
      <c r="Q27" s="1">
        <f t="shared" si="2"/>
        <v>0.2543112557980875</v>
      </c>
      <c r="R27" s="1">
        <f t="shared" si="2"/>
        <v>7.510168668265968E-2</v>
      </c>
      <c r="S27" s="1">
        <f t="shared" si="2"/>
        <v>9.6087889922543857E-2</v>
      </c>
      <c r="T27" s="1">
        <f t="shared" si="2"/>
        <v>5.6552441407336271E-2</v>
      </c>
      <c r="U27" s="1">
        <f t="shared" si="2"/>
        <v>4.5051742485196569E-2</v>
      </c>
      <c r="V27" s="1">
        <f t="shared" si="2"/>
        <v>0.11729007308093037</v>
      </c>
    </row>
    <row r="28" spans="1:22" x14ac:dyDescent="0.2">
      <c r="A28">
        <v>1702613460</v>
      </c>
      <c r="B28">
        <v>438540</v>
      </c>
      <c r="C28">
        <v>1238685</v>
      </c>
      <c r="D28">
        <v>2310765</v>
      </c>
      <c r="E28">
        <v>2130840</v>
      </c>
      <c r="F28">
        <v>4124955</v>
      </c>
      <c r="G28">
        <v>1245225</v>
      </c>
      <c r="H28">
        <v>1614615</v>
      </c>
      <c r="I28">
        <v>946605</v>
      </c>
      <c r="J28">
        <v>782715</v>
      </c>
      <c r="K28">
        <v>1941915</v>
      </c>
      <c r="L28">
        <f t="shared" si="1"/>
        <v>16774860</v>
      </c>
      <c r="M28" s="1">
        <f t="shared" si="2"/>
        <v>2.6142692099963876E-2</v>
      </c>
      <c r="N28" s="1">
        <f t="shared" si="2"/>
        <v>7.3841748902822441E-2</v>
      </c>
      <c r="O28" s="1">
        <f t="shared" si="2"/>
        <v>0.13775167125090762</v>
      </c>
      <c r="P28" s="1">
        <f t="shared" si="2"/>
        <v>0.12702579932112698</v>
      </c>
      <c r="Q28" s="1">
        <f t="shared" si="2"/>
        <v>0.24590100900991127</v>
      </c>
      <c r="R28" s="1">
        <f t="shared" si="2"/>
        <v>7.423161802840679E-2</v>
      </c>
      <c r="S28" s="1">
        <f t="shared" si="2"/>
        <v>9.625207006198562E-2</v>
      </c>
      <c r="T28" s="1">
        <f t="shared" si="2"/>
        <v>5.642997914736695E-2</v>
      </c>
      <c r="U28" s="1">
        <f t="shared" si="2"/>
        <v>4.666000193146172E-2</v>
      </c>
      <c r="V28" s="1">
        <f t="shared" si="2"/>
        <v>0.11576341024604676</v>
      </c>
    </row>
    <row r="29" spans="1:22" x14ac:dyDescent="0.2">
      <c r="A29">
        <v>1702613520</v>
      </c>
      <c r="B29">
        <v>438540</v>
      </c>
      <c r="C29">
        <v>1238685</v>
      </c>
      <c r="D29">
        <v>2310765</v>
      </c>
      <c r="E29">
        <v>2130840</v>
      </c>
      <c r="F29">
        <v>4124955</v>
      </c>
      <c r="G29">
        <v>1245225</v>
      </c>
      <c r="H29">
        <v>1614615</v>
      </c>
      <c r="I29">
        <v>946605</v>
      </c>
      <c r="J29">
        <v>782715</v>
      </c>
      <c r="K29">
        <v>1941915</v>
      </c>
      <c r="L29">
        <f t="shared" si="1"/>
        <v>16774860</v>
      </c>
      <c r="M29" s="1">
        <f t="shared" si="2"/>
        <v>2.6142692099963876E-2</v>
      </c>
      <c r="N29" s="1">
        <f t="shared" si="2"/>
        <v>7.3841748902822441E-2</v>
      </c>
      <c r="O29" s="1">
        <f t="shared" si="2"/>
        <v>0.13775167125090762</v>
      </c>
      <c r="P29" s="1">
        <f t="shared" si="2"/>
        <v>0.12702579932112698</v>
      </c>
      <c r="Q29" s="1">
        <f t="shared" si="2"/>
        <v>0.24590100900991127</v>
      </c>
      <c r="R29" s="1">
        <f t="shared" si="2"/>
        <v>7.423161802840679E-2</v>
      </c>
      <c r="S29" s="1">
        <f t="shared" si="2"/>
        <v>9.625207006198562E-2</v>
      </c>
      <c r="T29" s="1">
        <f t="shared" si="2"/>
        <v>5.642997914736695E-2</v>
      </c>
      <c r="U29" s="1">
        <f t="shared" si="2"/>
        <v>4.666000193146172E-2</v>
      </c>
      <c r="V29" s="1">
        <f t="shared" si="2"/>
        <v>0.11576341024604676</v>
      </c>
    </row>
    <row r="30" spans="1:22" x14ac:dyDescent="0.2">
      <c r="A30">
        <v>1702613580</v>
      </c>
      <c r="B30">
        <v>438540</v>
      </c>
      <c r="C30">
        <v>1238685</v>
      </c>
      <c r="D30">
        <v>2310765</v>
      </c>
      <c r="E30">
        <v>2130840</v>
      </c>
      <c r="F30">
        <v>4124955</v>
      </c>
      <c r="G30">
        <v>1245225</v>
      </c>
      <c r="H30">
        <v>1614615</v>
      </c>
      <c r="I30">
        <v>946605</v>
      </c>
      <c r="J30">
        <v>782715</v>
      </c>
      <c r="K30">
        <v>1941915</v>
      </c>
      <c r="L30">
        <f t="shared" si="1"/>
        <v>16774860</v>
      </c>
      <c r="M30" s="1">
        <f t="shared" si="2"/>
        <v>2.6142692099963876E-2</v>
      </c>
      <c r="N30" s="1">
        <f t="shared" si="2"/>
        <v>7.3841748902822441E-2</v>
      </c>
      <c r="O30" s="1">
        <f t="shared" si="2"/>
        <v>0.13775167125090762</v>
      </c>
      <c r="P30" s="1">
        <f t="shared" si="2"/>
        <v>0.12702579932112698</v>
      </c>
      <c r="Q30" s="1">
        <f t="shared" si="2"/>
        <v>0.24590100900991127</v>
      </c>
      <c r="R30" s="1">
        <f t="shared" si="2"/>
        <v>7.423161802840679E-2</v>
      </c>
      <c r="S30" s="1">
        <f t="shared" si="2"/>
        <v>9.625207006198562E-2</v>
      </c>
      <c r="T30" s="1">
        <f t="shared" si="2"/>
        <v>5.642997914736695E-2</v>
      </c>
      <c r="U30" s="1">
        <f t="shared" si="2"/>
        <v>4.666000193146172E-2</v>
      </c>
      <c r="V30" s="1">
        <f t="shared" si="2"/>
        <v>0.11576341024604676</v>
      </c>
    </row>
    <row r="31" spans="1:22" x14ac:dyDescent="0.2">
      <c r="A31">
        <v>1702613640</v>
      </c>
      <c r="B31">
        <v>452550</v>
      </c>
      <c r="C31">
        <v>1367925</v>
      </c>
      <c r="D31">
        <v>2393490</v>
      </c>
      <c r="E31">
        <v>2188005</v>
      </c>
      <c r="F31">
        <v>4151175</v>
      </c>
      <c r="G31">
        <v>1259145</v>
      </c>
      <c r="H31">
        <v>1688355</v>
      </c>
      <c r="I31">
        <v>963900</v>
      </c>
      <c r="J31">
        <v>818055</v>
      </c>
      <c r="K31">
        <v>1986225</v>
      </c>
      <c r="L31">
        <f t="shared" si="1"/>
        <v>17268825</v>
      </c>
      <c r="M31" s="1">
        <f t="shared" si="2"/>
        <v>2.6206183686498647E-2</v>
      </c>
      <c r="N31" s="1">
        <f t="shared" si="2"/>
        <v>7.9213553904217568E-2</v>
      </c>
      <c r="O31" s="1">
        <f t="shared" si="2"/>
        <v>0.13860178674576876</v>
      </c>
      <c r="P31" s="1">
        <f t="shared" si="2"/>
        <v>0.12670259846862772</v>
      </c>
      <c r="Q31" s="1">
        <f t="shared" si="2"/>
        <v>0.24038549235399628</v>
      </c>
      <c r="R31" s="1">
        <f t="shared" si="2"/>
        <v>7.2914341305792371E-2</v>
      </c>
      <c r="S31" s="1">
        <f t="shared" si="2"/>
        <v>9.7768956486616779E-2</v>
      </c>
      <c r="T31" s="1">
        <f t="shared" si="2"/>
        <v>5.5817347155929835E-2</v>
      </c>
      <c r="U31" s="1">
        <f t="shared" si="2"/>
        <v>4.7371781230048947E-2</v>
      </c>
      <c r="V31" s="1">
        <f t="shared" si="2"/>
        <v>0.1150179586625031</v>
      </c>
    </row>
    <row r="32" spans="1:22" x14ac:dyDescent="0.2">
      <c r="A32">
        <v>1702613700</v>
      </c>
      <c r="B32">
        <v>452550</v>
      </c>
      <c r="C32">
        <v>1367925</v>
      </c>
      <c r="D32">
        <v>2393490</v>
      </c>
      <c r="E32">
        <v>2188005</v>
      </c>
      <c r="F32">
        <v>4151175</v>
      </c>
      <c r="G32">
        <v>1259145</v>
      </c>
      <c r="H32">
        <v>1688355</v>
      </c>
      <c r="I32">
        <v>963900</v>
      </c>
      <c r="J32">
        <v>818055</v>
      </c>
      <c r="K32">
        <v>1986225</v>
      </c>
      <c r="L32">
        <f t="shared" si="1"/>
        <v>17268825</v>
      </c>
      <c r="M32" s="1">
        <f t="shared" si="2"/>
        <v>2.6206183686498647E-2</v>
      </c>
      <c r="N32" s="1">
        <f t="shared" si="2"/>
        <v>7.9213553904217568E-2</v>
      </c>
      <c r="O32" s="1">
        <f t="shared" si="2"/>
        <v>0.13860178674576876</v>
      </c>
      <c r="P32" s="1">
        <f t="shared" si="2"/>
        <v>0.12670259846862772</v>
      </c>
      <c r="Q32" s="1">
        <f t="shared" si="2"/>
        <v>0.24038549235399628</v>
      </c>
      <c r="R32" s="1">
        <f t="shared" si="2"/>
        <v>7.2914341305792371E-2</v>
      </c>
      <c r="S32" s="1">
        <f t="shared" si="2"/>
        <v>9.7768956486616779E-2</v>
      </c>
      <c r="T32" s="1">
        <f t="shared" si="2"/>
        <v>5.5817347155929835E-2</v>
      </c>
      <c r="U32" s="1">
        <f t="shared" si="2"/>
        <v>4.7371781230048947E-2</v>
      </c>
      <c r="V32" s="1">
        <f t="shared" si="2"/>
        <v>0.1150179586625031</v>
      </c>
    </row>
    <row r="33" spans="1:22" x14ac:dyDescent="0.2">
      <c r="A33">
        <v>1702613760</v>
      </c>
      <c r="B33">
        <v>452550</v>
      </c>
      <c r="C33">
        <v>1367925</v>
      </c>
      <c r="D33">
        <v>2393490</v>
      </c>
      <c r="E33">
        <v>2188005</v>
      </c>
      <c r="F33">
        <v>4151175</v>
      </c>
      <c r="G33">
        <v>1259145</v>
      </c>
      <c r="H33">
        <v>1688355</v>
      </c>
      <c r="I33">
        <v>963900</v>
      </c>
      <c r="J33">
        <v>818055</v>
      </c>
      <c r="K33">
        <v>1986225</v>
      </c>
      <c r="L33">
        <f t="shared" si="1"/>
        <v>17268825</v>
      </c>
      <c r="M33" s="1">
        <f t="shared" si="2"/>
        <v>2.6206183686498647E-2</v>
      </c>
      <c r="N33" s="1">
        <f t="shared" si="2"/>
        <v>7.9213553904217568E-2</v>
      </c>
      <c r="O33" s="1">
        <f t="shared" si="2"/>
        <v>0.13860178674576876</v>
      </c>
      <c r="P33" s="1">
        <f t="shared" si="2"/>
        <v>0.12670259846862772</v>
      </c>
      <c r="Q33" s="1">
        <f t="shared" si="2"/>
        <v>0.24038549235399628</v>
      </c>
      <c r="R33" s="1">
        <f t="shared" si="2"/>
        <v>7.2914341305792371E-2</v>
      </c>
      <c r="S33" s="1">
        <f t="shared" si="2"/>
        <v>9.7768956486616779E-2</v>
      </c>
      <c r="T33" s="1">
        <f t="shared" si="2"/>
        <v>5.5817347155929835E-2</v>
      </c>
      <c r="U33" s="1">
        <f t="shared" si="2"/>
        <v>4.7371781230048947E-2</v>
      </c>
      <c r="V33" s="1">
        <f t="shared" si="2"/>
        <v>0.1150179586625031</v>
      </c>
    </row>
    <row r="34" spans="1:22" x14ac:dyDescent="0.2">
      <c r="A34">
        <v>1702613820</v>
      </c>
      <c r="B34">
        <v>459060</v>
      </c>
      <c r="C34">
        <v>1418670</v>
      </c>
      <c r="D34">
        <v>2441115</v>
      </c>
      <c r="E34">
        <v>2210670</v>
      </c>
      <c r="F34">
        <v>4154250</v>
      </c>
      <c r="G34">
        <v>1253250</v>
      </c>
      <c r="H34">
        <v>1702890</v>
      </c>
      <c r="I34">
        <v>980685</v>
      </c>
      <c r="J34">
        <v>858135</v>
      </c>
      <c r="K34">
        <v>2016270</v>
      </c>
      <c r="L34">
        <f t="shared" si="1"/>
        <v>17494995</v>
      </c>
      <c r="M34" s="1">
        <f t="shared" si="2"/>
        <v>2.623950449828651E-2</v>
      </c>
      <c r="N34" s="1">
        <f t="shared" si="2"/>
        <v>8.1090048896841641E-2</v>
      </c>
      <c r="O34" s="1">
        <f t="shared" si="2"/>
        <v>0.13953219192117516</v>
      </c>
      <c r="P34" s="1">
        <f t="shared" si="2"/>
        <v>0.12636013899975393</v>
      </c>
      <c r="Q34" s="1">
        <f t="shared" si="2"/>
        <v>0.2374536260227568</v>
      </c>
      <c r="R34" s="1">
        <f t="shared" si="2"/>
        <v>7.1634773259437914E-2</v>
      </c>
      <c r="S34" s="1">
        <f t="shared" si="2"/>
        <v>9.7335838049682211E-2</v>
      </c>
      <c r="T34" s="1">
        <f t="shared" si="2"/>
        <v>5.6055174637089061E-2</v>
      </c>
      <c r="U34" s="1">
        <f t="shared" si="2"/>
        <v>4.9050314104119495E-2</v>
      </c>
      <c r="V34" s="1">
        <f t="shared" si="2"/>
        <v>0.11524838961085727</v>
      </c>
    </row>
    <row r="35" spans="1:22" x14ac:dyDescent="0.2">
      <c r="A35">
        <v>1702613880</v>
      </c>
      <c r="B35">
        <v>459060</v>
      </c>
      <c r="C35">
        <v>1418670</v>
      </c>
      <c r="D35">
        <v>2441115</v>
      </c>
      <c r="E35">
        <v>2210670</v>
      </c>
      <c r="F35">
        <v>4154250</v>
      </c>
      <c r="G35">
        <v>1253250</v>
      </c>
      <c r="H35">
        <v>1702890</v>
      </c>
      <c r="I35">
        <v>980685</v>
      </c>
      <c r="J35">
        <v>858135</v>
      </c>
      <c r="K35">
        <v>2016270</v>
      </c>
      <c r="L35">
        <f t="shared" si="1"/>
        <v>17494995</v>
      </c>
      <c r="M35" s="1">
        <f t="shared" si="2"/>
        <v>2.623950449828651E-2</v>
      </c>
      <c r="N35" s="1">
        <f t="shared" si="2"/>
        <v>8.1090048896841641E-2</v>
      </c>
      <c r="O35" s="1">
        <f t="shared" si="2"/>
        <v>0.13953219192117516</v>
      </c>
      <c r="P35" s="1">
        <f t="shared" si="2"/>
        <v>0.12636013899975393</v>
      </c>
      <c r="Q35" s="1">
        <f t="shared" si="2"/>
        <v>0.2374536260227568</v>
      </c>
      <c r="R35" s="1">
        <f t="shared" si="2"/>
        <v>7.1634773259437914E-2</v>
      </c>
      <c r="S35" s="1">
        <f t="shared" si="2"/>
        <v>9.7335838049682211E-2</v>
      </c>
      <c r="T35" s="1">
        <f t="shared" si="2"/>
        <v>5.6055174637089061E-2</v>
      </c>
      <c r="U35" s="1">
        <f t="shared" si="2"/>
        <v>4.9050314104119495E-2</v>
      </c>
      <c r="V35" s="1">
        <f t="shared" si="2"/>
        <v>0.11524838961085727</v>
      </c>
    </row>
    <row r="36" spans="1:22" x14ac:dyDescent="0.2">
      <c r="A36">
        <v>1702613940</v>
      </c>
      <c r="B36">
        <v>459060</v>
      </c>
      <c r="C36">
        <v>1418670</v>
      </c>
      <c r="D36">
        <v>2441115</v>
      </c>
      <c r="E36">
        <v>2210670</v>
      </c>
      <c r="F36">
        <v>4154250</v>
      </c>
      <c r="G36">
        <v>1253250</v>
      </c>
      <c r="H36">
        <v>1702890</v>
      </c>
      <c r="I36">
        <v>980685</v>
      </c>
      <c r="J36">
        <v>858135</v>
      </c>
      <c r="K36">
        <v>2016270</v>
      </c>
      <c r="L36">
        <f t="shared" si="1"/>
        <v>17494995</v>
      </c>
      <c r="M36" s="1">
        <f t="shared" si="2"/>
        <v>2.623950449828651E-2</v>
      </c>
      <c r="N36" s="1">
        <f t="shared" si="2"/>
        <v>8.1090048896841641E-2</v>
      </c>
      <c r="O36" s="1">
        <f t="shared" si="2"/>
        <v>0.13953219192117516</v>
      </c>
      <c r="P36" s="1">
        <f t="shared" si="2"/>
        <v>0.12636013899975393</v>
      </c>
      <c r="Q36" s="1">
        <f t="shared" si="2"/>
        <v>0.2374536260227568</v>
      </c>
      <c r="R36" s="1">
        <f t="shared" si="2"/>
        <v>7.1634773259437914E-2</v>
      </c>
      <c r="S36" s="1">
        <f t="shared" si="2"/>
        <v>9.7335838049682211E-2</v>
      </c>
      <c r="T36" s="1">
        <f t="shared" si="2"/>
        <v>5.6055174637089061E-2</v>
      </c>
      <c r="U36" s="1">
        <f t="shared" si="2"/>
        <v>4.9050314104119495E-2</v>
      </c>
      <c r="V36" s="1">
        <f t="shared" si="2"/>
        <v>0.11524838961085727</v>
      </c>
    </row>
    <row r="37" spans="1:22" x14ac:dyDescent="0.2">
      <c r="A37">
        <v>1702614000</v>
      </c>
      <c r="B37">
        <v>469710</v>
      </c>
      <c r="C37">
        <v>1471860</v>
      </c>
      <c r="D37">
        <v>2494560</v>
      </c>
      <c r="E37">
        <v>2260695</v>
      </c>
      <c r="F37">
        <v>4195500</v>
      </c>
      <c r="G37">
        <v>1277220</v>
      </c>
      <c r="H37">
        <v>1714800</v>
      </c>
      <c r="I37">
        <v>994470</v>
      </c>
      <c r="J37">
        <v>872355</v>
      </c>
      <c r="K37">
        <v>2035170</v>
      </c>
      <c r="L37">
        <f t="shared" si="1"/>
        <v>17786340</v>
      </c>
      <c r="M37" s="1">
        <f t="shared" si="2"/>
        <v>2.6408468521348406E-2</v>
      </c>
      <c r="N37" s="1">
        <f t="shared" si="2"/>
        <v>8.2752269438231815E-2</v>
      </c>
      <c r="O37" s="1">
        <f t="shared" si="2"/>
        <v>0.140251451394722</v>
      </c>
      <c r="P37" s="1">
        <f t="shared" si="2"/>
        <v>0.12710287782646681</v>
      </c>
      <c r="Q37" s="1">
        <f t="shared" si="2"/>
        <v>0.23588326772118379</v>
      </c>
      <c r="R37" s="1">
        <f t="shared" si="2"/>
        <v>7.1809039971123909E-2</v>
      </c>
      <c r="S37" s="1">
        <f t="shared" si="2"/>
        <v>9.6411066020327965E-2</v>
      </c>
      <c r="T37" s="1">
        <f t="shared" si="2"/>
        <v>5.5912008878723787E-2</v>
      </c>
      <c r="U37" s="1">
        <f t="shared" si="2"/>
        <v>4.9046346803220897E-2</v>
      </c>
      <c r="V37" s="1">
        <f t="shared" si="2"/>
        <v>0.11442320342465061</v>
      </c>
    </row>
    <row r="38" spans="1:22" x14ac:dyDescent="0.2">
      <c r="A38">
        <v>1702614060</v>
      </c>
      <c r="B38">
        <v>469710</v>
      </c>
      <c r="C38">
        <v>1471860</v>
      </c>
      <c r="D38">
        <v>2494560</v>
      </c>
      <c r="E38">
        <v>2260695</v>
      </c>
      <c r="F38">
        <v>4195500</v>
      </c>
      <c r="G38">
        <v>1277220</v>
      </c>
      <c r="H38">
        <v>1714800</v>
      </c>
      <c r="I38">
        <v>994470</v>
      </c>
      <c r="J38">
        <v>872355</v>
      </c>
      <c r="K38">
        <v>2035170</v>
      </c>
      <c r="L38">
        <f t="shared" si="1"/>
        <v>17786340</v>
      </c>
      <c r="M38" s="1">
        <f t="shared" si="2"/>
        <v>2.6408468521348406E-2</v>
      </c>
      <c r="N38" s="1">
        <f t="shared" si="2"/>
        <v>8.2752269438231815E-2</v>
      </c>
      <c r="O38" s="1">
        <f t="shared" si="2"/>
        <v>0.140251451394722</v>
      </c>
      <c r="P38" s="1">
        <f t="shared" si="2"/>
        <v>0.12710287782646681</v>
      </c>
      <c r="Q38" s="1">
        <f t="shared" si="2"/>
        <v>0.23588326772118379</v>
      </c>
      <c r="R38" s="1">
        <f t="shared" si="2"/>
        <v>7.1809039971123909E-2</v>
      </c>
      <c r="S38" s="1">
        <f t="shared" si="2"/>
        <v>9.6411066020327965E-2</v>
      </c>
      <c r="T38" s="1">
        <f t="shared" si="2"/>
        <v>5.5912008878723787E-2</v>
      </c>
      <c r="U38" s="1">
        <f t="shared" si="2"/>
        <v>4.9046346803220897E-2</v>
      </c>
      <c r="V38" s="1">
        <f t="shared" si="2"/>
        <v>0.11442320342465061</v>
      </c>
    </row>
    <row r="39" spans="1:22" x14ac:dyDescent="0.2">
      <c r="A39">
        <v>1702614120</v>
      </c>
      <c r="B39">
        <v>469710</v>
      </c>
      <c r="C39">
        <v>1471860</v>
      </c>
      <c r="D39">
        <v>2494560</v>
      </c>
      <c r="E39">
        <v>2260695</v>
      </c>
      <c r="F39">
        <v>4195500</v>
      </c>
      <c r="G39">
        <v>1277220</v>
      </c>
      <c r="H39">
        <v>1714800</v>
      </c>
      <c r="I39">
        <v>994470</v>
      </c>
      <c r="J39">
        <v>872355</v>
      </c>
      <c r="K39">
        <v>2035170</v>
      </c>
      <c r="L39">
        <f t="shared" si="1"/>
        <v>17786340</v>
      </c>
      <c r="M39" s="1">
        <f t="shared" si="2"/>
        <v>2.6408468521348406E-2</v>
      </c>
      <c r="N39" s="1">
        <f t="shared" si="2"/>
        <v>8.2752269438231815E-2</v>
      </c>
      <c r="O39" s="1">
        <f t="shared" si="2"/>
        <v>0.140251451394722</v>
      </c>
      <c r="P39" s="1">
        <f t="shared" si="2"/>
        <v>0.12710287782646681</v>
      </c>
      <c r="Q39" s="1">
        <f t="shared" si="2"/>
        <v>0.23588326772118379</v>
      </c>
      <c r="R39" s="1">
        <f t="shared" si="2"/>
        <v>7.1809039971123909E-2</v>
      </c>
      <c r="S39" s="1">
        <f t="shared" si="2"/>
        <v>9.6411066020327965E-2</v>
      </c>
      <c r="T39" s="1">
        <f t="shared" si="2"/>
        <v>5.5912008878723787E-2</v>
      </c>
      <c r="U39" s="1">
        <f t="shared" si="2"/>
        <v>4.9046346803220897E-2</v>
      </c>
      <c r="V39" s="1">
        <f t="shared" si="2"/>
        <v>0.11442320342465061</v>
      </c>
    </row>
    <row r="40" spans="1:22" x14ac:dyDescent="0.2">
      <c r="A40">
        <v>1702614180</v>
      </c>
      <c r="B40">
        <v>476940</v>
      </c>
      <c r="C40">
        <v>1523280</v>
      </c>
      <c r="D40">
        <v>2566980</v>
      </c>
      <c r="E40">
        <v>2304855</v>
      </c>
      <c r="F40">
        <v>4226205</v>
      </c>
      <c r="G40">
        <v>1291215</v>
      </c>
      <c r="H40">
        <v>1724670</v>
      </c>
      <c r="I40">
        <v>1003470</v>
      </c>
      <c r="J40">
        <v>869280</v>
      </c>
      <c r="K40">
        <v>2056710</v>
      </c>
      <c r="L40">
        <f t="shared" si="1"/>
        <v>18043605</v>
      </c>
      <c r="M40" s="1">
        <f t="shared" si="2"/>
        <v>2.643263361174222E-2</v>
      </c>
      <c r="N40" s="1">
        <f t="shared" si="2"/>
        <v>8.4422153998605046E-2</v>
      </c>
      <c r="O40" s="1">
        <f t="shared" si="2"/>
        <v>0.142265362160167</v>
      </c>
      <c r="P40" s="1">
        <f t="shared" si="2"/>
        <v>0.12773805456282156</v>
      </c>
      <c r="Q40" s="1">
        <f t="shared" si="2"/>
        <v>0.23422176444230519</v>
      </c>
      <c r="R40" s="1">
        <f t="shared" si="2"/>
        <v>7.1560810602980945E-2</v>
      </c>
      <c r="S40" s="1">
        <f t="shared" si="2"/>
        <v>9.558344909456841E-2</v>
      </c>
      <c r="T40" s="1">
        <f t="shared" si="2"/>
        <v>5.5613609364647473E-2</v>
      </c>
      <c r="U40" s="1">
        <f t="shared" si="2"/>
        <v>4.817662545816094E-2</v>
      </c>
      <c r="V40" s="1">
        <f t="shared" si="2"/>
        <v>0.11398553670400122</v>
      </c>
    </row>
    <row r="41" spans="1:22" x14ac:dyDescent="0.2">
      <c r="A41">
        <v>1702614240</v>
      </c>
      <c r="B41">
        <v>476940</v>
      </c>
      <c r="C41">
        <v>1523280</v>
      </c>
      <c r="D41">
        <v>2566980</v>
      </c>
      <c r="E41">
        <v>2304855</v>
      </c>
      <c r="F41">
        <v>4226205</v>
      </c>
      <c r="G41">
        <v>1291215</v>
      </c>
      <c r="H41">
        <v>1724670</v>
      </c>
      <c r="I41">
        <v>1003470</v>
      </c>
      <c r="J41">
        <v>869280</v>
      </c>
      <c r="K41">
        <v>2056710</v>
      </c>
      <c r="L41">
        <f t="shared" si="1"/>
        <v>18043605</v>
      </c>
      <c r="M41" s="1">
        <f t="shared" si="2"/>
        <v>2.643263361174222E-2</v>
      </c>
      <c r="N41" s="1">
        <f t="shared" si="2"/>
        <v>8.4422153998605046E-2</v>
      </c>
      <c r="O41" s="1">
        <f t="shared" si="2"/>
        <v>0.142265362160167</v>
      </c>
      <c r="P41" s="1">
        <f t="shared" si="2"/>
        <v>0.12773805456282156</v>
      </c>
      <c r="Q41" s="1">
        <f t="shared" si="2"/>
        <v>0.23422176444230519</v>
      </c>
      <c r="R41" s="1">
        <f t="shared" si="2"/>
        <v>7.1560810602980945E-2</v>
      </c>
      <c r="S41" s="1">
        <f t="shared" si="2"/>
        <v>9.558344909456841E-2</v>
      </c>
      <c r="T41" s="1">
        <f t="shared" si="2"/>
        <v>5.5613609364647473E-2</v>
      </c>
      <c r="U41" s="1">
        <f t="shared" si="2"/>
        <v>4.817662545816094E-2</v>
      </c>
      <c r="V41" s="1">
        <f t="shared" si="2"/>
        <v>0.11398553670400122</v>
      </c>
    </row>
    <row r="42" spans="1:22" x14ac:dyDescent="0.2">
      <c r="A42">
        <v>1702614300</v>
      </c>
      <c r="B42">
        <v>476940</v>
      </c>
      <c r="C42">
        <v>1523280</v>
      </c>
      <c r="D42">
        <v>2566980</v>
      </c>
      <c r="E42">
        <v>2304855</v>
      </c>
      <c r="F42">
        <v>4226205</v>
      </c>
      <c r="G42">
        <v>1291215</v>
      </c>
      <c r="H42">
        <v>1724670</v>
      </c>
      <c r="I42">
        <v>1003470</v>
      </c>
      <c r="J42">
        <v>869280</v>
      </c>
      <c r="K42">
        <v>2056710</v>
      </c>
      <c r="L42">
        <f t="shared" si="1"/>
        <v>18043605</v>
      </c>
      <c r="M42" s="1">
        <f t="shared" si="2"/>
        <v>2.643263361174222E-2</v>
      </c>
      <c r="N42" s="1">
        <f t="shared" si="2"/>
        <v>8.4422153998605046E-2</v>
      </c>
      <c r="O42" s="1">
        <f t="shared" si="2"/>
        <v>0.142265362160167</v>
      </c>
      <c r="P42" s="1">
        <f t="shared" si="2"/>
        <v>0.12773805456282156</v>
      </c>
      <c r="Q42" s="1">
        <f t="shared" si="2"/>
        <v>0.23422176444230519</v>
      </c>
      <c r="R42" s="1">
        <f t="shared" si="2"/>
        <v>7.1560810602980945E-2</v>
      </c>
      <c r="S42" s="1">
        <f t="shared" si="2"/>
        <v>9.558344909456841E-2</v>
      </c>
      <c r="T42" s="1">
        <f t="shared" si="2"/>
        <v>5.5613609364647473E-2</v>
      </c>
      <c r="U42" s="1">
        <f t="shared" si="2"/>
        <v>4.817662545816094E-2</v>
      </c>
      <c r="V42" s="1">
        <f t="shared" si="2"/>
        <v>0.11398553670400122</v>
      </c>
    </row>
    <row r="43" spans="1:22" x14ac:dyDescent="0.2">
      <c r="A43">
        <v>1702614360</v>
      </c>
      <c r="B43">
        <v>520905</v>
      </c>
      <c r="C43">
        <v>1602720</v>
      </c>
      <c r="D43">
        <v>2501730</v>
      </c>
      <c r="E43">
        <v>2293515</v>
      </c>
      <c r="F43">
        <v>4226505</v>
      </c>
      <c r="G43">
        <v>1267680</v>
      </c>
      <c r="H43">
        <v>1645245</v>
      </c>
      <c r="I43">
        <v>988755</v>
      </c>
      <c r="J43">
        <v>853905</v>
      </c>
      <c r="K43">
        <v>2055885</v>
      </c>
      <c r="L43">
        <f t="shared" si="1"/>
        <v>17956845</v>
      </c>
      <c r="M43" s="1">
        <f t="shared" si="2"/>
        <v>2.9008715061025474E-2</v>
      </c>
      <c r="N43" s="1">
        <f t="shared" si="2"/>
        <v>8.9253986432471857E-2</v>
      </c>
      <c r="O43" s="1">
        <f t="shared" si="2"/>
        <v>0.13931901734408245</v>
      </c>
      <c r="P43" s="1">
        <f t="shared" si="2"/>
        <v>0.1277237176129771</v>
      </c>
      <c r="Q43" s="1">
        <f t="shared" si="2"/>
        <v>0.23537013322774686</v>
      </c>
      <c r="R43" s="1">
        <f t="shared" ref="R43:V93" si="3">G43/$L43</f>
        <v>7.05959203857916E-2</v>
      </c>
      <c r="S43" s="1">
        <f t="shared" si="3"/>
        <v>9.1622164138522103E-2</v>
      </c>
      <c r="T43" s="1">
        <f t="shared" si="3"/>
        <v>5.5062846507835869E-2</v>
      </c>
      <c r="U43" s="1">
        <f t="shared" si="3"/>
        <v>4.7553175404699437E-2</v>
      </c>
      <c r="V43" s="1">
        <f t="shared" si="3"/>
        <v>0.11449032388484726</v>
      </c>
    </row>
    <row r="44" spans="1:22" x14ac:dyDescent="0.2">
      <c r="A44">
        <v>1702614420</v>
      </c>
      <c r="B44">
        <v>520905</v>
      </c>
      <c r="C44">
        <v>1602720</v>
      </c>
      <c r="D44">
        <v>2501730</v>
      </c>
      <c r="E44">
        <v>2293515</v>
      </c>
      <c r="F44">
        <v>4226505</v>
      </c>
      <c r="G44">
        <v>1267680</v>
      </c>
      <c r="H44">
        <v>1645245</v>
      </c>
      <c r="I44">
        <v>988755</v>
      </c>
      <c r="J44">
        <v>853905</v>
      </c>
      <c r="K44">
        <v>2055885</v>
      </c>
      <c r="L44">
        <f t="shared" si="1"/>
        <v>17956845</v>
      </c>
      <c r="M44" s="1">
        <f t="shared" ref="M44:Q94" si="4">B44/$L44</f>
        <v>2.9008715061025474E-2</v>
      </c>
      <c r="N44" s="1">
        <f t="shared" si="4"/>
        <v>8.9253986432471857E-2</v>
      </c>
      <c r="O44" s="1">
        <f t="shared" si="4"/>
        <v>0.13931901734408245</v>
      </c>
      <c r="P44" s="1">
        <f t="shared" si="4"/>
        <v>0.1277237176129771</v>
      </c>
      <c r="Q44" s="1">
        <f t="shared" si="4"/>
        <v>0.23537013322774686</v>
      </c>
      <c r="R44" s="1">
        <f t="shared" si="3"/>
        <v>7.05959203857916E-2</v>
      </c>
      <c r="S44" s="1">
        <f t="shared" si="3"/>
        <v>9.1622164138522103E-2</v>
      </c>
      <c r="T44" s="1">
        <f t="shared" si="3"/>
        <v>5.5062846507835869E-2</v>
      </c>
      <c r="U44" s="1">
        <f t="shared" si="3"/>
        <v>4.7553175404699437E-2</v>
      </c>
      <c r="V44" s="1">
        <f t="shared" si="3"/>
        <v>0.11449032388484726</v>
      </c>
    </row>
    <row r="45" spans="1:22" x14ac:dyDescent="0.2">
      <c r="A45">
        <v>1702614480</v>
      </c>
      <c r="B45">
        <v>520905</v>
      </c>
      <c r="C45">
        <v>1602720</v>
      </c>
      <c r="D45">
        <v>2501730</v>
      </c>
      <c r="E45">
        <v>2293515</v>
      </c>
      <c r="F45">
        <v>4226505</v>
      </c>
      <c r="G45">
        <v>1267680</v>
      </c>
      <c r="H45">
        <v>1645245</v>
      </c>
      <c r="I45">
        <v>988755</v>
      </c>
      <c r="J45">
        <v>853905</v>
      </c>
      <c r="K45">
        <v>2055885</v>
      </c>
      <c r="L45">
        <f t="shared" si="1"/>
        <v>17956845</v>
      </c>
      <c r="M45" s="1">
        <f t="shared" si="4"/>
        <v>2.9008715061025474E-2</v>
      </c>
      <c r="N45" s="1">
        <f t="shared" si="4"/>
        <v>8.9253986432471857E-2</v>
      </c>
      <c r="O45" s="1">
        <f t="shared" si="4"/>
        <v>0.13931901734408245</v>
      </c>
      <c r="P45" s="1">
        <f t="shared" si="4"/>
        <v>0.1277237176129771</v>
      </c>
      <c r="Q45" s="1">
        <f t="shared" si="4"/>
        <v>0.23537013322774686</v>
      </c>
      <c r="R45" s="1">
        <f t="shared" si="3"/>
        <v>7.05959203857916E-2</v>
      </c>
      <c r="S45" s="1">
        <f t="shared" si="3"/>
        <v>9.1622164138522103E-2</v>
      </c>
      <c r="T45" s="1">
        <f t="shared" si="3"/>
        <v>5.5062846507835869E-2</v>
      </c>
      <c r="U45" s="1">
        <f t="shared" si="3"/>
        <v>4.7553175404699437E-2</v>
      </c>
      <c r="V45" s="1">
        <f t="shared" si="3"/>
        <v>0.11449032388484726</v>
      </c>
    </row>
    <row r="46" spans="1:22" x14ac:dyDescent="0.2">
      <c r="A46">
        <v>1702614540</v>
      </c>
      <c r="B46">
        <v>524865</v>
      </c>
      <c r="C46">
        <v>1622310</v>
      </c>
      <c r="D46">
        <v>2539275</v>
      </c>
      <c r="E46">
        <v>2307435</v>
      </c>
      <c r="F46">
        <v>4242510</v>
      </c>
      <c r="G46">
        <v>1272330</v>
      </c>
      <c r="H46">
        <v>1639980</v>
      </c>
      <c r="I46">
        <v>991035</v>
      </c>
      <c r="J46">
        <v>852135</v>
      </c>
      <c r="K46">
        <v>2058735</v>
      </c>
      <c r="L46">
        <f t="shared" si="1"/>
        <v>18050610</v>
      </c>
      <c r="M46" s="1">
        <f t="shared" si="4"/>
        <v>2.9077410680303881E-2</v>
      </c>
      <c r="N46" s="1">
        <f t="shared" si="4"/>
        <v>8.9875633011848352E-2</v>
      </c>
      <c r="O46" s="1">
        <f t="shared" si="4"/>
        <v>0.14067530127790695</v>
      </c>
      <c r="P46" s="1">
        <f t="shared" si="4"/>
        <v>0.12783141400761525</v>
      </c>
      <c r="Q46" s="1">
        <f t="shared" si="4"/>
        <v>0.23503416228038831</v>
      </c>
      <c r="R46" s="1">
        <f t="shared" si="3"/>
        <v>7.0486814573025511E-2</v>
      </c>
      <c r="S46" s="1">
        <f t="shared" si="3"/>
        <v>9.0854547297847546E-2</v>
      </c>
      <c r="T46" s="1">
        <f t="shared" si="3"/>
        <v>5.4903130697522132E-2</v>
      </c>
      <c r="U46" s="1">
        <f t="shared" si="3"/>
        <v>4.7208099892469005E-2</v>
      </c>
      <c r="V46" s="1">
        <f t="shared" si="3"/>
        <v>0.11405348628107305</v>
      </c>
    </row>
    <row r="47" spans="1:22" x14ac:dyDescent="0.2">
      <c r="A47">
        <v>1702614600</v>
      </c>
      <c r="B47">
        <v>524865</v>
      </c>
      <c r="C47">
        <v>1622310</v>
      </c>
      <c r="D47">
        <v>2539275</v>
      </c>
      <c r="E47">
        <v>2307435</v>
      </c>
      <c r="F47">
        <v>4242510</v>
      </c>
      <c r="G47">
        <v>1272330</v>
      </c>
      <c r="H47">
        <v>1639980</v>
      </c>
      <c r="I47">
        <v>991035</v>
      </c>
      <c r="J47">
        <v>852135</v>
      </c>
      <c r="K47">
        <v>2058735</v>
      </c>
      <c r="L47">
        <f t="shared" si="1"/>
        <v>18050610</v>
      </c>
      <c r="M47" s="1">
        <f t="shared" si="4"/>
        <v>2.9077410680303881E-2</v>
      </c>
      <c r="N47" s="1">
        <f t="shared" si="4"/>
        <v>8.9875633011848352E-2</v>
      </c>
      <c r="O47" s="1">
        <f t="shared" si="4"/>
        <v>0.14067530127790695</v>
      </c>
      <c r="P47" s="1">
        <f t="shared" si="4"/>
        <v>0.12783141400761525</v>
      </c>
      <c r="Q47" s="1">
        <f t="shared" si="4"/>
        <v>0.23503416228038831</v>
      </c>
      <c r="R47" s="1">
        <f t="shared" si="3"/>
        <v>7.0486814573025511E-2</v>
      </c>
      <c r="S47" s="1">
        <f t="shared" si="3"/>
        <v>9.0854547297847546E-2</v>
      </c>
      <c r="T47" s="1">
        <f t="shared" si="3"/>
        <v>5.4903130697522132E-2</v>
      </c>
      <c r="U47" s="1">
        <f t="shared" si="3"/>
        <v>4.7208099892469005E-2</v>
      </c>
      <c r="V47" s="1">
        <f t="shared" si="3"/>
        <v>0.11405348628107305</v>
      </c>
    </row>
    <row r="48" spans="1:22" x14ac:dyDescent="0.2">
      <c r="A48">
        <v>1702614660</v>
      </c>
      <c r="B48">
        <v>524865</v>
      </c>
      <c r="C48">
        <v>1622310</v>
      </c>
      <c r="D48">
        <v>2539275</v>
      </c>
      <c r="E48">
        <v>2307435</v>
      </c>
      <c r="F48">
        <v>4242510</v>
      </c>
      <c r="G48">
        <v>1272330</v>
      </c>
      <c r="H48">
        <v>1639980</v>
      </c>
      <c r="I48">
        <v>991035</v>
      </c>
      <c r="J48">
        <v>852135</v>
      </c>
      <c r="K48">
        <v>2058735</v>
      </c>
      <c r="L48">
        <f t="shared" si="1"/>
        <v>18050610</v>
      </c>
      <c r="M48" s="1">
        <f t="shared" si="4"/>
        <v>2.9077410680303881E-2</v>
      </c>
      <c r="N48" s="1">
        <f t="shared" si="4"/>
        <v>8.9875633011848352E-2</v>
      </c>
      <c r="O48" s="1">
        <f t="shared" si="4"/>
        <v>0.14067530127790695</v>
      </c>
      <c r="P48" s="1">
        <f t="shared" si="4"/>
        <v>0.12783141400761525</v>
      </c>
      <c r="Q48" s="1">
        <f t="shared" si="4"/>
        <v>0.23503416228038831</v>
      </c>
      <c r="R48" s="1">
        <f t="shared" si="3"/>
        <v>7.0486814573025511E-2</v>
      </c>
      <c r="S48" s="1">
        <f t="shared" si="3"/>
        <v>9.0854547297847546E-2</v>
      </c>
      <c r="T48" s="1">
        <f t="shared" si="3"/>
        <v>5.4903130697522132E-2</v>
      </c>
      <c r="U48" s="1">
        <f t="shared" si="3"/>
        <v>4.7208099892469005E-2</v>
      </c>
      <c r="V48" s="1">
        <f t="shared" si="3"/>
        <v>0.11405348628107305</v>
      </c>
    </row>
    <row r="49" spans="1:22" x14ac:dyDescent="0.2">
      <c r="A49">
        <v>1702614720</v>
      </c>
      <c r="B49">
        <v>528330</v>
      </c>
      <c r="C49">
        <v>1650975</v>
      </c>
      <c r="D49">
        <v>2568420</v>
      </c>
      <c r="E49">
        <v>2322900</v>
      </c>
      <c r="F49">
        <v>4301610</v>
      </c>
      <c r="G49">
        <v>1281810</v>
      </c>
      <c r="H49">
        <v>1657530</v>
      </c>
      <c r="I49">
        <v>983475</v>
      </c>
      <c r="J49">
        <v>869100</v>
      </c>
      <c r="K49">
        <v>2050215</v>
      </c>
      <c r="L49">
        <f t="shared" si="1"/>
        <v>18214365</v>
      </c>
      <c r="M49" s="1">
        <f t="shared" si="4"/>
        <v>2.9006226678777988E-2</v>
      </c>
      <c r="N49" s="1">
        <f t="shared" si="4"/>
        <v>9.0641370149329936E-2</v>
      </c>
      <c r="O49" s="1">
        <f t="shared" si="4"/>
        <v>0.14101068030645042</v>
      </c>
      <c r="P49" s="1">
        <f t="shared" si="4"/>
        <v>0.12753120957002892</v>
      </c>
      <c r="Q49" s="1">
        <f t="shared" si="4"/>
        <v>0.23616579551359601</v>
      </c>
      <c r="R49" s="1">
        <f t="shared" si="3"/>
        <v>7.0373576020904383E-2</v>
      </c>
      <c r="S49" s="1">
        <f t="shared" si="3"/>
        <v>9.100125093573122E-2</v>
      </c>
      <c r="T49" s="1">
        <f t="shared" si="3"/>
        <v>5.3994470847597488E-2</v>
      </c>
      <c r="U49" s="1">
        <f t="shared" si="3"/>
        <v>4.7715086416682657E-2</v>
      </c>
      <c r="V49" s="1">
        <f t="shared" si="3"/>
        <v>0.11256033356090098</v>
      </c>
    </row>
    <row r="50" spans="1:22" x14ac:dyDescent="0.2">
      <c r="A50">
        <v>1702614780</v>
      </c>
      <c r="B50">
        <v>528330</v>
      </c>
      <c r="C50">
        <v>1650975</v>
      </c>
      <c r="D50">
        <v>2568420</v>
      </c>
      <c r="E50">
        <v>2322900</v>
      </c>
      <c r="F50">
        <v>4301610</v>
      </c>
      <c r="G50">
        <v>1281810</v>
      </c>
      <c r="H50">
        <v>1657530</v>
      </c>
      <c r="I50">
        <v>983475</v>
      </c>
      <c r="J50">
        <v>869100</v>
      </c>
      <c r="K50">
        <v>2050215</v>
      </c>
      <c r="L50">
        <f t="shared" si="1"/>
        <v>18214365</v>
      </c>
      <c r="M50" s="1">
        <f t="shared" si="4"/>
        <v>2.9006226678777988E-2</v>
      </c>
      <c r="N50" s="1">
        <f t="shared" si="4"/>
        <v>9.0641370149329936E-2</v>
      </c>
      <c r="O50" s="1">
        <f t="shared" si="4"/>
        <v>0.14101068030645042</v>
      </c>
      <c r="P50" s="1">
        <f t="shared" si="4"/>
        <v>0.12753120957002892</v>
      </c>
      <c r="Q50" s="1">
        <f t="shared" si="4"/>
        <v>0.23616579551359601</v>
      </c>
      <c r="R50" s="1">
        <f t="shared" si="3"/>
        <v>7.0373576020904383E-2</v>
      </c>
      <c r="S50" s="1">
        <f t="shared" si="3"/>
        <v>9.100125093573122E-2</v>
      </c>
      <c r="T50" s="1">
        <f t="shared" si="3"/>
        <v>5.3994470847597488E-2</v>
      </c>
      <c r="U50" s="1">
        <f t="shared" si="3"/>
        <v>4.7715086416682657E-2</v>
      </c>
      <c r="V50" s="1">
        <f t="shared" si="3"/>
        <v>0.11256033356090098</v>
      </c>
    </row>
    <row r="51" spans="1:22" x14ac:dyDescent="0.2">
      <c r="A51">
        <v>1702614840</v>
      </c>
      <c r="B51">
        <v>528330</v>
      </c>
      <c r="C51">
        <v>1650975</v>
      </c>
      <c r="D51">
        <v>2568420</v>
      </c>
      <c r="E51">
        <v>2322900</v>
      </c>
      <c r="F51">
        <v>4301610</v>
      </c>
      <c r="G51">
        <v>1281810</v>
      </c>
      <c r="H51">
        <v>1657530</v>
      </c>
      <c r="I51">
        <v>983475</v>
      </c>
      <c r="J51">
        <v>869100</v>
      </c>
      <c r="K51">
        <v>2050215</v>
      </c>
      <c r="L51">
        <f t="shared" si="1"/>
        <v>18214365</v>
      </c>
      <c r="M51" s="1">
        <f t="shared" si="4"/>
        <v>2.9006226678777988E-2</v>
      </c>
      <c r="N51" s="1">
        <f t="shared" si="4"/>
        <v>9.0641370149329936E-2</v>
      </c>
      <c r="O51" s="1">
        <f t="shared" si="4"/>
        <v>0.14101068030645042</v>
      </c>
      <c r="P51" s="1">
        <f t="shared" si="4"/>
        <v>0.12753120957002892</v>
      </c>
      <c r="Q51" s="1">
        <f t="shared" si="4"/>
        <v>0.23616579551359601</v>
      </c>
      <c r="R51" s="1">
        <f t="shared" si="3"/>
        <v>7.0373576020904383E-2</v>
      </c>
      <c r="S51" s="1">
        <f t="shared" si="3"/>
        <v>9.100125093573122E-2</v>
      </c>
      <c r="T51" s="1">
        <f t="shared" si="3"/>
        <v>5.3994470847597488E-2</v>
      </c>
      <c r="U51" s="1">
        <f t="shared" si="3"/>
        <v>4.7715086416682657E-2</v>
      </c>
      <c r="V51" s="1">
        <f t="shared" si="3"/>
        <v>0.11256033356090098</v>
      </c>
    </row>
    <row r="52" spans="1:22" x14ac:dyDescent="0.2">
      <c r="A52">
        <v>1702614900</v>
      </c>
      <c r="B52">
        <v>509220</v>
      </c>
      <c r="C52">
        <v>1590975</v>
      </c>
      <c r="D52">
        <v>2535180</v>
      </c>
      <c r="E52">
        <v>2317695</v>
      </c>
      <c r="F52">
        <v>4296165</v>
      </c>
      <c r="G52">
        <v>1264155</v>
      </c>
      <c r="H52">
        <v>1646400</v>
      </c>
      <c r="I52">
        <v>978675</v>
      </c>
      <c r="J52">
        <v>857595</v>
      </c>
      <c r="K52">
        <v>1948965</v>
      </c>
      <c r="L52">
        <f t="shared" si="1"/>
        <v>17945025</v>
      </c>
      <c r="M52" s="1">
        <f t="shared" si="4"/>
        <v>2.8376667070678364E-2</v>
      </c>
      <c r="N52" s="1">
        <f t="shared" si="4"/>
        <v>8.8658277154810311E-2</v>
      </c>
      <c r="O52" s="1">
        <f t="shared" si="4"/>
        <v>0.14127481014933108</v>
      </c>
      <c r="P52" s="1">
        <f t="shared" si="4"/>
        <v>0.12915529513054455</v>
      </c>
      <c r="Q52" s="1">
        <f t="shared" si="4"/>
        <v>0.2394070222805485</v>
      </c>
      <c r="R52" s="1">
        <f t="shared" si="3"/>
        <v>7.0445987118992595E-2</v>
      </c>
      <c r="S52" s="1">
        <f t="shared" si="3"/>
        <v>9.1746876919926279E-2</v>
      </c>
      <c r="T52" s="1">
        <f t="shared" si="3"/>
        <v>5.4537399641404791E-2</v>
      </c>
      <c r="U52" s="1">
        <f t="shared" si="3"/>
        <v>4.7790125675500589E-2</v>
      </c>
      <c r="V52" s="1">
        <f t="shared" si="3"/>
        <v>0.10860753885826295</v>
      </c>
    </row>
    <row r="53" spans="1:22" x14ac:dyDescent="0.2">
      <c r="A53">
        <v>1702614960</v>
      </c>
      <c r="B53">
        <v>509220</v>
      </c>
      <c r="C53">
        <v>1590975</v>
      </c>
      <c r="D53">
        <v>2535180</v>
      </c>
      <c r="E53">
        <v>2317695</v>
      </c>
      <c r="F53">
        <v>4296165</v>
      </c>
      <c r="G53">
        <v>1264155</v>
      </c>
      <c r="H53">
        <v>1646400</v>
      </c>
      <c r="I53">
        <v>978675</v>
      </c>
      <c r="J53">
        <v>857595</v>
      </c>
      <c r="K53">
        <v>1948965</v>
      </c>
      <c r="L53">
        <f t="shared" si="1"/>
        <v>17945025</v>
      </c>
      <c r="M53" s="1">
        <f t="shared" si="4"/>
        <v>2.8376667070678364E-2</v>
      </c>
      <c r="N53" s="1">
        <f t="shared" si="4"/>
        <v>8.8658277154810311E-2</v>
      </c>
      <c r="O53" s="1">
        <f t="shared" si="4"/>
        <v>0.14127481014933108</v>
      </c>
      <c r="P53" s="1">
        <f t="shared" si="4"/>
        <v>0.12915529513054455</v>
      </c>
      <c r="Q53" s="1">
        <f t="shared" si="4"/>
        <v>0.2394070222805485</v>
      </c>
      <c r="R53" s="1">
        <f t="shared" si="3"/>
        <v>7.0445987118992595E-2</v>
      </c>
      <c r="S53" s="1">
        <f t="shared" si="3"/>
        <v>9.1746876919926279E-2</v>
      </c>
      <c r="T53" s="1">
        <f t="shared" si="3"/>
        <v>5.4537399641404791E-2</v>
      </c>
      <c r="U53" s="1">
        <f t="shared" si="3"/>
        <v>4.7790125675500589E-2</v>
      </c>
      <c r="V53" s="1">
        <f t="shared" si="3"/>
        <v>0.10860753885826295</v>
      </c>
    </row>
    <row r="54" spans="1:22" x14ac:dyDescent="0.2">
      <c r="A54">
        <v>1702615020</v>
      </c>
      <c r="B54">
        <v>509220</v>
      </c>
      <c r="C54">
        <v>1590975</v>
      </c>
      <c r="D54">
        <v>2535180</v>
      </c>
      <c r="E54">
        <v>2317695</v>
      </c>
      <c r="F54">
        <v>4296165</v>
      </c>
      <c r="G54">
        <v>1264155</v>
      </c>
      <c r="H54">
        <v>1646400</v>
      </c>
      <c r="I54">
        <v>978675</v>
      </c>
      <c r="J54">
        <v>857595</v>
      </c>
      <c r="K54">
        <v>1948965</v>
      </c>
      <c r="L54">
        <f t="shared" si="1"/>
        <v>17945025</v>
      </c>
      <c r="M54" s="1">
        <f t="shared" si="4"/>
        <v>2.8376667070678364E-2</v>
      </c>
      <c r="N54" s="1">
        <f t="shared" si="4"/>
        <v>8.8658277154810311E-2</v>
      </c>
      <c r="O54" s="1">
        <f t="shared" si="4"/>
        <v>0.14127481014933108</v>
      </c>
      <c r="P54" s="1">
        <f t="shared" si="4"/>
        <v>0.12915529513054455</v>
      </c>
      <c r="Q54" s="1">
        <f t="shared" si="4"/>
        <v>0.2394070222805485</v>
      </c>
      <c r="R54" s="1">
        <f t="shared" si="3"/>
        <v>7.0445987118992595E-2</v>
      </c>
      <c r="S54" s="1">
        <f t="shared" si="3"/>
        <v>9.1746876919926279E-2</v>
      </c>
      <c r="T54" s="1">
        <f t="shared" si="3"/>
        <v>5.4537399641404791E-2</v>
      </c>
      <c r="U54" s="1">
        <f t="shared" si="3"/>
        <v>4.7790125675500589E-2</v>
      </c>
      <c r="V54" s="1">
        <f t="shared" si="3"/>
        <v>0.10860753885826295</v>
      </c>
    </row>
    <row r="55" spans="1:22" x14ac:dyDescent="0.2">
      <c r="A55">
        <v>1702615080</v>
      </c>
      <c r="B55">
        <v>497340</v>
      </c>
      <c r="C55">
        <v>1563600</v>
      </c>
      <c r="D55">
        <v>2546190</v>
      </c>
      <c r="E55">
        <v>2320335</v>
      </c>
      <c r="F55">
        <v>4301760</v>
      </c>
      <c r="G55">
        <v>1289580</v>
      </c>
      <c r="H55">
        <v>1636785</v>
      </c>
      <c r="I55">
        <v>995280</v>
      </c>
      <c r="J55">
        <v>870210</v>
      </c>
      <c r="K55">
        <v>1952835</v>
      </c>
      <c r="L55">
        <f t="shared" si="1"/>
        <v>17973915</v>
      </c>
      <c r="M55" s="1">
        <f t="shared" si="4"/>
        <v>2.7670098584532083E-2</v>
      </c>
      <c r="N55" s="1">
        <f t="shared" si="4"/>
        <v>8.6992733636494887E-2</v>
      </c>
      <c r="O55" s="1">
        <f t="shared" si="4"/>
        <v>0.14166028936934441</v>
      </c>
      <c r="P55" s="1">
        <f t="shared" si="4"/>
        <v>0.12909457956154793</v>
      </c>
      <c r="Q55" s="1">
        <f t="shared" si="4"/>
        <v>0.23933350079824012</v>
      </c>
      <c r="R55" s="1">
        <f t="shared" si="3"/>
        <v>7.1747307139262653E-2</v>
      </c>
      <c r="S55" s="1">
        <f t="shared" si="3"/>
        <v>9.1064467590950549E-2</v>
      </c>
      <c r="T55" s="1">
        <f t="shared" si="3"/>
        <v>5.5373578878057453E-2</v>
      </c>
      <c r="U55" s="1">
        <f t="shared" si="3"/>
        <v>4.8415161638407658E-2</v>
      </c>
      <c r="V55" s="1">
        <f t="shared" si="3"/>
        <v>0.10864828280316224</v>
      </c>
    </row>
    <row r="56" spans="1:22" x14ac:dyDescent="0.2">
      <c r="A56">
        <v>1702615140</v>
      </c>
      <c r="B56">
        <v>497340</v>
      </c>
      <c r="C56">
        <v>1563600</v>
      </c>
      <c r="D56">
        <v>2546190</v>
      </c>
      <c r="E56">
        <v>2320335</v>
      </c>
      <c r="F56">
        <v>4301760</v>
      </c>
      <c r="G56">
        <v>1289580</v>
      </c>
      <c r="H56">
        <v>1636785</v>
      </c>
      <c r="I56">
        <v>995280</v>
      </c>
      <c r="J56">
        <v>870210</v>
      </c>
      <c r="K56">
        <v>1952835</v>
      </c>
      <c r="L56">
        <f t="shared" si="1"/>
        <v>17973915</v>
      </c>
      <c r="M56" s="1">
        <f t="shared" si="4"/>
        <v>2.7670098584532083E-2</v>
      </c>
      <c r="N56" s="1">
        <f t="shared" si="4"/>
        <v>8.6992733636494887E-2</v>
      </c>
      <c r="O56" s="1">
        <f t="shared" si="4"/>
        <v>0.14166028936934441</v>
      </c>
      <c r="P56" s="1">
        <f t="shared" si="4"/>
        <v>0.12909457956154793</v>
      </c>
      <c r="Q56" s="1">
        <f t="shared" si="4"/>
        <v>0.23933350079824012</v>
      </c>
      <c r="R56" s="1">
        <f t="shared" si="3"/>
        <v>7.1747307139262653E-2</v>
      </c>
      <c r="S56" s="1">
        <f t="shared" si="3"/>
        <v>9.1064467590950549E-2</v>
      </c>
      <c r="T56" s="1">
        <f t="shared" si="3"/>
        <v>5.5373578878057453E-2</v>
      </c>
      <c r="U56" s="1">
        <f t="shared" si="3"/>
        <v>4.8415161638407658E-2</v>
      </c>
      <c r="V56" s="1">
        <f t="shared" si="3"/>
        <v>0.10864828280316224</v>
      </c>
    </row>
    <row r="57" spans="1:22" x14ac:dyDescent="0.2">
      <c r="A57">
        <v>1702615200</v>
      </c>
      <c r="B57">
        <v>497340</v>
      </c>
      <c r="C57">
        <v>1563600</v>
      </c>
      <c r="D57">
        <v>2546190</v>
      </c>
      <c r="E57">
        <v>2320335</v>
      </c>
      <c r="F57">
        <v>4301760</v>
      </c>
      <c r="G57">
        <v>1289580</v>
      </c>
      <c r="H57">
        <v>1636785</v>
      </c>
      <c r="I57">
        <v>995280</v>
      </c>
      <c r="J57">
        <v>870210</v>
      </c>
      <c r="K57">
        <v>1952835</v>
      </c>
      <c r="L57">
        <f t="shared" si="1"/>
        <v>17973915</v>
      </c>
      <c r="M57" s="1">
        <f t="shared" si="4"/>
        <v>2.7670098584532083E-2</v>
      </c>
      <c r="N57" s="1">
        <f t="shared" si="4"/>
        <v>8.6992733636494887E-2</v>
      </c>
      <c r="O57" s="1">
        <f t="shared" si="4"/>
        <v>0.14166028936934441</v>
      </c>
      <c r="P57" s="1">
        <f t="shared" si="4"/>
        <v>0.12909457956154793</v>
      </c>
      <c r="Q57" s="1">
        <f t="shared" si="4"/>
        <v>0.23933350079824012</v>
      </c>
      <c r="R57" s="1">
        <f t="shared" si="3"/>
        <v>7.1747307139262653E-2</v>
      </c>
      <c r="S57" s="1">
        <f t="shared" si="3"/>
        <v>9.1064467590950549E-2</v>
      </c>
      <c r="T57" s="1">
        <f t="shared" si="3"/>
        <v>5.5373578878057453E-2</v>
      </c>
      <c r="U57" s="1">
        <f t="shared" si="3"/>
        <v>4.8415161638407658E-2</v>
      </c>
      <c r="V57" s="1">
        <f t="shared" si="3"/>
        <v>0.10864828280316224</v>
      </c>
    </row>
    <row r="58" spans="1:22" x14ac:dyDescent="0.2">
      <c r="A58">
        <v>1702615260</v>
      </c>
      <c r="B58">
        <v>488985</v>
      </c>
      <c r="C58">
        <v>1521510</v>
      </c>
      <c r="D58">
        <v>2563905</v>
      </c>
      <c r="E58">
        <v>2347020</v>
      </c>
      <c r="F58">
        <v>4325130</v>
      </c>
      <c r="G58">
        <v>1305090</v>
      </c>
      <c r="H58">
        <v>1637535</v>
      </c>
      <c r="I58">
        <v>987390</v>
      </c>
      <c r="J58">
        <v>877905</v>
      </c>
      <c r="K58">
        <v>1928955</v>
      </c>
      <c r="L58">
        <f t="shared" si="1"/>
        <v>17983425</v>
      </c>
      <c r="M58" s="1">
        <f t="shared" si="4"/>
        <v>2.7190871594259713E-2</v>
      </c>
      <c r="N58" s="1">
        <f t="shared" si="4"/>
        <v>8.4606241580788971E-2</v>
      </c>
      <c r="O58" s="1">
        <f t="shared" si="4"/>
        <v>0.14257045028964171</v>
      </c>
      <c r="P58" s="1">
        <f t="shared" si="4"/>
        <v>0.13051017812235433</v>
      </c>
      <c r="Q58" s="1">
        <f t="shared" si="4"/>
        <v>0.24050646637111675</v>
      </c>
      <c r="R58" s="1">
        <f t="shared" si="3"/>
        <v>7.257182655695453E-2</v>
      </c>
      <c r="S58" s="1">
        <f t="shared" si="3"/>
        <v>9.1058015922995755E-2</v>
      </c>
      <c r="T58" s="1">
        <f t="shared" si="3"/>
        <v>5.4905558868791678E-2</v>
      </c>
      <c r="U58" s="1">
        <f t="shared" si="3"/>
        <v>4.8817452737729326E-2</v>
      </c>
      <c r="V58" s="1">
        <f t="shared" si="3"/>
        <v>0.10726293795536723</v>
      </c>
    </row>
    <row r="59" spans="1:22" x14ac:dyDescent="0.2">
      <c r="A59">
        <v>1702615320</v>
      </c>
      <c r="B59">
        <v>488985</v>
      </c>
      <c r="C59">
        <v>1521510</v>
      </c>
      <c r="D59">
        <v>2563905</v>
      </c>
      <c r="E59">
        <v>2347020</v>
      </c>
      <c r="F59">
        <v>4325130</v>
      </c>
      <c r="G59">
        <v>1305090</v>
      </c>
      <c r="H59">
        <v>1637535</v>
      </c>
      <c r="I59">
        <v>987390</v>
      </c>
      <c r="J59">
        <v>877905</v>
      </c>
      <c r="K59">
        <v>1928955</v>
      </c>
      <c r="L59">
        <f t="shared" si="1"/>
        <v>17983425</v>
      </c>
      <c r="M59" s="1">
        <f t="shared" si="4"/>
        <v>2.7190871594259713E-2</v>
      </c>
      <c r="N59" s="1">
        <f t="shared" si="4"/>
        <v>8.4606241580788971E-2</v>
      </c>
      <c r="O59" s="1">
        <f t="shared" si="4"/>
        <v>0.14257045028964171</v>
      </c>
      <c r="P59" s="1">
        <f t="shared" si="4"/>
        <v>0.13051017812235433</v>
      </c>
      <c r="Q59" s="1">
        <f t="shared" si="4"/>
        <v>0.24050646637111675</v>
      </c>
      <c r="R59" s="1">
        <f t="shared" si="3"/>
        <v>7.257182655695453E-2</v>
      </c>
      <c r="S59" s="1">
        <f t="shared" si="3"/>
        <v>9.1058015922995755E-2</v>
      </c>
      <c r="T59" s="1">
        <f t="shared" si="3"/>
        <v>5.4905558868791678E-2</v>
      </c>
      <c r="U59" s="1">
        <f t="shared" si="3"/>
        <v>4.8817452737729326E-2</v>
      </c>
      <c r="V59" s="1">
        <f t="shared" si="3"/>
        <v>0.10726293795536723</v>
      </c>
    </row>
    <row r="60" spans="1:22" x14ac:dyDescent="0.2">
      <c r="A60">
        <v>1702615380</v>
      </c>
      <c r="B60">
        <v>488985</v>
      </c>
      <c r="C60">
        <v>1521510</v>
      </c>
      <c r="D60">
        <v>2563905</v>
      </c>
      <c r="E60">
        <v>2347020</v>
      </c>
      <c r="F60">
        <v>4325130</v>
      </c>
      <c r="G60">
        <v>1305090</v>
      </c>
      <c r="H60">
        <v>1637535</v>
      </c>
      <c r="I60">
        <v>987390</v>
      </c>
      <c r="J60">
        <v>877905</v>
      </c>
      <c r="K60">
        <v>1928955</v>
      </c>
      <c r="L60">
        <f t="shared" si="1"/>
        <v>17983425</v>
      </c>
      <c r="M60" s="1">
        <f t="shared" si="4"/>
        <v>2.7190871594259713E-2</v>
      </c>
      <c r="N60" s="1">
        <f t="shared" si="4"/>
        <v>8.4606241580788971E-2</v>
      </c>
      <c r="O60" s="1">
        <f t="shared" si="4"/>
        <v>0.14257045028964171</v>
      </c>
      <c r="P60" s="1">
        <f t="shared" si="4"/>
        <v>0.13051017812235433</v>
      </c>
      <c r="Q60" s="1">
        <f t="shared" si="4"/>
        <v>0.24050646637111675</v>
      </c>
      <c r="R60" s="1">
        <f t="shared" si="3"/>
        <v>7.257182655695453E-2</v>
      </c>
      <c r="S60" s="1">
        <f t="shared" si="3"/>
        <v>9.1058015922995755E-2</v>
      </c>
      <c r="T60" s="1">
        <f t="shared" si="3"/>
        <v>5.4905558868791678E-2</v>
      </c>
      <c r="U60" s="1">
        <f t="shared" si="3"/>
        <v>4.8817452737729326E-2</v>
      </c>
      <c r="V60" s="1">
        <f t="shared" si="3"/>
        <v>0.10726293795536723</v>
      </c>
    </row>
    <row r="61" spans="1:22" x14ac:dyDescent="0.2">
      <c r="A61">
        <v>1702615440</v>
      </c>
      <c r="B61">
        <v>483870</v>
      </c>
      <c r="C61">
        <v>1548645</v>
      </c>
      <c r="D61">
        <v>2603910</v>
      </c>
      <c r="E61">
        <v>2364375</v>
      </c>
      <c r="F61">
        <v>4347585</v>
      </c>
      <c r="G61">
        <v>1295100</v>
      </c>
      <c r="H61">
        <v>1649490</v>
      </c>
      <c r="I61">
        <v>995400</v>
      </c>
      <c r="J61">
        <v>878160</v>
      </c>
      <c r="K61">
        <v>1938240</v>
      </c>
      <c r="L61">
        <f t="shared" si="1"/>
        <v>18104775</v>
      </c>
      <c r="M61" s="1">
        <f t="shared" si="4"/>
        <v>2.672609850163838E-2</v>
      </c>
      <c r="N61" s="1">
        <f t="shared" si="4"/>
        <v>8.5537931291606778E-2</v>
      </c>
      <c r="O61" s="1">
        <f t="shared" si="4"/>
        <v>0.14382448829107239</v>
      </c>
      <c r="P61" s="1">
        <f t="shared" si="4"/>
        <v>0.13059400075394476</v>
      </c>
      <c r="Q61" s="1">
        <f t="shared" si="4"/>
        <v>0.24013471584153903</v>
      </c>
      <c r="R61" s="1">
        <f t="shared" si="3"/>
        <v>7.1533614750804692E-2</v>
      </c>
      <c r="S61" s="1">
        <f t="shared" si="3"/>
        <v>9.1108008798783752E-2</v>
      </c>
      <c r="T61" s="1">
        <f t="shared" si="3"/>
        <v>5.4979970753571916E-2</v>
      </c>
      <c r="U61" s="1">
        <f t="shared" si="3"/>
        <v>4.8504331039739515E-2</v>
      </c>
      <c r="V61" s="1">
        <f t="shared" si="3"/>
        <v>0.10705683997729881</v>
      </c>
    </row>
    <row r="62" spans="1:22" x14ac:dyDescent="0.2">
      <c r="A62">
        <v>1702615500</v>
      </c>
      <c r="B62">
        <v>483870</v>
      </c>
      <c r="C62">
        <v>1548645</v>
      </c>
      <c r="D62">
        <v>2603910</v>
      </c>
      <c r="E62">
        <v>2364375</v>
      </c>
      <c r="F62">
        <v>4347585</v>
      </c>
      <c r="G62">
        <v>1295100</v>
      </c>
      <c r="H62">
        <v>1649490</v>
      </c>
      <c r="I62">
        <v>995400</v>
      </c>
      <c r="J62">
        <v>878160</v>
      </c>
      <c r="K62">
        <v>1938240</v>
      </c>
      <c r="L62">
        <f t="shared" si="1"/>
        <v>18104775</v>
      </c>
      <c r="M62" s="1">
        <f t="shared" si="4"/>
        <v>2.672609850163838E-2</v>
      </c>
      <c r="N62" s="1">
        <f t="shared" si="4"/>
        <v>8.5537931291606778E-2</v>
      </c>
      <c r="O62" s="1">
        <f t="shared" si="4"/>
        <v>0.14382448829107239</v>
      </c>
      <c r="P62" s="1">
        <f t="shared" si="4"/>
        <v>0.13059400075394476</v>
      </c>
      <c r="Q62" s="1">
        <f t="shared" si="4"/>
        <v>0.24013471584153903</v>
      </c>
      <c r="R62" s="1">
        <f t="shared" si="3"/>
        <v>7.1533614750804692E-2</v>
      </c>
      <c r="S62" s="1">
        <f t="shared" si="3"/>
        <v>9.1108008798783752E-2</v>
      </c>
      <c r="T62" s="1">
        <f t="shared" si="3"/>
        <v>5.4979970753571916E-2</v>
      </c>
      <c r="U62" s="1">
        <f t="shared" si="3"/>
        <v>4.8504331039739515E-2</v>
      </c>
      <c r="V62" s="1">
        <f t="shared" si="3"/>
        <v>0.10705683997729881</v>
      </c>
    </row>
    <row r="63" spans="1:22" x14ac:dyDescent="0.2">
      <c r="A63">
        <v>1702615560</v>
      </c>
      <c r="B63">
        <v>483870</v>
      </c>
      <c r="C63">
        <v>1548645</v>
      </c>
      <c r="D63">
        <v>2603910</v>
      </c>
      <c r="E63">
        <v>2364375</v>
      </c>
      <c r="F63">
        <v>4347585</v>
      </c>
      <c r="G63">
        <v>1295100</v>
      </c>
      <c r="H63">
        <v>1649490</v>
      </c>
      <c r="I63">
        <v>995400</v>
      </c>
      <c r="J63">
        <v>878160</v>
      </c>
      <c r="K63">
        <v>1938240</v>
      </c>
      <c r="L63">
        <f t="shared" si="1"/>
        <v>18104775</v>
      </c>
      <c r="M63" s="1">
        <f t="shared" si="4"/>
        <v>2.672609850163838E-2</v>
      </c>
      <c r="N63" s="1">
        <f t="shared" si="4"/>
        <v>8.5537931291606778E-2</v>
      </c>
      <c r="O63" s="1">
        <f t="shared" si="4"/>
        <v>0.14382448829107239</v>
      </c>
      <c r="P63" s="1">
        <f t="shared" si="4"/>
        <v>0.13059400075394476</v>
      </c>
      <c r="Q63" s="1">
        <f t="shared" si="4"/>
        <v>0.24013471584153903</v>
      </c>
      <c r="R63" s="1">
        <f t="shared" si="3"/>
        <v>7.1533614750804692E-2</v>
      </c>
      <c r="S63" s="1">
        <f t="shared" si="3"/>
        <v>9.1108008798783752E-2</v>
      </c>
      <c r="T63" s="1">
        <f t="shared" si="3"/>
        <v>5.4979970753571916E-2</v>
      </c>
      <c r="U63" s="1">
        <f t="shared" si="3"/>
        <v>4.8504331039739515E-2</v>
      </c>
      <c r="V63" s="1">
        <f t="shared" si="3"/>
        <v>0.10705683997729881</v>
      </c>
    </row>
    <row r="64" spans="1:22" x14ac:dyDescent="0.2">
      <c r="A64">
        <v>1702615620</v>
      </c>
      <c r="B64">
        <v>477660</v>
      </c>
      <c r="C64">
        <v>1554855</v>
      </c>
      <c r="D64">
        <v>2654355</v>
      </c>
      <c r="E64">
        <v>2398440</v>
      </c>
      <c r="F64">
        <v>4377285</v>
      </c>
      <c r="G64">
        <v>1289295</v>
      </c>
      <c r="H64">
        <v>1643985</v>
      </c>
      <c r="I64">
        <v>984105</v>
      </c>
      <c r="J64">
        <v>889860</v>
      </c>
      <c r="K64">
        <v>1923825</v>
      </c>
      <c r="L64">
        <f t="shared" si="1"/>
        <v>18193665</v>
      </c>
      <c r="M64" s="1">
        <f t="shared" si="4"/>
        <v>2.6254193423919811E-2</v>
      </c>
      <c r="N64" s="1">
        <f t="shared" si="4"/>
        <v>8.5461340527046084E-2</v>
      </c>
      <c r="O64" s="1">
        <f t="shared" si="4"/>
        <v>0.14589446381473992</v>
      </c>
      <c r="P64" s="1">
        <f t="shared" si="4"/>
        <v>0.1318283039728389</v>
      </c>
      <c r="Q64" s="1">
        <f t="shared" si="4"/>
        <v>0.2405939100230767</v>
      </c>
      <c r="R64" s="1">
        <f t="shared" si="3"/>
        <v>7.0865051104326698E-2</v>
      </c>
      <c r="S64" s="1">
        <f t="shared" si="3"/>
        <v>9.0360298488512347E-2</v>
      </c>
      <c r="T64" s="1">
        <f t="shared" si="3"/>
        <v>5.4090530962288247E-2</v>
      </c>
      <c r="U64" s="1">
        <f t="shared" si="3"/>
        <v>4.8910431185800116E-2</v>
      </c>
      <c r="V64" s="1">
        <f t="shared" si="3"/>
        <v>0.10574147649745118</v>
      </c>
    </row>
    <row r="65" spans="1:22" x14ac:dyDescent="0.2">
      <c r="A65">
        <v>1702615680</v>
      </c>
      <c r="B65">
        <v>477660</v>
      </c>
      <c r="C65">
        <v>1554855</v>
      </c>
      <c r="D65">
        <v>2654355</v>
      </c>
      <c r="E65">
        <v>2398440</v>
      </c>
      <c r="F65">
        <v>4377285</v>
      </c>
      <c r="G65">
        <v>1289295</v>
      </c>
      <c r="H65">
        <v>1643985</v>
      </c>
      <c r="I65">
        <v>984105</v>
      </c>
      <c r="J65">
        <v>889860</v>
      </c>
      <c r="K65">
        <v>1923825</v>
      </c>
      <c r="L65">
        <f t="shared" si="1"/>
        <v>18193665</v>
      </c>
      <c r="M65" s="1">
        <f t="shared" si="4"/>
        <v>2.6254193423919811E-2</v>
      </c>
      <c r="N65" s="1">
        <f t="shared" si="4"/>
        <v>8.5461340527046084E-2</v>
      </c>
      <c r="O65" s="1">
        <f t="shared" si="4"/>
        <v>0.14589446381473992</v>
      </c>
      <c r="P65" s="1">
        <f t="shared" si="4"/>
        <v>0.1318283039728389</v>
      </c>
      <c r="Q65" s="1">
        <f t="shared" si="4"/>
        <v>0.2405939100230767</v>
      </c>
      <c r="R65" s="1">
        <f t="shared" si="3"/>
        <v>7.0865051104326698E-2</v>
      </c>
      <c r="S65" s="1">
        <f t="shared" si="3"/>
        <v>9.0360298488512347E-2</v>
      </c>
      <c r="T65" s="1">
        <f t="shared" si="3"/>
        <v>5.4090530962288247E-2</v>
      </c>
      <c r="U65" s="1">
        <f t="shared" si="3"/>
        <v>4.8910431185800116E-2</v>
      </c>
      <c r="V65" s="1">
        <f t="shared" si="3"/>
        <v>0.10574147649745118</v>
      </c>
    </row>
    <row r="66" spans="1:22" x14ac:dyDescent="0.2">
      <c r="A66">
        <v>1702615740</v>
      </c>
      <c r="B66">
        <v>477660</v>
      </c>
      <c r="C66">
        <v>1554855</v>
      </c>
      <c r="D66">
        <v>2654355</v>
      </c>
      <c r="E66">
        <v>2398440</v>
      </c>
      <c r="F66">
        <v>4377285</v>
      </c>
      <c r="G66">
        <v>1289295</v>
      </c>
      <c r="H66">
        <v>1643985</v>
      </c>
      <c r="I66">
        <v>984105</v>
      </c>
      <c r="J66">
        <v>889860</v>
      </c>
      <c r="K66">
        <v>1923825</v>
      </c>
      <c r="L66">
        <f t="shared" si="1"/>
        <v>18193665</v>
      </c>
      <c r="M66" s="1">
        <f t="shared" si="4"/>
        <v>2.6254193423919811E-2</v>
      </c>
      <c r="N66" s="1">
        <f t="shared" si="4"/>
        <v>8.5461340527046084E-2</v>
      </c>
      <c r="O66" s="1">
        <f t="shared" si="4"/>
        <v>0.14589446381473992</v>
      </c>
      <c r="P66" s="1">
        <f t="shared" si="4"/>
        <v>0.1318283039728389</v>
      </c>
      <c r="Q66" s="1">
        <f t="shared" si="4"/>
        <v>0.2405939100230767</v>
      </c>
      <c r="R66" s="1">
        <f t="shared" si="3"/>
        <v>7.0865051104326698E-2</v>
      </c>
      <c r="S66" s="1">
        <f t="shared" si="3"/>
        <v>9.0360298488512347E-2</v>
      </c>
      <c r="T66" s="1">
        <f t="shared" si="3"/>
        <v>5.4090530962288247E-2</v>
      </c>
      <c r="U66" s="1">
        <f t="shared" si="3"/>
        <v>4.8910431185800116E-2</v>
      </c>
      <c r="V66" s="1">
        <f t="shared" si="3"/>
        <v>0.10574147649745118</v>
      </c>
    </row>
    <row r="67" spans="1:22" x14ac:dyDescent="0.2">
      <c r="A67">
        <v>1702615800</v>
      </c>
      <c r="B67">
        <v>481125</v>
      </c>
      <c r="C67">
        <v>1570740</v>
      </c>
      <c r="D67">
        <v>2647020</v>
      </c>
      <c r="E67">
        <v>2401260</v>
      </c>
      <c r="F67">
        <v>4423875</v>
      </c>
      <c r="G67">
        <v>1297875</v>
      </c>
      <c r="H67">
        <v>1636650</v>
      </c>
      <c r="I67">
        <v>995820</v>
      </c>
      <c r="J67">
        <v>882765</v>
      </c>
      <c r="K67">
        <v>1922715</v>
      </c>
      <c r="L67">
        <f t="shared" ref="L67:L130" si="5">SUM(B67:K67)</f>
        <v>18259845</v>
      </c>
      <c r="M67" s="1">
        <f t="shared" si="4"/>
        <v>2.634879978444505E-2</v>
      </c>
      <c r="N67" s="1">
        <f t="shared" si="4"/>
        <v>8.6021540708587613E-2</v>
      </c>
      <c r="O67" s="1">
        <f t="shared" si="4"/>
        <v>0.14496399065819016</v>
      </c>
      <c r="P67" s="1">
        <f t="shared" si="4"/>
        <v>0.13150494979557603</v>
      </c>
      <c r="Q67" s="1">
        <f t="shared" si="4"/>
        <v>0.24227341469766037</v>
      </c>
      <c r="R67" s="1">
        <f t="shared" si="3"/>
        <v>7.1078095131694705E-2</v>
      </c>
      <c r="S67" s="1">
        <f t="shared" si="3"/>
        <v>8.9631100373524522E-2</v>
      </c>
      <c r="T67" s="1">
        <f t="shared" si="3"/>
        <v>5.4536059862501568E-2</v>
      </c>
      <c r="U67" s="1">
        <f t="shared" si="3"/>
        <v>4.8344605334820753E-2</v>
      </c>
      <c r="V67" s="1">
        <f t="shared" si="3"/>
        <v>0.10529744365299924</v>
      </c>
    </row>
    <row r="68" spans="1:22" x14ac:dyDescent="0.2">
      <c r="A68">
        <v>1702615860</v>
      </c>
      <c r="B68">
        <v>481125</v>
      </c>
      <c r="C68">
        <v>1570740</v>
      </c>
      <c r="D68">
        <v>2647020</v>
      </c>
      <c r="E68">
        <v>2401260</v>
      </c>
      <c r="F68">
        <v>4423875</v>
      </c>
      <c r="G68">
        <v>1297875</v>
      </c>
      <c r="H68">
        <v>1636650</v>
      </c>
      <c r="I68">
        <v>995820</v>
      </c>
      <c r="J68">
        <v>882765</v>
      </c>
      <c r="K68">
        <v>1922715</v>
      </c>
      <c r="L68">
        <f t="shared" si="5"/>
        <v>18259845</v>
      </c>
      <c r="M68" s="1">
        <f t="shared" si="4"/>
        <v>2.634879978444505E-2</v>
      </c>
      <c r="N68" s="1">
        <f t="shared" si="4"/>
        <v>8.6021540708587613E-2</v>
      </c>
      <c r="O68" s="1">
        <f t="shared" si="4"/>
        <v>0.14496399065819016</v>
      </c>
      <c r="P68" s="1">
        <f t="shared" si="4"/>
        <v>0.13150494979557603</v>
      </c>
      <c r="Q68" s="1">
        <f t="shared" si="4"/>
        <v>0.24227341469766037</v>
      </c>
      <c r="R68" s="1">
        <f t="shared" si="3"/>
        <v>7.1078095131694705E-2</v>
      </c>
      <c r="S68" s="1">
        <f t="shared" si="3"/>
        <v>8.9631100373524522E-2</v>
      </c>
      <c r="T68" s="1">
        <f t="shared" si="3"/>
        <v>5.4536059862501568E-2</v>
      </c>
      <c r="U68" s="1">
        <f t="shared" si="3"/>
        <v>4.8344605334820753E-2</v>
      </c>
      <c r="V68" s="1">
        <f t="shared" si="3"/>
        <v>0.10529744365299924</v>
      </c>
    </row>
    <row r="69" spans="1:22" x14ac:dyDescent="0.2">
      <c r="A69">
        <v>1702615920</v>
      </c>
      <c r="B69">
        <v>481125</v>
      </c>
      <c r="C69">
        <v>1570740</v>
      </c>
      <c r="D69">
        <v>2647020</v>
      </c>
      <c r="E69">
        <v>2401260</v>
      </c>
      <c r="F69">
        <v>4423875</v>
      </c>
      <c r="G69">
        <v>1297875</v>
      </c>
      <c r="H69">
        <v>1636650</v>
      </c>
      <c r="I69">
        <v>995820</v>
      </c>
      <c r="J69">
        <v>882765</v>
      </c>
      <c r="K69">
        <v>1922715</v>
      </c>
      <c r="L69">
        <f t="shared" si="5"/>
        <v>18259845</v>
      </c>
      <c r="M69" s="1">
        <f t="shared" si="4"/>
        <v>2.634879978444505E-2</v>
      </c>
      <c r="N69" s="1">
        <f t="shared" si="4"/>
        <v>8.6021540708587613E-2</v>
      </c>
      <c r="O69" s="1">
        <f t="shared" si="4"/>
        <v>0.14496399065819016</v>
      </c>
      <c r="P69" s="1">
        <f t="shared" si="4"/>
        <v>0.13150494979557603</v>
      </c>
      <c r="Q69" s="1">
        <f t="shared" si="4"/>
        <v>0.24227341469766037</v>
      </c>
      <c r="R69" s="1">
        <f t="shared" si="3"/>
        <v>7.1078095131694705E-2</v>
      </c>
      <c r="S69" s="1">
        <f t="shared" si="3"/>
        <v>8.9631100373524522E-2</v>
      </c>
      <c r="T69" s="1">
        <f t="shared" si="3"/>
        <v>5.4536059862501568E-2</v>
      </c>
      <c r="U69" s="1">
        <f t="shared" si="3"/>
        <v>4.8344605334820753E-2</v>
      </c>
      <c r="V69" s="1">
        <f t="shared" si="3"/>
        <v>0.10529744365299924</v>
      </c>
    </row>
    <row r="70" spans="1:22" x14ac:dyDescent="0.2">
      <c r="A70">
        <v>1702615980</v>
      </c>
      <c r="B70">
        <v>483105</v>
      </c>
      <c r="C70">
        <v>1618230</v>
      </c>
      <c r="D70">
        <v>2685540</v>
      </c>
      <c r="E70">
        <v>2423895</v>
      </c>
      <c r="F70">
        <v>4454415</v>
      </c>
      <c r="G70">
        <v>1311945</v>
      </c>
      <c r="H70">
        <v>1638345</v>
      </c>
      <c r="I70">
        <v>1001940</v>
      </c>
      <c r="J70">
        <v>893460</v>
      </c>
      <c r="K70">
        <v>1927020</v>
      </c>
      <c r="L70">
        <f t="shared" si="5"/>
        <v>18437895</v>
      </c>
      <c r="M70" s="1">
        <f t="shared" si="4"/>
        <v>2.6201743745693312E-2</v>
      </c>
      <c r="N70" s="1">
        <f t="shared" si="4"/>
        <v>8.7766526493398514E-2</v>
      </c>
      <c r="O70" s="1">
        <f t="shared" si="4"/>
        <v>0.14565328634315361</v>
      </c>
      <c r="P70" s="1">
        <f t="shared" si="4"/>
        <v>0.13146267510472318</v>
      </c>
      <c r="Q70" s="1">
        <f t="shared" si="4"/>
        <v>0.24159021406727829</v>
      </c>
      <c r="R70" s="1">
        <f t="shared" si="3"/>
        <v>7.1154814581599474E-2</v>
      </c>
      <c r="S70" s="1">
        <f t="shared" si="3"/>
        <v>8.8857486171821681E-2</v>
      </c>
      <c r="T70" s="1">
        <f t="shared" si="3"/>
        <v>5.4341344280353046E-2</v>
      </c>
      <c r="U70" s="1">
        <f t="shared" si="3"/>
        <v>4.845780931066155E-2</v>
      </c>
      <c r="V70" s="1">
        <f t="shared" si="3"/>
        <v>0.10451409990131737</v>
      </c>
    </row>
    <row r="71" spans="1:22" x14ac:dyDescent="0.2">
      <c r="A71">
        <v>1702616040</v>
      </c>
      <c r="B71">
        <v>483105</v>
      </c>
      <c r="C71">
        <v>1618230</v>
      </c>
      <c r="D71">
        <v>2685540</v>
      </c>
      <c r="E71">
        <v>2423895</v>
      </c>
      <c r="F71">
        <v>4454415</v>
      </c>
      <c r="G71">
        <v>1311945</v>
      </c>
      <c r="H71">
        <v>1638345</v>
      </c>
      <c r="I71">
        <v>1001940</v>
      </c>
      <c r="J71">
        <v>893460</v>
      </c>
      <c r="K71">
        <v>1927020</v>
      </c>
      <c r="L71">
        <f t="shared" si="5"/>
        <v>18437895</v>
      </c>
      <c r="M71" s="1">
        <f t="shared" si="4"/>
        <v>2.6201743745693312E-2</v>
      </c>
      <c r="N71" s="1">
        <f t="shared" si="4"/>
        <v>8.7766526493398514E-2</v>
      </c>
      <c r="O71" s="1">
        <f t="shared" si="4"/>
        <v>0.14565328634315361</v>
      </c>
      <c r="P71" s="1">
        <f t="shared" si="4"/>
        <v>0.13146267510472318</v>
      </c>
      <c r="Q71" s="1">
        <f t="shared" si="4"/>
        <v>0.24159021406727829</v>
      </c>
      <c r="R71" s="1">
        <f t="shared" si="3"/>
        <v>7.1154814581599474E-2</v>
      </c>
      <c r="S71" s="1">
        <f t="shared" si="3"/>
        <v>8.8857486171821681E-2</v>
      </c>
      <c r="T71" s="1">
        <f t="shared" si="3"/>
        <v>5.4341344280353046E-2</v>
      </c>
      <c r="U71" s="1">
        <f t="shared" si="3"/>
        <v>4.845780931066155E-2</v>
      </c>
      <c r="V71" s="1">
        <f t="shared" si="3"/>
        <v>0.10451409990131737</v>
      </c>
    </row>
    <row r="72" spans="1:22" x14ac:dyDescent="0.2">
      <c r="A72">
        <v>1702616100</v>
      </c>
      <c r="B72">
        <v>483105</v>
      </c>
      <c r="C72">
        <v>1618230</v>
      </c>
      <c r="D72">
        <v>2685540</v>
      </c>
      <c r="E72">
        <v>2423895</v>
      </c>
      <c r="F72">
        <v>4454415</v>
      </c>
      <c r="G72">
        <v>1311945</v>
      </c>
      <c r="H72">
        <v>1638345</v>
      </c>
      <c r="I72">
        <v>1001940</v>
      </c>
      <c r="J72">
        <v>893460</v>
      </c>
      <c r="K72">
        <v>1927020</v>
      </c>
      <c r="L72">
        <f t="shared" si="5"/>
        <v>18437895</v>
      </c>
      <c r="M72" s="1">
        <f t="shared" si="4"/>
        <v>2.6201743745693312E-2</v>
      </c>
      <c r="N72" s="1">
        <f t="shared" si="4"/>
        <v>8.7766526493398514E-2</v>
      </c>
      <c r="O72" s="1">
        <f t="shared" si="4"/>
        <v>0.14565328634315361</v>
      </c>
      <c r="P72" s="1">
        <f t="shared" si="4"/>
        <v>0.13146267510472318</v>
      </c>
      <c r="Q72" s="1">
        <f t="shared" si="4"/>
        <v>0.24159021406727829</v>
      </c>
      <c r="R72" s="1">
        <f t="shared" si="3"/>
        <v>7.1154814581599474E-2</v>
      </c>
      <c r="S72" s="1">
        <f t="shared" si="3"/>
        <v>8.8857486171821681E-2</v>
      </c>
      <c r="T72" s="1">
        <f t="shared" si="3"/>
        <v>5.4341344280353046E-2</v>
      </c>
      <c r="U72" s="1">
        <f t="shared" si="3"/>
        <v>4.845780931066155E-2</v>
      </c>
      <c r="V72" s="1">
        <f t="shared" si="3"/>
        <v>0.10451409990131737</v>
      </c>
    </row>
    <row r="73" spans="1:22" x14ac:dyDescent="0.2">
      <c r="A73">
        <v>1702616160</v>
      </c>
      <c r="B73">
        <v>490740</v>
      </c>
      <c r="C73">
        <v>1616625</v>
      </c>
      <c r="D73">
        <v>2706615</v>
      </c>
      <c r="E73">
        <v>2448255</v>
      </c>
      <c r="F73">
        <v>4463265</v>
      </c>
      <c r="G73">
        <v>1326135</v>
      </c>
      <c r="H73">
        <v>1633830</v>
      </c>
      <c r="I73">
        <v>1002915</v>
      </c>
      <c r="J73">
        <v>897255</v>
      </c>
      <c r="K73">
        <v>1932930</v>
      </c>
      <c r="L73">
        <f t="shared" si="5"/>
        <v>18518565</v>
      </c>
      <c r="M73" s="1">
        <f t="shared" si="4"/>
        <v>2.6499893485267351E-2</v>
      </c>
      <c r="N73" s="1">
        <f t="shared" si="4"/>
        <v>8.7297530883197486E-2</v>
      </c>
      <c r="O73" s="1">
        <f t="shared" si="4"/>
        <v>0.14615684314632371</v>
      </c>
      <c r="P73" s="1">
        <f t="shared" si="4"/>
        <v>0.13220543816435021</v>
      </c>
      <c r="Q73" s="1">
        <f t="shared" si="4"/>
        <v>0.24101570505058031</v>
      </c>
      <c r="R73" s="1">
        <f t="shared" si="3"/>
        <v>7.1611110256113261E-2</v>
      </c>
      <c r="S73" s="1">
        <f t="shared" si="3"/>
        <v>8.8226598551237642E-2</v>
      </c>
      <c r="T73" s="1">
        <f t="shared" si="3"/>
        <v>5.4157274065242095E-2</v>
      </c>
      <c r="U73" s="1">
        <f t="shared" si="3"/>
        <v>4.8451648386362553E-2</v>
      </c>
      <c r="V73" s="1">
        <f t="shared" si="3"/>
        <v>0.10437795801132539</v>
      </c>
    </row>
    <row r="74" spans="1:22" x14ac:dyDescent="0.2">
      <c r="A74">
        <v>1702616220</v>
      </c>
      <c r="B74">
        <v>490740</v>
      </c>
      <c r="C74">
        <v>1616625</v>
      </c>
      <c r="D74">
        <v>2706615</v>
      </c>
      <c r="E74">
        <v>2448255</v>
      </c>
      <c r="F74">
        <v>4463265</v>
      </c>
      <c r="G74">
        <v>1326135</v>
      </c>
      <c r="H74">
        <v>1633830</v>
      </c>
      <c r="I74">
        <v>1002915</v>
      </c>
      <c r="J74">
        <v>897255</v>
      </c>
      <c r="K74">
        <v>1932930</v>
      </c>
      <c r="L74">
        <f t="shared" si="5"/>
        <v>18518565</v>
      </c>
      <c r="M74" s="1">
        <f t="shared" si="4"/>
        <v>2.6499893485267351E-2</v>
      </c>
      <c r="N74" s="1">
        <f t="shared" si="4"/>
        <v>8.7297530883197486E-2</v>
      </c>
      <c r="O74" s="1">
        <f t="shared" si="4"/>
        <v>0.14615684314632371</v>
      </c>
      <c r="P74" s="1">
        <f t="shared" si="4"/>
        <v>0.13220543816435021</v>
      </c>
      <c r="Q74" s="1">
        <f t="shared" si="4"/>
        <v>0.24101570505058031</v>
      </c>
      <c r="R74" s="1">
        <f t="shared" si="3"/>
        <v>7.1611110256113261E-2</v>
      </c>
      <c r="S74" s="1">
        <f t="shared" si="3"/>
        <v>8.8226598551237642E-2</v>
      </c>
      <c r="T74" s="1">
        <f t="shared" si="3"/>
        <v>5.4157274065242095E-2</v>
      </c>
      <c r="U74" s="1">
        <f t="shared" si="3"/>
        <v>4.8451648386362553E-2</v>
      </c>
      <c r="V74" s="1">
        <f t="shared" si="3"/>
        <v>0.10437795801132539</v>
      </c>
    </row>
    <row r="75" spans="1:22" x14ac:dyDescent="0.2">
      <c r="A75">
        <v>1702616280</v>
      </c>
      <c r="B75">
        <v>490740</v>
      </c>
      <c r="C75">
        <v>1616625</v>
      </c>
      <c r="D75">
        <v>2706615</v>
      </c>
      <c r="E75">
        <v>2448255</v>
      </c>
      <c r="F75">
        <v>4463265</v>
      </c>
      <c r="G75">
        <v>1326135</v>
      </c>
      <c r="H75">
        <v>1633830</v>
      </c>
      <c r="I75">
        <v>1002915</v>
      </c>
      <c r="J75">
        <v>897255</v>
      </c>
      <c r="K75">
        <v>1932930</v>
      </c>
      <c r="L75">
        <f t="shared" si="5"/>
        <v>18518565</v>
      </c>
      <c r="M75" s="1">
        <f t="shared" si="4"/>
        <v>2.6499893485267351E-2</v>
      </c>
      <c r="N75" s="1">
        <f t="shared" si="4"/>
        <v>8.7297530883197486E-2</v>
      </c>
      <c r="O75" s="1">
        <f t="shared" si="4"/>
        <v>0.14615684314632371</v>
      </c>
      <c r="P75" s="1">
        <f t="shared" si="4"/>
        <v>0.13220543816435021</v>
      </c>
      <c r="Q75" s="1">
        <f t="shared" si="4"/>
        <v>0.24101570505058031</v>
      </c>
      <c r="R75" s="1">
        <f t="shared" si="3"/>
        <v>7.1611110256113261E-2</v>
      </c>
      <c r="S75" s="1">
        <f t="shared" si="3"/>
        <v>8.8226598551237642E-2</v>
      </c>
      <c r="T75" s="1">
        <f t="shared" si="3"/>
        <v>5.4157274065242095E-2</v>
      </c>
      <c r="U75" s="1">
        <f t="shared" si="3"/>
        <v>4.8451648386362553E-2</v>
      </c>
      <c r="V75" s="1">
        <f t="shared" si="3"/>
        <v>0.10437795801132539</v>
      </c>
    </row>
    <row r="76" spans="1:22" x14ac:dyDescent="0.2">
      <c r="A76">
        <v>1702616340</v>
      </c>
      <c r="B76">
        <v>494010</v>
      </c>
      <c r="C76">
        <v>1628520</v>
      </c>
      <c r="D76">
        <v>2750400</v>
      </c>
      <c r="E76">
        <v>2480490</v>
      </c>
      <c r="F76">
        <v>4490790</v>
      </c>
      <c r="G76">
        <v>1333680</v>
      </c>
      <c r="H76">
        <v>1632990</v>
      </c>
      <c r="I76">
        <v>1006170</v>
      </c>
      <c r="J76">
        <v>907245</v>
      </c>
      <c r="K76">
        <v>1936350</v>
      </c>
      <c r="L76">
        <f t="shared" si="5"/>
        <v>18660645</v>
      </c>
      <c r="M76" s="1">
        <f t="shared" si="4"/>
        <v>2.6473361451332469E-2</v>
      </c>
      <c r="N76" s="1">
        <f t="shared" si="4"/>
        <v>8.7270295319374011E-2</v>
      </c>
      <c r="O76" s="1">
        <f t="shared" si="4"/>
        <v>0.14739040370791043</v>
      </c>
      <c r="P76" s="1">
        <f t="shared" si="4"/>
        <v>0.13292627344874736</v>
      </c>
      <c r="Q76" s="1">
        <f t="shared" si="4"/>
        <v>0.24065566865454008</v>
      </c>
      <c r="R76" s="1">
        <f t="shared" si="3"/>
        <v>7.1470198377387273E-2</v>
      </c>
      <c r="S76" s="1">
        <f t="shared" si="3"/>
        <v>8.7509836878628788E-2</v>
      </c>
      <c r="T76" s="1">
        <f t="shared" si="3"/>
        <v>5.3919358092927659E-2</v>
      </c>
      <c r="U76" s="1">
        <f t="shared" si="3"/>
        <v>4.8618094390627975E-2</v>
      </c>
      <c r="V76" s="1">
        <f t="shared" si="3"/>
        <v>0.10376650967852398</v>
      </c>
    </row>
    <row r="77" spans="1:22" x14ac:dyDescent="0.2">
      <c r="A77">
        <v>1702616400</v>
      </c>
      <c r="B77">
        <v>494010</v>
      </c>
      <c r="C77">
        <v>1628520</v>
      </c>
      <c r="D77">
        <v>2750400</v>
      </c>
      <c r="E77">
        <v>2480490</v>
      </c>
      <c r="F77">
        <v>4490790</v>
      </c>
      <c r="G77">
        <v>1333680</v>
      </c>
      <c r="H77">
        <v>1632990</v>
      </c>
      <c r="I77">
        <v>1006170</v>
      </c>
      <c r="J77">
        <v>907245</v>
      </c>
      <c r="K77">
        <v>1936350</v>
      </c>
      <c r="L77">
        <f t="shared" si="5"/>
        <v>18660645</v>
      </c>
      <c r="M77" s="1">
        <f t="shared" si="4"/>
        <v>2.6473361451332469E-2</v>
      </c>
      <c r="N77" s="1">
        <f t="shared" si="4"/>
        <v>8.7270295319374011E-2</v>
      </c>
      <c r="O77" s="1">
        <f t="shared" si="4"/>
        <v>0.14739040370791043</v>
      </c>
      <c r="P77" s="1">
        <f t="shared" si="4"/>
        <v>0.13292627344874736</v>
      </c>
      <c r="Q77" s="1">
        <f t="shared" si="4"/>
        <v>0.24065566865454008</v>
      </c>
      <c r="R77" s="1">
        <f t="shared" si="3"/>
        <v>7.1470198377387273E-2</v>
      </c>
      <c r="S77" s="1">
        <f t="shared" si="3"/>
        <v>8.7509836878628788E-2</v>
      </c>
      <c r="T77" s="1">
        <f t="shared" si="3"/>
        <v>5.3919358092927659E-2</v>
      </c>
      <c r="U77" s="1">
        <f t="shared" si="3"/>
        <v>4.8618094390627975E-2</v>
      </c>
      <c r="V77" s="1">
        <f t="shared" si="3"/>
        <v>0.10376650967852398</v>
      </c>
    </row>
    <row r="78" spans="1:22" x14ac:dyDescent="0.2">
      <c r="A78">
        <v>1702616460</v>
      </c>
      <c r="B78">
        <v>494010</v>
      </c>
      <c r="C78">
        <v>1628520</v>
      </c>
      <c r="D78">
        <v>2750400</v>
      </c>
      <c r="E78">
        <v>2480490</v>
      </c>
      <c r="F78">
        <v>4490790</v>
      </c>
      <c r="G78">
        <v>1333680</v>
      </c>
      <c r="H78">
        <v>1632990</v>
      </c>
      <c r="I78">
        <v>1006170</v>
      </c>
      <c r="J78">
        <v>907245</v>
      </c>
      <c r="K78">
        <v>1936350</v>
      </c>
      <c r="L78">
        <f t="shared" si="5"/>
        <v>18660645</v>
      </c>
      <c r="M78" s="1">
        <f t="shared" si="4"/>
        <v>2.6473361451332469E-2</v>
      </c>
      <c r="N78" s="1">
        <f t="shared" si="4"/>
        <v>8.7270295319374011E-2</v>
      </c>
      <c r="O78" s="1">
        <f t="shared" si="4"/>
        <v>0.14739040370791043</v>
      </c>
      <c r="P78" s="1">
        <f t="shared" si="4"/>
        <v>0.13292627344874736</v>
      </c>
      <c r="Q78" s="1">
        <f t="shared" si="4"/>
        <v>0.24065566865454008</v>
      </c>
      <c r="R78" s="1">
        <f t="shared" si="3"/>
        <v>7.1470198377387273E-2</v>
      </c>
      <c r="S78" s="1">
        <f t="shared" si="3"/>
        <v>8.7509836878628788E-2</v>
      </c>
      <c r="T78" s="1">
        <f t="shared" si="3"/>
        <v>5.3919358092927659E-2</v>
      </c>
      <c r="U78" s="1">
        <f t="shared" si="3"/>
        <v>4.8618094390627975E-2</v>
      </c>
      <c r="V78" s="1">
        <f t="shared" si="3"/>
        <v>0.10376650967852398</v>
      </c>
    </row>
    <row r="79" spans="1:22" x14ac:dyDescent="0.2">
      <c r="A79">
        <v>1702616520</v>
      </c>
      <c r="B79">
        <v>496965</v>
      </c>
      <c r="C79">
        <v>1646370</v>
      </c>
      <c r="D79">
        <v>2792295</v>
      </c>
      <c r="E79">
        <v>2527590</v>
      </c>
      <c r="F79">
        <v>4550520</v>
      </c>
      <c r="G79">
        <v>1347795</v>
      </c>
      <c r="H79">
        <v>1633635</v>
      </c>
      <c r="I79">
        <v>1014300</v>
      </c>
      <c r="J79">
        <v>922035</v>
      </c>
      <c r="K79">
        <v>1944870</v>
      </c>
      <c r="L79">
        <f t="shared" si="5"/>
        <v>18876375</v>
      </c>
      <c r="M79" s="1">
        <f t="shared" si="4"/>
        <v>2.6327353636490056E-2</v>
      </c>
      <c r="N79" s="1">
        <f t="shared" si="4"/>
        <v>8.7218546993265395E-2</v>
      </c>
      <c r="O79" s="1">
        <f t="shared" si="4"/>
        <v>0.1479253829191251</v>
      </c>
      <c r="P79" s="1">
        <f t="shared" si="4"/>
        <v>0.13390229850805571</v>
      </c>
      <c r="Q79" s="1">
        <f t="shared" si="4"/>
        <v>0.24106959095695016</v>
      </c>
      <c r="R79" s="1">
        <f t="shared" si="3"/>
        <v>7.140115620716371E-2</v>
      </c>
      <c r="S79" s="1">
        <f t="shared" si="3"/>
        <v>8.6543894153406048E-2</v>
      </c>
      <c r="T79" s="1">
        <f t="shared" si="3"/>
        <v>5.3733833959115559E-2</v>
      </c>
      <c r="U79" s="1">
        <f t="shared" si="3"/>
        <v>4.8845978107555081E-2</v>
      </c>
      <c r="V79" s="1">
        <f t="shared" si="3"/>
        <v>0.1030319645588732</v>
      </c>
    </row>
    <row r="80" spans="1:22" x14ac:dyDescent="0.2">
      <c r="A80">
        <v>1702616580</v>
      </c>
      <c r="B80">
        <v>496965</v>
      </c>
      <c r="C80">
        <v>1646370</v>
      </c>
      <c r="D80">
        <v>2792295</v>
      </c>
      <c r="E80">
        <v>2527590</v>
      </c>
      <c r="F80">
        <v>4550520</v>
      </c>
      <c r="G80">
        <v>1347795</v>
      </c>
      <c r="H80">
        <v>1633635</v>
      </c>
      <c r="I80">
        <v>1014300</v>
      </c>
      <c r="J80">
        <v>922035</v>
      </c>
      <c r="K80">
        <v>1944870</v>
      </c>
      <c r="L80">
        <f t="shared" si="5"/>
        <v>18876375</v>
      </c>
      <c r="M80" s="1">
        <f t="shared" si="4"/>
        <v>2.6327353636490056E-2</v>
      </c>
      <c r="N80" s="1">
        <f t="shared" si="4"/>
        <v>8.7218546993265395E-2</v>
      </c>
      <c r="O80" s="1">
        <f t="shared" si="4"/>
        <v>0.1479253829191251</v>
      </c>
      <c r="P80" s="1">
        <f t="shared" si="4"/>
        <v>0.13390229850805571</v>
      </c>
      <c r="Q80" s="1">
        <f t="shared" si="4"/>
        <v>0.24106959095695016</v>
      </c>
      <c r="R80" s="1">
        <f t="shared" si="3"/>
        <v>7.140115620716371E-2</v>
      </c>
      <c r="S80" s="1">
        <f t="shared" si="3"/>
        <v>8.6543894153406048E-2</v>
      </c>
      <c r="T80" s="1">
        <f t="shared" si="3"/>
        <v>5.3733833959115559E-2</v>
      </c>
      <c r="U80" s="1">
        <f t="shared" si="3"/>
        <v>4.8845978107555081E-2</v>
      </c>
      <c r="V80" s="1">
        <f t="shared" si="3"/>
        <v>0.1030319645588732</v>
      </c>
    </row>
    <row r="81" spans="1:22" x14ac:dyDescent="0.2">
      <c r="A81">
        <v>1702616640</v>
      </c>
      <c r="B81">
        <v>496965</v>
      </c>
      <c r="C81">
        <v>1646370</v>
      </c>
      <c r="D81">
        <v>2792295</v>
      </c>
      <c r="E81">
        <v>2527590</v>
      </c>
      <c r="F81">
        <v>4550520</v>
      </c>
      <c r="G81">
        <v>1347795</v>
      </c>
      <c r="H81">
        <v>1633635</v>
      </c>
      <c r="I81">
        <v>1014300</v>
      </c>
      <c r="J81">
        <v>922035</v>
      </c>
      <c r="K81">
        <v>1944870</v>
      </c>
      <c r="L81">
        <f t="shared" si="5"/>
        <v>18876375</v>
      </c>
      <c r="M81" s="1">
        <f t="shared" si="4"/>
        <v>2.6327353636490056E-2</v>
      </c>
      <c r="N81" s="1">
        <f t="shared" si="4"/>
        <v>8.7218546993265395E-2</v>
      </c>
      <c r="O81" s="1">
        <f t="shared" si="4"/>
        <v>0.1479253829191251</v>
      </c>
      <c r="P81" s="1">
        <f t="shared" si="4"/>
        <v>0.13390229850805571</v>
      </c>
      <c r="Q81" s="1">
        <f t="shared" si="4"/>
        <v>0.24106959095695016</v>
      </c>
      <c r="R81" s="1">
        <f t="shared" si="3"/>
        <v>7.140115620716371E-2</v>
      </c>
      <c r="S81" s="1">
        <f t="shared" si="3"/>
        <v>8.6543894153406048E-2</v>
      </c>
      <c r="T81" s="1">
        <f t="shared" si="3"/>
        <v>5.3733833959115559E-2</v>
      </c>
      <c r="U81" s="1">
        <f t="shared" si="3"/>
        <v>4.8845978107555081E-2</v>
      </c>
      <c r="V81" s="1">
        <f t="shared" si="3"/>
        <v>0.1030319645588732</v>
      </c>
    </row>
    <row r="82" spans="1:22" x14ac:dyDescent="0.2">
      <c r="A82">
        <v>1702616700</v>
      </c>
      <c r="B82">
        <v>494775</v>
      </c>
      <c r="C82">
        <v>1637250</v>
      </c>
      <c r="D82">
        <v>2791350</v>
      </c>
      <c r="E82">
        <v>2523945</v>
      </c>
      <c r="F82">
        <v>4575450</v>
      </c>
      <c r="G82">
        <v>1352955</v>
      </c>
      <c r="H82">
        <v>1650870</v>
      </c>
      <c r="I82">
        <v>1012200</v>
      </c>
      <c r="J82">
        <v>929970</v>
      </c>
      <c r="K82">
        <v>1938735</v>
      </c>
      <c r="L82">
        <f t="shared" si="5"/>
        <v>18907500</v>
      </c>
      <c r="M82" s="1">
        <f t="shared" si="4"/>
        <v>2.6168187227290758E-2</v>
      </c>
      <c r="N82" s="1">
        <f t="shared" si="4"/>
        <v>8.6592621975406583E-2</v>
      </c>
      <c r="O82" s="1">
        <f t="shared" si="4"/>
        <v>0.14763189210630703</v>
      </c>
      <c r="P82" s="1">
        <f t="shared" si="4"/>
        <v>0.13348909163030542</v>
      </c>
      <c r="Q82" s="1">
        <f t="shared" si="4"/>
        <v>0.24199127330424436</v>
      </c>
      <c r="R82" s="1">
        <f t="shared" si="3"/>
        <v>7.1556525188417291E-2</v>
      </c>
      <c r="S82" s="1">
        <f t="shared" si="3"/>
        <v>8.7312971043236806E-2</v>
      </c>
      <c r="T82" s="1">
        <f t="shared" si="3"/>
        <v>5.3534311781039269E-2</v>
      </c>
      <c r="U82" s="1">
        <f t="shared" si="3"/>
        <v>4.9185243950813168E-2</v>
      </c>
      <c r="V82" s="1">
        <f t="shared" si="3"/>
        <v>0.10253788179293931</v>
      </c>
    </row>
    <row r="83" spans="1:22" x14ac:dyDescent="0.2">
      <c r="A83">
        <v>1702616760</v>
      </c>
      <c r="B83">
        <v>494775</v>
      </c>
      <c r="C83">
        <v>1637250</v>
      </c>
      <c r="D83">
        <v>2791350</v>
      </c>
      <c r="E83">
        <v>2523945</v>
      </c>
      <c r="F83">
        <v>4575450</v>
      </c>
      <c r="G83">
        <v>1352955</v>
      </c>
      <c r="H83">
        <v>1650870</v>
      </c>
      <c r="I83">
        <v>1012200</v>
      </c>
      <c r="J83">
        <v>929970</v>
      </c>
      <c r="K83">
        <v>1938735</v>
      </c>
      <c r="L83">
        <f t="shared" si="5"/>
        <v>18907500</v>
      </c>
      <c r="M83" s="1">
        <f t="shared" si="4"/>
        <v>2.6168187227290758E-2</v>
      </c>
      <c r="N83" s="1">
        <f t="shared" si="4"/>
        <v>8.6592621975406583E-2</v>
      </c>
      <c r="O83" s="1">
        <f t="shared" si="4"/>
        <v>0.14763189210630703</v>
      </c>
      <c r="P83" s="1">
        <f t="shared" si="4"/>
        <v>0.13348909163030542</v>
      </c>
      <c r="Q83" s="1">
        <f t="shared" si="4"/>
        <v>0.24199127330424436</v>
      </c>
      <c r="R83" s="1">
        <f t="shared" si="3"/>
        <v>7.1556525188417291E-2</v>
      </c>
      <c r="S83" s="1">
        <f t="shared" si="3"/>
        <v>8.7312971043236806E-2</v>
      </c>
      <c r="T83" s="1">
        <f t="shared" si="3"/>
        <v>5.3534311781039269E-2</v>
      </c>
      <c r="U83" s="1">
        <f t="shared" si="3"/>
        <v>4.9185243950813168E-2</v>
      </c>
      <c r="V83" s="1">
        <f t="shared" si="3"/>
        <v>0.10253788179293931</v>
      </c>
    </row>
    <row r="84" spans="1:22" x14ac:dyDescent="0.2">
      <c r="A84">
        <v>1702616820</v>
      </c>
      <c r="B84">
        <v>494775</v>
      </c>
      <c r="C84">
        <v>1637250</v>
      </c>
      <c r="D84">
        <v>2791350</v>
      </c>
      <c r="E84">
        <v>2523945</v>
      </c>
      <c r="F84">
        <v>4575450</v>
      </c>
      <c r="G84">
        <v>1352955</v>
      </c>
      <c r="H84">
        <v>1650870</v>
      </c>
      <c r="I84">
        <v>1012200</v>
      </c>
      <c r="J84">
        <v>929970</v>
      </c>
      <c r="K84">
        <v>1938735</v>
      </c>
      <c r="L84">
        <f t="shared" si="5"/>
        <v>18907500</v>
      </c>
      <c r="M84" s="1">
        <f t="shared" si="4"/>
        <v>2.6168187227290758E-2</v>
      </c>
      <c r="N84" s="1">
        <f t="shared" si="4"/>
        <v>8.6592621975406583E-2</v>
      </c>
      <c r="O84" s="1">
        <f t="shared" si="4"/>
        <v>0.14763189210630703</v>
      </c>
      <c r="P84" s="1">
        <f t="shared" si="4"/>
        <v>0.13348909163030542</v>
      </c>
      <c r="Q84" s="1">
        <f t="shared" si="4"/>
        <v>0.24199127330424436</v>
      </c>
      <c r="R84" s="1">
        <f t="shared" si="3"/>
        <v>7.1556525188417291E-2</v>
      </c>
      <c r="S84" s="1">
        <f t="shared" si="3"/>
        <v>8.7312971043236806E-2</v>
      </c>
      <c r="T84" s="1">
        <f t="shared" si="3"/>
        <v>5.3534311781039269E-2</v>
      </c>
      <c r="U84" s="1">
        <f t="shared" si="3"/>
        <v>4.9185243950813168E-2</v>
      </c>
      <c r="V84" s="1">
        <f t="shared" si="3"/>
        <v>0.10253788179293931</v>
      </c>
    </row>
    <row r="85" spans="1:22" x14ac:dyDescent="0.2">
      <c r="A85">
        <v>1702616880</v>
      </c>
      <c r="B85">
        <v>488370</v>
      </c>
      <c r="C85">
        <v>1605435</v>
      </c>
      <c r="D85">
        <v>2799240</v>
      </c>
      <c r="E85">
        <v>2529630</v>
      </c>
      <c r="F85">
        <v>4560285</v>
      </c>
      <c r="G85">
        <v>1353705</v>
      </c>
      <c r="H85">
        <v>1643160</v>
      </c>
      <c r="I85">
        <v>1023075</v>
      </c>
      <c r="J85">
        <v>934680</v>
      </c>
      <c r="K85">
        <v>1944735</v>
      </c>
      <c r="L85">
        <f t="shared" si="5"/>
        <v>18882315</v>
      </c>
      <c r="M85" s="1">
        <f t="shared" si="4"/>
        <v>2.5863883745186965E-2</v>
      </c>
      <c r="N85" s="1">
        <f t="shared" si="4"/>
        <v>8.5023208224203436E-2</v>
      </c>
      <c r="O85" s="1">
        <f t="shared" si="4"/>
        <v>0.14824665301897569</v>
      </c>
      <c r="P85" s="1">
        <f t="shared" si="4"/>
        <v>0.13396821311369925</v>
      </c>
      <c r="Q85" s="1">
        <f t="shared" si="4"/>
        <v>0.24151090583967061</v>
      </c>
      <c r="R85" s="1">
        <f t="shared" si="3"/>
        <v>7.1691686109462749E-2</v>
      </c>
      <c r="S85" s="1">
        <f t="shared" si="3"/>
        <v>8.7021109434939514E-2</v>
      </c>
      <c r="T85" s="1">
        <f t="shared" si="3"/>
        <v>5.4181650925747185E-2</v>
      </c>
      <c r="U85" s="1">
        <f t="shared" si="3"/>
        <v>4.9500286379080105E-2</v>
      </c>
      <c r="V85" s="1">
        <f t="shared" si="3"/>
        <v>0.10299240320903448</v>
      </c>
    </row>
    <row r="86" spans="1:22" x14ac:dyDescent="0.2">
      <c r="A86">
        <v>1702616940</v>
      </c>
      <c r="B86">
        <v>488370</v>
      </c>
      <c r="C86">
        <v>1605435</v>
      </c>
      <c r="D86">
        <v>2799240</v>
      </c>
      <c r="E86">
        <v>2529630</v>
      </c>
      <c r="F86">
        <v>4560285</v>
      </c>
      <c r="G86">
        <v>1353705</v>
      </c>
      <c r="H86">
        <v>1643160</v>
      </c>
      <c r="I86">
        <v>1023075</v>
      </c>
      <c r="J86">
        <v>934680</v>
      </c>
      <c r="K86">
        <v>1944735</v>
      </c>
      <c r="L86">
        <f t="shared" si="5"/>
        <v>18882315</v>
      </c>
      <c r="M86" s="1">
        <f t="shared" si="4"/>
        <v>2.5863883745186965E-2</v>
      </c>
      <c r="N86" s="1">
        <f t="shared" si="4"/>
        <v>8.5023208224203436E-2</v>
      </c>
      <c r="O86" s="1">
        <f t="shared" si="4"/>
        <v>0.14824665301897569</v>
      </c>
      <c r="P86" s="1">
        <f t="shared" si="4"/>
        <v>0.13396821311369925</v>
      </c>
      <c r="Q86" s="1">
        <f t="shared" si="4"/>
        <v>0.24151090583967061</v>
      </c>
      <c r="R86" s="1">
        <f t="shared" si="3"/>
        <v>7.1691686109462749E-2</v>
      </c>
      <c r="S86" s="1">
        <f t="shared" si="3"/>
        <v>8.7021109434939514E-2</v>
      </c>
      <c r="T86" s="1">
        <f t="shared" si="3"/>
        <v>5.4181650925747185E-2</v>
      </c>
      <c r="U86" s="1">
        <f t="shared" si="3"/>
        <v>4.9500286379080105E-2</v>
      </c>
      <c r="V86" s="1">
        <f t="shared" si="3"/>
        <v>0.10299240320903448</v>
      </c>
    </row>
    <row r="87" spans="1:22" x14ac:dyDescent="0.2">
      <c r="A87">
        <v>1702617000</v>
      </c>
      <c r="B87">
        <v>488370</v>
      </c>
      <c r="C87">
        <v>1605435</v>
      </c>
      <c r="D87">
        <v>2799240</v>
      </c>
      <c r="E87">
        <v>2529630</v>
      </c>
      <c r="F87">
        <v>4560285</v>
      </c>
      <c r="G87">
        <v>1353705</v>
      </c>
      <c r="H87">
        <v>1643160</v>
      </c>
      <c r="I87">
        <v>1023075</v>
      </c>
      <c r="J87">
        <v>934680</v>
      </c>
      <c r="K87">
        <v>1944735</v>
      </c>
      <c r="L87">
        <f t="shared" si="5"/>
        <v>18882315</v>
      </c>
      <c r="M87" s="1">
        <f t="shared" si="4"/>
        <v>2.5863883745186965E-2</v>
      </c>
      <c r="N87" s="1">
        <f t="shared" si="4"/>
        <v>8.5023208224203436E-2</v>
      </c>
      <c r="O87" s="1">
        <f t="shared" si="4"/>
        <v>0.14824665301897569</v>
      </c>
      <c r="P87" s="1">
        <f t="shared" si="4"/>
        <v>0.13396821311369925</v>
      </c>
      <c r="Q87" s="1">
        <f t="shared" si="4"/>
        <v>0.24151090583967061</v>
      </c>
      <c r="R87" s="1">
        <f t="shared" si="3"/>
        <v>7.1691686109462749E-2</v>
      </c>
      <c r="S87" s="1">
        <f t="shared" si="3"/>
        <v>8.7021109434939514E-2</v>
      </c>
      <c r="T87" s="1">
        <f t="shared" si="3"/>
        <v>5.4181650925747185E-2</v>
      </c>
      <c r="U87" s="1">
        <f t="shared" si="3"/>
        <v>4.9500286379080105E-2</v>
      </c>
      <c r="V87" s="1">
        <f t="shared" si="3"/>
        <v>0.10299240320903448</v>
      </c>
    </row>
    <row r="88" spans="1:22" x14ac:dyDescent="0.2">
      <c r="A88">
        <v>1702617060</v>
      </c>
      <c r="B88">
        <v>473895</v>
      </c>
      <c r="C88">
        <v>1561410</v>
      </c>
      <c r="D88">
        <v>2772030</v>
      </c>
      <c r="E88">
        <v>2523600</v>
      </c>
      <c r="F88">
        <v>4569900</v>
      </c>
      <c r="G88">
        <v>1347300</v>
      </c>
      <c r="H88">
        <v>1620015</v>
      </c>
      <c r="I88">
        <v>1020300</v>
      </c>
      <c r="J88">
        <v>950310</v>
      </c>
      <c r="K88">
        <v>1948170</v>
      </c>
      <c r="L88">
        <f t="shared" si="5"/>
        <v>18786930</v>
      </c>
      <c r="M88" s="1">
        <f t="shared" si="4"/>
        <v>2.5224717396615626E-2</v>
      </c>
      <c r="N88" s="1">
        <f t="shared" si="4"/>
        <v>8.3111503582543822E-2</v>
      </c>
      <c r="O88" s="1">
        <f t="shared" si="4"/>
        <v>0.14755098358273544</v>
      </c>
      <c r="P88" s="1">
        <f t="shared" si="4"/>
        <v>0.13432742869643949</v>
      </c>
      <c r="Q88" s="1">
        <f t="shared" si="4"/>
        <v>0.24324889697252292</v>
      </c>
      <c r="R88" s="1">
        <f t="shared" si="3"/>
        <v>7.1714750627164731E-2</v>
      </c>
      <c r="S88" s="1">
        <f t="shared" si="3"/>
        <v>8.6230959502164542E-2</v>
      </c>
      <c r="T88" s="1">
        <f t="shared" si="3"/>
        <v>5.4309032928743547E-2</v>
      </c>
      <c r="U88" s="1">
        <f t="shared" si="3"/>
        <v>5.0583570599347524E-2</v>
      </c>
      <c r="V88" s="1">
        <f t="shared" si="3"/>
        <v>0.10369815611172235</v>
      </c>
    </row>
    <row r="89" spans="1:22" x14ac:dyDescent="0.2">
      <c r="A89">
        <v>1702617120</v>
      </c>
      <c r="B89">
        <v>473895</v>
      </c>
      <c r="C89">
        <v>1561410</v>
      </c>
      <c r="D89">
        <v>2772030</v>
      </c>
      <c r="E89">
        <v>2523600</v>
      </c>
      <c r="F89">
        <v>4569900</v>
      </c>
      <c r="G89">
        <v>1347300</v>
      </c>
      <c r="H89">
        <v>1620015</v>
      </c>
      <c r="I89">
        <v>1020300</v>
      </c>
      <c r="J89">
        <v>950310</v>
      </c>
      <c r="K89">
        <v>1948170</v>
      </c>
      <c r="L89">
        <f t="shared" si="5"/>
        <v>18786930</v>
      </c>
      <c r="M89" s="1">
        <f t="shared" si="4"/>
        <v>2.5224717396615626E-2</v>
      </c>
      <c r="N89" s="1">
        <f t="shared" si="4"/>
        <v>8.3111503582543822E-2</v>
      </c>
      <c r="O89" s="1">
        <f t="shared" si="4"/>
        <v>0.14755098358273544</v>
      </c>
      <c r="P89" s="1">
        <f t="shared" si="4"/>
        <v>0.13432742869643949</v>
      </c>
      <c r="Q89" s="1">
        <f t="shared" si="4"/>
        <v>0.24324889697252292</v>
      </c>
      <c r="R89" s="1">
        <f t="shared" si="3"/>
        <v>7.1714750627164731E-2</v>
      </c>
      <c r="S89" s="1">
        <f t="shared" si="3"/>
        <v>8.6230959502164542E-2</v>
      </c>
      <c r="T89" s="1">
        <f t="shared" si="3"/>
        <v>5.4309032928743547E-2</v>
      </c>
      <c r="U89" s="1">
        <f t="shared" si="3"/>
        <v>5.0583570599347524E-2</v>
      </c>
      <c r="V89" s="1">
        <f t="shared" si="3"/>
        <v>0.10369815611172235</v>
      </c>
    </row>
    <row r="90" spans="1:22" x14ac:dyDescent="0.2">
      <c r="A90">
        <v>1702617180</v>
      </c>
      <c r="B90">
        <v>473895</v>
      </c>
      <c r="C90">
        <v>1561410</v>
      </c>
      <c r="D90">
        <v>2772030</v>
      </c>
      <c r="E90">
        <v>2523600</v>
      </c>
      <c r="F90">
        <v>4569900</v>
      </c>
      <c r="G90">
        <v>1347300</v>
      </c>
      <c r="H90">
        <v>1620015</v>
      </c>
      <c r="I90">
        <v>1020300</v>
      </c>
      <c r="J90">
        <v>950310</v>
      </c>
      <c r="K90">
        <v>1948170</v>
      </c>
      <c r="L90">
        <f t="shared" si="5"/>
        <v>18786930</v>
      </c>
      <c r="M90" s="1">
        <f t="shared" si="4"/>
        <v>2.5224717396615626E-2</v>
      </c>
      <c r="N90" s="1">
        <f t="shared" si="4"/>
        <v>8.3111503582543822E-2</v>
      </c>
      <c r="O90" s="1">
        <f t="shared" si="4"/>
        <v>0.14755098358273544</v>
      </c>
      <c r="P90" s="1">
        <f t="shared" si="4"/>
        <v>0.13432742869643949</v>
      </c>
      <c r="Q90" s="1">
        <f t="shared" si="4"/>
        <v>0.24324889697252292</v>
      </c>
      <c r="R90" s="1">
        <f t="shared" si="3"/>
        <v>7.1714750627164731E-2</v>
      </c>
      <c r="S90" s="1">
        <f t="shared" si="3"/>
        <v>8.6230959502164542E-2</v>
      </c>
      <c r="T90" s="1">
        <f t="shared" si="3"/>
        <v>5.4309032928743547E-2</v>
      </c>
      <c r="U90" s="1">
        <f t="shared" si="3"/>
        <v>5.0583570599347524E-2</v>
      </c>
      <c r="V90" s="1">
        <f t="shared" si="3"/>
        <v>0.10369815611172235</v>
      </c>
    </row>
    <row r="91" spans="1:22" x14ac:dyDescent="0.2">
      <c r="A91">
        <v>1702617240</v>
      </c>
      <c r="B91">
        <v>476655</v>
      </c>
      <c r="C91">
        <v>1582980</v>
      </c>
      <c r="D91">
        <v>2747805</v>
      </c>
      <c r="E91">
        <v>2584080</v>
      </c>
      <c r="F91">
        <v>4499520</v>
      </c>
      <c r="G91">
        <v>1336755</v>
      </c>
      <c r="H91">
        <v>1615470</v>
      </c>
      <c r="I91">
        <v>1014660</v>
      </c>
      <c r="J91">
        <v>956130</v>
      </c>
      <c r="K91">
        <v>1919430</v>
      </c>
      <c r="L91">
        <f t="shared" si="5"/>
        <v>18733485</v>
      </c>
      <c r="M91" s="1">
        <f t="shared" si="4"/>
        <v>2.5444011084963636E-2</v>
      </c>
      <c r="N91" s="1">
        <f t="shared" si="4"/>
        <v>8.4500027624331508E-2</v>
      </c>
      <c r="O91" s="1">
        <f t="shared" si="4"/>
        <v>0.14667879468235623</v>
      </c>
      <c r="P91" s="1">
        <f t="shared" si="4"/>
        <v>0.13793909675642305</v>
      </c>
      <c r="Q91" s="1">
        <f t="shared" si="4"/>
        <v>0.24018595578985971</v>
      </c>
      <c r="R91" s="1">
        <f t="shared" si="3"/>
        <v>7.1356450761831017E-2</v>
      </c>
      <c r="S91" s="1">
        <f t="shared" si="3"/>
        <v>8.6234355220077843E-2</v>
      </c>
      <c r="T91" s="1">
        <f t="shared" si="3"/>
        <v>5.4162906688210978E-2</v>
      </c>
      <c r="U91" s="1">
        <f t="shared" si="3"/>
        <v>5.1038554759031754E-2</v>
      </c>
      <c r="V91" s="1">
        <f t="shared" si="3"/>
        <v>0.10245984663291427</v>
      </c>
    </row>
    <row r="92" spans="1:22" x14ac:dyDescent="0.2">
      <c r="A92">
        <v>1702617300</v>
      </c>
      <c r="B92">
        <v>476655</v>
      </c>
      <c r="C92">
        <v>1582980</v>
      </c>
      <c r="D92">
        <v>2747805</v>
      </c>
      <c r="E92">
        <v>2584080</v>
      </c>
      <c r="F92">
        <v>4499520</v>
      </c>
      <c r="G92">
        <v>1336755</v>
      </c>
      <c r="H92">
        <v>1615470</v>
      </c>
      <c r="I92">
        <v>1014660</v>
      </c>
      <c r="J92">
        <v>956130</v>
      </c>
      <c r="K92">
        <v>1919430</v>
      </c>
      <c r="L92">
        <f t="shared" si="5"/>
        <v>18733485</v>
      </c>
      <c r="M92" s="1">
        <f t="shared" si="4"/>
        <v>2.5444011084963636E-2</v>
      </c>
      <c r="N92" s="1">
        <f t="shared" si="4"/>
        <v>8.4500027624331508E-2</v>
      </c>
      <c r="O92" s="1">
        <f t="shared" si="4"/>
        <v>0.14667879468235623</v>
      </c>
      <c r="P92" s="1">
        <f t="shared" si="4"/>
        <v>0.13793909675642305</v>
      </c>
      <c r="Q92" s="1">
        <f t="shared" si="4"/>
        <v>0.24018595578985971</v>
      </c>
      <c r="R92" s="1">
        <f t="shared" si="3"/>
        <v>7.1356450761831017E-2</v>
      </c>
      <c r="S92" s="1">
        <f t="shared" si="3"/>
        <v>8.6234355220077843E-2</v>
      </c>
      <c r="T92" s="1">
        <f t="shared" si="3"/>
        <v>5.4162906688210978E-2</v>
      </c>
      <c r="U92" s="1">
        <f t="shared" si="3"/>
        <v>5.1038554759031754E-2</v>
      </c>
      <c r="V92" s="1">
        <f t="shared" si="3"/>
        <v>0.10245984663291427</v>
      </c>
    </row>
    <row r="93" spans="1:22" x14ac:dyDescent="0.2">
      <c r="A93">
        <v>1702617360</v>
      </c>
      <c r="B93">
        <v>476655</v>
      </c>
      <c r="C93">
        <v>1582980</v>
      </c>
      <c r="D93">
        <v>2747805</v>
      </c>
      <c r="E93">
        <v>2584080</v>
      </c>
      <c r="F93">
        <v>4499520</v>
      </c>
      <c r="G93">
        <v>1336755</v>
      </c>
      <c r="H93">
        <v>1615470</v>
      </c>
      <c r="I93">
        <v>1014660</v>
      </c>
      <c r="J93">
        <v>956130</v>
      </c>
      <c r="K93">
        <v>1919430</v>
      </c>
      <c r="L93">
        <f t="shared" si="5"/>
        <v>18733485</v>
      </c>
      <c r="M93" s="1">
        <f t="shared" si="4"/>
        <v>2.5444011084963636E-2</v>
      </c>
      <c r="N93" s="1">
        <f t="shared" si="4"/>
        <v>8.4500027624331508E-2</v>
      </c>
      <c r="O93" s="1">
        <f t="shared" si="4"/>
        <v>0.14667879468235623</v>
      </c>
      <c r="P93" s="1">
        <f t="shared" si="4"/>
        <v>0.13793909675642305</v>
      </c>
      <c r="Q93" s="1">
        <f t="shared" si="4"/>
        <v>0.24018595578985971</v>
      </c>
      <c r="R93" s="1">
        <f t="shared" si="3"/>
        <v>7.1356450761831017E-2</v>
      </c>
      <c r="S93" s="1">
        <f t="shared" si="3"/>
        <v>8.6234355220077843E-2</v>
      </c>
      <c r="T93" s="1">
        <f t="shared" si="3"/>
        <v>5.4162906688210978E-2</v>
      </c>
      <c r="U93" s="1">
        <f t="shared" si="3"/>
        <v>5.1038554759031754E-2</v>
      </c>
      <c r="V93" s="1">
        <f t="shared" si="3"/>
        <v>0.10245984663291427</v>
      </c>
    </row>
    <row r="94" spans="1:22" x14ac:dyDescent="0.2">
      <c r="A94">
        <v>1702617420</v>
      </c>
      <c r="B94">
        <v>533520</v>
      </c>
      <c r="C94">
        <v>1731990</v>
      </c>
      <c r="D94">
        <v>2796480</v>
      </c>
      <c r="E94">
        <v>2634150</v>
      </c>
      <c r="F94">
        <v>4483935</v>
      </c>
      <c r="G94">
        <v>1343505</v>
      </c>
      <c r="H94">
        <v>1632225</v>
      </c>
      <c r="I94">
        <v>1003350</v>
      </c>
      <c r="J94">
        <v>961845</v>
      </c>
      <c r="K94">
        <v>1965915</v>
      </c>
      <c r="L94">
        <f t="shared" si="5"/>
        <v>19086915</v>
      </c>
      <c r="M94" s="1">
        <f t="shared" si="4"/>
        <v>2.7952133699971946E-2</v>
      </c>
      <c r="N94" s="1">
        <f t="shared" si="4"/>
        <v>9.0742270293549268E-2</v>
      </c>
      <c r="O94" s="1">
        <f t="shared" si="4"/>
        <v>0.14651293831402298</v>
      </c>
      <c r="P94" s="1">
        <f t="shared" si="4"/>
        <v>0.13800815899269211</v>
      </c>
      <c r="Q94" s="1">
        <f t="shared" si="4"/>
        <v>0.23492193473906076</v>
      </c>
      <c r="R94" s="1">
        <f t="shared" ref="R94:V144" si="6">G94/$L94</f>
        <v>7.0388797770619294E-2</v>
      </c>
      <c r="S94" s="1">
        <f t="shared" si="6"/>
        <v>8.5515391041454322E-2</v>
      </c>
      <c r="T94" s="1">
        <f t="shared" si="6"/>
        <v>5.2567426428000545E-2</v>
      </c>
      <c r="U94" s="1">
        <f t="shared" si="6"/>
        <v>5.0392900057447731E-2</v>
      </c>
      <c r="V94" s="1">
        <f t="shared" si="6"/>
        <v>0.10299804866318103</v>
      </c>
    </row>
    <row r="95" spans="1:22" x14ac:dyDescent="0.2">
      <c r="A95">
        <v>1702617480</v>
      </c>
      <c r="B95">
        <v>533520</v>
      </c>
      <c r="C95">
        <v>1731990</v>
      </c>
      <c r="D95">
        <v>2796480</v>
      </c>
      <c r="E95">
        <v>2634150</v>
      </c>
      <c r="F95">
        <v>4483935</v>
      </c>
      <c r="G95">
        <v>1343505</v>
      </c>
      <c r="H95">
        <v>1632225</v>
      </c>
      <c r="I95">
        <v>1003350</v>
      </c>
      <c r="J95">
        <v>961845</v>
      </c>
      <c r="K95">
        <v>1965915</v>
      </c>
      <c r="L95">
        <f t="shared" si="5"/>
        <v>19086915</v>
      </c>
      <c r="M95" s="1">
        <f t="shared" ref="M95:Q145" si="7">B95/$L95</f>
        <v>2.7952133699971946E-2</v>
      </c>
      <c r="N95" s="1">
        <f t="shared" si="7"/>
        <v>9.0742270293549268E-2</v>
      </c>
      <c r="O95" s="1">
        <f t="shared" si="7"/>
        <v>0.14651293831402298</v>
      </c>
      <c r="P95" s="1">
        <f t="shared" si="7"/>
        <v>0.13800815899269211</v>
      </c>
      <c r="Q95" s="1">
        <f t="shared" si="7"/>
        <v>0.23492193473906076</v>
      </c>
      <c r="R95" s="1">
        <f t="shared" si="6"/>
        <v>7.0388797770619294E-2</v>
      </c>
      <c r="S95" s="1">
        <f t="shared" si="6"/>
        <v>8.5515391041454322E-2</v>
      </c>
      <c r="T95" s="1">
        <f t="shared" si="6"/>
        <v>5.2567426428000545E-2</v>
      </c>
      <c r="U95" s="1">
        <f t="shared" si="6"/>
        <v>5.0392900057447731E-2</v>
      </c>
      <c r="V95" s="1">
        <f t="shared" si="6"/>
        <v>0.10299804866318103</v>
      </c>
    </row>
    <row r="96" spans="1:22" x14ac:dyDescent="0.2">
      <c r="A96">
        <v>1702617540</v>
      </c>
      <c r="B96">
        <v>533520</v>
      </c>
      <c r="C96">
        <v>1731990</v>
      </c>
      <c r="D96">
        <v>2796480</v>
      </c>
      <c r="E96">
        <v>2634150</v>
      </c>
      <c r="F96">
        <v>4483935</v>
      </c>
      <c r="G96">
        <v>1343505</v>
      </c>
      <c r="H96">
        <v>1632225</v>
      </c>
      <c r="I96">
        <v>1003350</v>
      </c>
      <c r="J96">
        <v>961845</v>
      </c>
      <c r="K96">
        <v>1965915</v>
      </c>
      <c r="L96">
        <f t="shared" si="5"/>
        <v>19086915</v>
      </c>
      <c r="M96" s="1">
        <f t="shared" si="7"/>
        <v>2.7952133699971946E-2</v>
      </c>
      <c r="N96" s="1">
        <f t="shared" si="7"/>
        <v>9.0742270293549268E-2</v>
      </c>
      <c r="O96" s="1">
        <f t="shared" si="7"/>
        <v>0.14651293831402298</v>
      </c>
      <c r="P96" s="1">
        <f t="shared" si="7"/>
        <v>0.13800815899269211</v>
      </c>
      <c r="Q96" s="1">
        <f t="shared" si="7"/>
        <v>0.23492193473906076</v>
      </c>
      <c r="R96" s="1">
        <f t="shared" si="6"/>
        <v>7.0388797770619294E-2</v>
      </c>
      <c r="S96" s="1">
        <f t="shared" si="6"/>
        <v>8.5515391041454322E-2</v>
      </c>
      <c r="T96" s="1">
        <f t="shared" si="6"/>
        <v>5.2567426428000545E-2</v>
      </c>
      <c r="U96" s="1">
        <f t="shared" si="6"/>
        <v>5.0392900057447731E-2</v>
      </c>
      <c r="V96" s="1">
        <f t="shared" si="6"/>
        <v>0.10299804866318103</v>
      </c>
    </row>
    <row r="97" spans="1:22" x14ac:dyDescent="0.2">
      <c r="A97">
        <v>1702617600</v>
      </c>
      <c r="B97">
        <v>593055</v>
      </c>
      <c r="C97">
        <v>1858635</v>
      </c>
      <c r="D97">
        <v>2895885</v>
      </c>
      <c r="E97">
        <v>2688780</v>
      </c>
      <c r="F97">
        <v>4560525</v>
      </c>
      <c r="G97">
        <v>1371855</v>
      </c>
      <c r="H97">
        <v>1630440</v>
      </c>
      <c r="I97">
        <v>1024560</v>
      </c>
      <c r="J97">
        <v>949335</v>
      </c>
      <c r="K97">
        <v>1934520</v>
      </c>
      <c r="L97">
        <f t="shared" si="5"/>
        <v>19507590</v>
      </c>
      <c r="M97" s="1">
        <f t="shared" si="7"/>
        <v>3.0401243823557907E-2</v>
      </c>
      <c r="N97" s="1">
        <f t="shared" si="7"/>
        <v>9.5277530438152541E-2</v>
      </c>
      <c r="O97" s="1">
        <f t="shared" si="7"/>
        <v>0.14844914210315063</v>
      </c>
      <c r="P97" s="1">
        <f t="shared" si="7"/>
        <v>0.13783250519413212</v>
      </c>
      <c r="Q97" s="1">
        <f t="shared" si="7"/>
        <v>0.23378208174356752</v>
      </c>
      <c r="R97" s="1">
        <f t="shared" si="6"/>
        <v>7.0324166132259294E-2</v>
      </c>
      <c r="S97" s="1">
        <f t="shared" si="6"/>
        <v>8.357977587185296E-2</v>
      </c>
      <c r="T97" s="1">
        <f t="shared" si="6"/>
        <v>5.2521095635083573E-2</v>
      </c>
      <c r="U97" s="1">
        <f t="shared" si="6"/>
        <v>4.8664904275720372E-2</v>
      </c>
      <c r="V97" s="1">
        <f t="shared" si="6"/>
        <v>9.9167554782523107E-2</v>
      </c>
    </row>
    <row r="98" spans="1:22" x14ac:dyDescent="0.2">
      <c r="A98">
        <v>1702617660</v>
      </c>
      <c r="B98">
        <v>593055</v>
      </c>
      <c r="C98">
        <v>1858635</v>
      </c>
      <c r="D98">
        <v>2895885</v>
      </c>
      <c r="E98">
        <v>2688780</v>
      </c>
      <c r="F98">
        <v>4560525</v>
      </c>
      <c r="G98">
        <v>1371855</v>
      </c>
      <c r="H98">
        <v>1630440</v>
      </c>
      <c r="I98">
        <v>1024560</v>
      </c>
      <c r="J98">
        <v>949335</v>
      </c>
      <c r="K98">
        <v>1934520</v>
      </c>
      <c r="L98">
        <f t="shared" si="5"/>
        <v>19507590</v>
      </c>
      <c r="M98" s="1">
        <f t="shared" si="7"/>
        <v>3.0401243823557907E-2</v>
      </c>
      <c r="N98" s="1">
        <f t="shared" si="7"/>
        <v>9.5277530438152541E-2</v>
      </c>
      <c r="O98" s="1">
        <f t="shared" si="7"/>
        <v>0.14844914210315063</v>
      </c>
      <c r="P98" s="1">
        <f t="shared" si="7"/>
        <v>0.13783250519413212</v>
      </c>
      <c r="Q98" s="1">
        <f t="shared" si="7"/>
        <v>0.23378208174356752</v>
      </c>
      <c r="R98" s="1">
        <f t="shared" si="6"/>
        <v>7.0324166132259294E-2</v>
      </c>
      <c r="S98" s="1">
        <f t="shared" si="6"/>
        <v>8.357977587185296E-2</v>
      </c>
      <c r="T98" s="1">
        <f t="shared" si="6"/>
        <v>5.2521095635083573E-2</v>
      </c>
      <c r="U98" s="1">
        <f t="shared" si="6"/>
        <v>4.8664904275720372E-2</v>
      </c>
      <c r="V98" s="1">
        <f t="shared" si="6"/>
        <v>9.9167554782523107E-2</v>
      </c>
    </row>
    <row r="99" spans="1:22" x14ac:dyDescent="0.2">
      <c r="A99">
        <v>1702617720</v>
      </c>
      <c r="B99">
        <v>593055</v>
      </c>
      <c r="C99">
        <v>1858635</v>
      </c>
      <c r="D99">
        <v>2895885</v>
      </c>
      <c r="E99">
        <v>2688780</v>
      </c>
      <c r="F99">
        <v>4560525</v>
      </c>
      <c r="G99">
        <v>1371855</v>
      </c>
      <c r="H99">
        <v>1630440</v>
      </c>
      <c r="I99">
        <v>1024560</v>
      </c>
      <c r="J99">
        <v>949335</v>
      </c>
      <c r="K99">
        <v>1934520</v>
      </c>
      <c r="L99">
        <f t="shared" si="5"/>
        <v>19507590</v>
      </c>
      <c r="M99" s="1">
        <f t="shared" si="7"/>
        <v>3.0401243823557907E-2</v>
      </c>
      <c r="N99" s="1">
        <f t="shared" si="7"/>
        <v>9.5277530438152541E-2</v>
      </c>
      <c r="O99" s="1">
        <f t="shared" si="7"/>
        <v>0.14844914210315063</v>
      </c>
      <c r="P99" s="1">
        <f t="shared" si="7"/>
        <v>0.13783250519413212</v>
      </c>
      <c r="Q99" s="1">
        <f t="shared" si="7"/>
        <v>0.23378208174356752</v>
      </c>
      <c r="R99" s="1">
        <f t="shared" si="6"/>
        <v>7.0324166132259294E-2</v>
      </c>
      <c r="S99" s="1">
        <f t="shared" si="6"/>
        <v>8.357977587185296E-2</v>
      </c>
      <c r="T99" s="1">
        <f t="shared" si="6"/>
        <v>5.2521095635083573E-2</v>
      </c>
      <c r="U99" s="1">
        <f t="shared" si="6"/>
        <v>4.8664904275720372E-2</v>
      </c>
      <c r="V99" s="1">
        <f t="shared" si="6"/>
        <v>9.9167554782523107E-2</v>
      </c>
    </row>
    <row r="100" spans="1:22" x14ac:dyDescent="0.2">
      <c r="A100">
        <v>1702617780</v>
      </c>
      <c r="B100">
        <v>676620</v>
      </c>
      <c r="C100">
        <v>2022930</v>
      </c>
      <c r="D100">
        <v>2948535</v>
      </c>
      <c r="E100">
        <v>2662755</v>
      </c>
      <c r="F100">
        <v>4750830</v>
      </c>
      <c r="G100">
        <v>1385055</v>
      </c>
      <c r="H100">
        <v>1607595</v>
      </c>
      <c r="I100">
        <v>1046610</v>
      </c>
      <c r="J100">
        <v>894600</v>
      </c>
      <c r="K100">
        <v>1937085</v>
      </c>
      <c r="L100">
        <f t="shared" si="5"/>
        <v>19932615</v>
      </c>
      <c r="M100" s="1">
        <f t="shared" si="7"/>
        <v>3.3945370439352793E-2</v>
      </c>
      <c r="N100" s="1">
        <f t="shared" si="7"/>
        <v>0.10148843992622142</v>
      </c>
      <c r="O100" s="1">
        <f t="shared" si="7"/>
        <v>0.1479251468008588</v>
      </c>
      <c r="P100" s="1">
        <f t="shared" si="7"/>
        <v>0.13358784083272565</v>
      </c>
      <c r="Q100" s="1">
        <f t="shared" si="7"/>
        <v>0.23834454234931041</v>
      </c>
      <c r="R100" s="1">
        <f t="shared" si="6"/>
        <v>6.9486868632138835E-2</v>
      </c>
      <c r="S100" s="1">
        <f t="shared" si="6"/>
        <v>8.0651485015889784E-2</v>
      </c>
      <c r="T100" s="1">
        <f t="shared" si="6"/>
        <v>5.2507410593140943E-2</v>
      </c>
      <c r="U100" s="1">
        <f t="shared" si="6"/>
        <v>4.4881216037133111E-2</v>
      </c>
      <c r="V100" s="1">
        <f t="shared" si="6"/>
        <v>9.7181679373228247E-2</v>
      </c>
    </row>
    <row r="101" spans="1:22" x14ac:dyDescent="0.2">
      <c r="A101">
        <v>1702617840</v>
      </c>
      <c r="B101">
        <v>676620</v>
      </c>
      <c r="C101">
        <v>2022930</v>
      </c>
      <c r="D101">
        <v>2948535</v>
      </c>
      <c r="E101">
        <v>2662755</v>
      </c>
      <c r="F101">
        <v>4750830</v>
      </c>
      <c r="G101">
        <v>1385055</v>
      </c>
      <c r="H101">
        <v>1607595</v>
      </c>
      <c r="I101">
        <v>1046610</v>
      </c>
      <c r="J101">
        <v>894600</v>
      </c>
      <c r="K101">
        <v>1937085</v>
      </c>
      <c r="L101">
        <f t="shared" si="5"/>
        <v>19932615</v>
      </c>
      <c r="M101" s="1">
        <f t="shared" si="7"/>
        <v>3.3945370439352793E-2</v>
      </c>
      <c r="N101" s="1">
        <f t="shared" si="7"/>
        <v>0.10148843992622142</v>
      </c>
      <c r="O101" s="1">
        <f t="shared" si="7"/>
        <v>0.1479251468008588</v>
      </c>
      <c r="P101" s="1">
        <f t="shared" si="7"/>
        <v>0.13358784083272565</v>
      </c>
      <c r="Q101" s="1">
        <f t="shared" si="7"/>
        <v>0.23834454234931041</v>
      </c>
      <c r="R101" s="1">
        <f t="shared" si="6"/>
        <v>6.9486868632138835E-2</v>
      </c>
      <c r="S101" s="1">
        <f t="shared" si="6"/>
        <v>8.0651485015889784E-2</v>
      </c>
      <c r="T101" s="1">
        <f t="shared" si="6"/>
        <v>5.2507410593140943E-2</v>
      </c>
      <c r="U101" s="1">
        <f t="shared" si="6"/>
        <v>4.4881216037133111E-2</v>
      </c>
      <c r="V101" s="1">
        <f t="shared" si="6"/>
        <v>9.7181679373228247E-2</v>
      </c>
    </row>
    <row r="102" spans="1:22" x14ac:dyDescent="0.2">
      <c r="A102">
        <v>1702617900</v>
      </c>
      <c r="B102">
        <v>676620</v>
      </c>
      <c r="C102">
        <v>2022930</v>
      </c>
      <c r="D102">
        <v>2948535</v>
      </c>
      <c r="E102">
        <v>2662755</v>
      </c>
      <c r="F102">
        <v>4750830</v>
      </c>
      <c r="G102">
        <v>1385055</v>
      </c>
      <c r="H102">
        <v>1607595</v>
      </c>
      <c r="I102">
        <v>1046610</v>
      </c>
      <c r="J102">
        <v>894600</v>
      </c>
      <c r="K102">
        <v>1937085</v>
      </c>
      <c r="L102">
        <f t="shared" si="5"/>
        <v>19932615</v>
      </c>
      <c r="M102" s="1">
        <f t="shared" si="7"/>
        <v>3.3945370439352793E-2</v>
      </c>
      <c r="N102" s="1">
        <f t="shared" si="7"/>
        <v>0.10148843992622142</v>
      </c>
      <c r="O102" s="1">
        <f t="shared" si="7"/>
        <v>0.1479251468008588</v>
      </c>
      <c r="P102" s="1">
        <f t="shared" si="7"/>
        <v>0.13358784083272565</v>
      </c>
      <c r="Q102" s="1">
        <f t="shared" si="7"/>
        <v>0.23834454234931041</v>
      </c>
      <c r="R102" s="1">
        <f t="shared" si="6"/>
        <v>6.9486868632138835E-2</v>
      </c>
      <c r="S102" s="1">
        <f t="shared" si="6"/>
        <v>8.0651485015889784E-2</v>
      </c>
      <c r="T102" s="1">
        <f t="shared" si="6"/>
        <v>5.2507410593140943E-2</v>
      </c>
      <c r="U102" s="1">
        <f t="shared" si="6"/>
        <v>4.4881216037133111E-2</v>
      </c>
      <c r="V102" s="1">
        <f t="shared" si="6"/>
        <v>9.7181679373228247E-2</v>
      </c>
    </row>
    <row r="103" spans="1:22" x14ac:dyDescent="0.2">
      <c r="A103">
        <v>1702617960</v>
      </c>
      <c r="B103">
        <v>748665</v>
      </c>
      <c r="C103">
        <v>2202480</v>
      </c>
      <c r="D103">
        <v>3041235</v>
      </c>
      <c r="E103">
        <v>2586315</v>
      </c>
      <c r="F103">
        <v>4841280</v>
      </c>
      <c r="G103">
        <v>1377435</v>
      </c>
      <c r="H103">
        <v>1622490</v>
      </c>
      <c r="I103">
        <v>1054005</v>
      </c>
      <c r="J103">
        <v>903390</v>
      </c>
      <c r="K103">
        <v>1946595</v>
      </c>
      <c r="L103">
        <f t="shared" si="5"/>
        <v>20323890</v>
      </c>
      <c r="M103" s="1">
        <f t="shared" si="7"/>
        <v>3.6836698092737166E-2</v>
      </c>
      <c r="N103" s="1">
        <f t="shared" si="7"/>
        <v>0.10836901793898708</v>
      </c>
      <c r="O103" s="1">
        <f t="shared" si="7"/>
        <v>0.14963843043826747</v>
      </c>
      <c r="P103" s="1">
        <f t="shared" si="7"/>
        <v>0.12725492019490364</v>
      </c>
      <c r="Q103" s="1">
        <f t="shared" si="7"/>
        <v>0.23820636698978395</v>
      </c>
      <c r="R103" s="1">
        <f t="shared" si="6"/>
        <v>6.7774181025384406E-2</v>
      </c>
      <c r="S103" s="1">
        <f t="shared" si="6"/>
        <v>7.983166608360899E-2</v>
      </c>
      <c r="T103" s="1">
        <f t="shared" si="6"/>
        <v>5.1860396803958299E-2</v>
      </c>
      <c r="U103" s="1">
        <f t="shared" si="6"/>
        <v>4.4449659981430717E-2</v>
      </c>
      <c r="V103" s="1">
        <f t="shared" si="6"/>
        <v>9.5778662450938273E-2</v>
      </c>
    </row>
    <row r="104" spans="1:22" x14ac:dyDescent="0.2">
      <c r="A104">
        <v>1702618020</v>
      </c>
      <c r="B104">
        <v>748665</v>
      </c>
      <c r="C104">
        <v>2202480</v>
      </c>
      <c r="D104">
        <v>3041235</v>
      </c>
      <c r="E104">
        <v>2586315</v>
      </c>
      <c r="F104">
        <v>4841280</v>
      </c>
      <c r="G104">
        <v>1377435</v>
      </c>
      <c r="H104">
        <v>1622490</v>
      </c>
      <c r="I104">
        <v>1054005</v>
      </c>
      <c r="J104">
        <v>903390</v>
      </c>
      <c r="K104">
        <v>1946595</v>
      </c>
      <c r="L104">
        <f t="shared" si="5"/>
        <v>20323890</v>
      </c>
      <c r="M104" s="1">
        <f t="shared" si="7"/>
        <v>3.6836698092737166E-2</v>
      </c>
      <c r="N104" s="1">
        <f t="shared" si="7"/>
        <v>0.10836901793898708</v>
      </c>
      <c r="O104" s="1">
        <f t="shared" si="7"/>
        <v>0.14963843043826747</v>
      </c>
      <c r="P104" s="1">
        <f t="shared" si="7"/>
        <v>0.12725492019490364</v>
      </c>
      <c r="Q104" s="1">
        <f t="shared" si="7"/>
        <v>0.23820636698978395</v>
      </c>
      <c r="R104" s="1">
        <f t="shared" si="6"/>
        <v>6.7774181025384406E-2</v>
      </c>
      <c r="S104" s="1">
        <f t="shared" si="6"/>
        <v>7.983166608360899E-2</v>
      </c>
      <c r="T104" s="1">
        <f t="shared" si="6"/>
        <v>5.1860396803958299E-2</v>
      </c>
      <c r="U104" s="1">
        <f t="shared" si="6"/>
        <v>4.4449659981430717E-2</v>
      </c>
      <c r="V104" s="1">
        <f t="shared" si="6"/>
        <v>9.5778662450938273E-2</v>
      </c>
    </row>
    <row r="105" spans="1:22" x14ac:dyDescent="0.2">
      <c r="A105">
        <v>1702618080</v>
      </c>
      <c r="B105">
        <v>748665</v>
      </c>
      <c r="C105">
        <v>2202480</v>
      </c>
      <c r="D105">
        <v>3041235</v>
      </c>
      <c r="E105">
        <v>2586315</v>
      </c>
      <c r="F105">
        <v>4841280</v>
      </c>
      <c r="G105">
        <v>1377435</v>
      </c>
      <c r="H105">
        <v>1622490</v>
      </c>
      <c r="I105">
        <v>1054005</v>
      </c>
      <c r="J105">
        <v>903390</v>
      </c>
      <c r="K105">
        <v>1946595</v>
      </c>
      <c r="L105">
        <f t="shared" si="5"/>
        <v>20323890</v>
      </c>
      <c r="M105" s="1">
        <f t="shared" si="7"/>
        <v>3.6836698092737166E-2</v>
      </c>
      <c r="N105" s="1">
        <f t="shared" si="7"/>
        <v>0.10836901793898708</v>
      </c>
      <c r="O105" s="1">
        <f t="shared" si="7"/>
        <v>0.14963843043826747</v>
      </c>
      <c r="P105" s="1">
        <f t="shared" si="7"/>
        <v>0.12725492019490364</v>
      </c>
      <c r="Q105" s="1">
        <f t="shared" si="7"/>
        <v>0.23820636698978395</v>
      </c>
      <c r="R105" s="1">
        <f t="shared" si="6"/>
        <v>6.7774181025384406E-2</v>
      </c>
      <c r="S105" s="1">
        <f t="shared" si="6"/>
        <v>7.983166608360899E-2</v>
      </c>
      <c r="T105" s="1">
        <f t="shared" si="6"/>
        <v>5.1860396803958299E-2</v>
      </c>
      <c r="U105" s="1">
        <f t="shared" si="6"/>
        <v>4.4449659981430717E-2</v>
      </c>
      <c r="V105" s="1">
        <f t="shared" si="6"/>
        <v>9.5778662450938273E-2</v>
      </c>
    </row>
    <row r="106" spans="1:22" x14ac:dyDescent="0.2">
      <c r="A106">
        <v>1702618140</v>
      </c>
      <c r="B106">
        <v>753960</v>
      </c>
      <c r="C106">
        <v>2156790</v>
      </c>
      <c r="D106">
        <v>3002295</v>
      </c>
      <c r="E106">
        <v>2567220</v>
      </c>
      <c r="F106">
        <v>4841295</v>
      </c>
      <c r="G106">
        <v>1370640</v>
      </c>
      <c r="H106">
        <v>1634475</v>
      </c>
      <c r="I106">
        <v>1058925</v>
      </c>
      <c r="J106">
        <v>901335</v>
      </c>
      <c r="K106">
        <v>1955760</v>
      </c>
      <c r="L106">
        <f t="shared" si="5"/>
        <v>20242695</v>
      </c>
      <c r="M106" s="1">
        <f t="shared" si="7"/>
        <v>3.7246028752594453E-2</v>
      </c>
      <c r="N106" s="1">
        <f t="shared" si="7"/>
        <v>0.10654658384172661</v>
      </c>
      <c r="O106" s="1">
        <f t="shared" si="7"/>
        <v>0.14831498473893917</v>
      </c>
      <c r="P106" s="1">
        <f t="shared" si="7"/>
        <v>0.12682204617517578</v>
      </c>
      <c r="Q106" s="1">
        <f t="shared" si="7"/>
        <v>0.2391625719796697</v>
      </c>
      <c r="R106" s="1">
        <f t="shared" si="6"/>
        <v>6.7710351808393104E-2</v>
      </c>
      <c r="S106" s="1">
        <f t="shared" si="6"/>
        <v>8.074394244442254E-2</v>
      </c>
      <c r="T106" s="1">
        <f t="shared" si="6"/>
        <v>5.2311463468673512E-2</v>
      </c>
      <c r="U106" s="1">
        <f t="shared" si="6"/>
        <v>4.4526432868745983E-2</v>
      </c>
      <c r="V106" s="1">
        <f t="shared" si="6"/>
        <v>9.6615593921659151E-2</v>
      </c>
    </row>
    <row r="107" spans="1:22" x14ac:dyDescent="0.2">
      <c r="A107">
        <v>1702618200</v>
      </c>
      <c r="B107">
        <v>753960</v>
      </c>
      <c r="C107">
        <v>2156790</v>
      </c>
      <c r="D107">
        <v>3002295</v>
      </c>
      <c r="E107">
        <v>2567220</v>
      </c>
      <c r="F107">
        <v>4841295</v>
      </c>
      <c r="G107">
        <v>1370640</v>
      </c>
      <c r="H107">
        <v>1634475</v>
      </c>
      <c r="I107">
        <v>1058925</v>
      </c>
      <c r="J107">
        <v>901335</v>
      </c>
      <c r="K107">
        <v>1955760</v>
      </c>
      <c r="L107">
        <f t="shared" si="5"/>
        <v>20242695</v>
      </c>
      <c r="M107" s="1">
        <f t="shared" si="7"/>
        <v>3.7246028752594453E-2</v>
      </c>
      <c r="N107" s="1">
        <f t="shared" si="7"/>
        <v>0.10654658384172661</v>
      </c>
      <c r="O107" s="1">
        <f t="shared" si="7"/>
        <v>0.14831498473893917</v>
      </c>
      <c r="P107" s="1">
        <f t="shared" si="7"/>
        <v>0.12682204617517578</v>
      </c>
      <c r="Q107" s="1">
        <f t="shared" si="7"/>
        <v>0.2391625719796697</v>
      </c>
      <c r="R107" s="1">
        <f t="shared" si="6"/>
        <v>6.7710351808393104E-2</v>
      </c>
      <c r="S107" s="1">
        <f t="shared" si="6"/>
        <v>8.074394244442254E-2</v>
      </c>
      <c r="T107" s="1">
        <f t="shared" si="6"/>
        <v>5.2311463468673512E-2</v>
      </c>
      <c r="U107" s="1">
        <f t="shared" si="6"/>
        <v>4.4526432868745983E-2</v>
      </c>
      <c r="V107" s="1">
        <f t="shared" si="6"/>
        <v>9.6615593921659151E-2</v>
      </c>
    </row>
    <row r="108" spans="1:22" x14ac:dyDescent="0.2">
      <c r="A108">
        <v>1702618260</v>
      </c>
      <c r="B108">
        <v>753960</v>
      </c>
      <c r="C108">
        <v>2156790</v>
      </c>
      <c r="D108">
        <v>3002295</v>
      </c>
      <c r="E108">
        <v>2567220</v>
      </c>
      <c r="F108">
        <v>4841295</v>
      </c>
      <c r="G108">
        <v>1370640</v>
      </c>
      <c r="H108">
        <v>1634475</v>
      </c>
      <c r="I108">
        <v>1058925</v>
      </c>
      <c r="J108">
        <v>901335</v>
      </c>
      <c r="K108">
        <v>1955760</v>
      </c>
      <c r="L108">
        <f t="shared" si="5"/>
        <v>20242695</v>
      </c>
      <c r="M108" s="1">
        <f t="shared" si="7"/>
        <v>3.7246028752594453E-2</v>
      </c>
      <c r="N108" s="1">
        <f t="shared" si="7"/>
        <v>0.10654658384172661</v>
      </c>
      <c r="O108" s="1">
        <f t="shared" si="7"/>
        <v>0.14831498473893917</v>
      </c>
      <c r="P108" s="1">
        <f t="shared" si="7"/>
        <v>0.12682204617517578</v>
      </c>
      <c r="Q108" s="1">
        <f t="shared" si="7"/>
        <v>0.2391625719796697</v>
      </c>
      <c r="R108" s="1">
        <f t="shared" si="6"/>
        <v>6.7710351808393104E-2</v>
      </c>
      <c r="S108" s="1">
        <f t="shared" si="6"/>
        <v>8.074394244442254E-2</v>
      </c>
      <c r="T108" s="1">
        <f t="shared" si="6"/>
        <v>5.2311463468673512E-2</v>
      </c>
      <c r="U108" s="1">
        <f t="shared" si="6"/>
        <v>4.4526432868745983E-2</v>
      </c>
      <c r="V108" s="1">
        <f t="shared" si="6"/>
        <v>9.6615593921659151E-2</v>
      </c>
    </row>
    <row r="109" spans="1:22" x14ac:dyDescent="0.2">
      <c r="A109">
        <v>1702618320</v>
      </c>
      <c r="B109">
        <v>744375</v>
      </c>
      <c r="C109">
        <v>2115060</v>
      </c>
      <c r="D109">
        <v>3063210</v>
      </c>
      <c r="E109">
        <v>2589270</v>
      </c>
      <c r="F109">
        <v>4826295</v>
      </c>
      <c r="G109">
        <v>1365285</v>
      </c>
      <c r="H109">
        <v>1644015</v>
      </c>
      <c r="I109">
        <v>1068195</v>
      </c>
      <c r="J109">
        <v>899205</v>
      </c>
      <c r="K109">
        <v>1952445</v>
      </c>
      <c r="L109">
        <f t="shared" si="5"/>
        <v>20267355</v>
      </c>
      <c r="M109" s="1">
        <f t="shared" si="7"/>
        <v>3.672778218963451E-2</v>
      </c>
      <c r="N109" s="1">
        <f t="shared" si="7"/>
        <v>0.10435796876306751</v>
      </c>
      <c r="O109" s="1">
        <f t="shared" si="7"/>
        <v>0.15114009696874606</v>
      </c>
      <c r="P109" s="1">
        <f t="shared" si="7"/>
        <v>0.12775569382388574</v>
      </c>
      <c r="Q109" s="1">
        <f t="shared" si="7"/>
        <v>0.2381314680677375</v>
      </c>
      <c r="R109" s="1">
        <f t="shared" si="6"/>
        <v>6.7363748254273936E-2</v>
      </c>
      <c r="S109" s="1">
        <f t="shared" si="6"/>
        <v>8.1116406161534149E-2</v>
      </c>
      <c r="T109" s="1">
        <f t="shared" si="6"/>
        <v>5.2705200061872896E-2</v>
      </c>
      <c r="U109" s="1">
        <f t="shared" si="6"/>
        <v>4.4367160885078492E-2</v>
      </c>
      <c r="V109" s="1">
        <f t="shared" si="6"/>
        <v>9.6334474824169208E-2</v>
      </c>
    </row>
    <row r="110" spans="1:22" x14ac:dyDescent="0.2">
      <c r="A110">
        <v>1702618380</v>
      </c>
      <c r="B110">
        <v>744375</v>
      </c>
      <c r="C110">
        <v>2115060</v>
      </c>
      <c r="D110">
        <v>3063210</v>
      </c>
      <c r="E110">
        <v>2589270</v>
      </c>
      <c r="F110">
        <v>4826295</v>
      </c>
      <c r="G110">
        <v>1365285</v>
      </c>
      <c r="H110">
        <v>1644015</v>
      </c>
      <c r="I110">
        <v>1068195</v>
      </c>
      <c r="J110">
        <v>899205</v>
      </c>
      <c r="K110">
        <v>1952445</v>
      </c>
      <c r="L110">
        <f t="shared" si="5"/>
        <v>20267355</v>
      </c>
      <c r="M110" s="1">
        <f t="shared" si="7"/>
        <v>3.672778218963451E-2</v>
      </c>
      <c r="N110" s="1">
        <f t="shared" si="7"/>
        <v>0.10435796876306751</v>
      </c>
      <c r="O110" s="1">
        <f t="shared" si="7"/>
        <v>0.15114009696874606</v>
      </c>
      <c r="P110" s="1">
        <f t="shared" si="7"/>
        <v>0.12775569382388574</v>
      </c>
      <c r="Q110" s="1">
        <f t="shared" si="7"/>
        <v>0.2381314680677375</v>
      </c>
      <c r="R110" s="1">
        <f t="shared" si="6"/>
        <v>6.7363748254273936E-2</v>
      </c>
      <c r="S110" s="1">
        <f t="shared" si="6"/>
        <v>8.1116406161534149E-2</v>
      </c>
      <c r="T110" s="1">
        <f t="shared" si="6"/>
        <v>5.2705200061872896E-2</v>
      </c>
      <c r="U110" s="1">
        <f t="shared" si="6"/>
        <v>4.4367160885078492E-2</v>
      </c>
      <c r="V110" s="1">
        <f t="shared" si="6"/>
        <v>9.6334474824169208E-2</v>
      </c>
    </row>
    <row r="111" spans="1:22" x14ac:dyDescent="0.2">
      <c r="A111">
        <v>1702618440</v>
      </c>
      <c r="B111">
        <v>744375</v>
      </c>
      <c r="C111">
        <v>2115060</v>
      </c>
      <c r="D111">
        <v>3063210</v>
      </c>
      <c r="E111">
        <v>2589270</v>
      </c>
      <c r="F111">
        <v>4826295</v>
      </c>
      <c r="G111">
        <v>1365285</v>
      </c>
      <c r="H111">
        <v>1644015</v>
      </c>
      <c r="I111">
        <v>1068195</v>
      </c>
      <c r="J111">
        <v>899205</v>
      </c>
      <c r="K111">
        <v>1952445</v>
      </c>
      <c r="L111">
        <f t="shared" si="5"/>
        <v>20267355</v>
      </c>
      <c r="M111" s="1">
        <f t="shared" si="7"/>
        <v>3.672778218963451E-2</v>
      </c>
      <c r="N111" s="1">
        <f t="shared" si="7"/>
        <v>0.10435796876306751</v>
      </c>
      <c r="O111" s="1">
        <f t="shared" si="7"/>
        <v>0.15114009696874606</v>
      </c>
      <c r="P111" s="1">
        <f t="shared" si="7"/>
        <v>0.12775569382388574</v>
      </c>
      <c r="Q111" s="1">
        <f t="shared" si="7"/>
        <v>0.2381314680677375</v>
      </c>
      <c r="R111" s="1">
        <f t="shared" si="6"/>
        <v>6.7363748254273936E-2</v>
      </c>
      <c r="S111" s="1">
        <f t="shared" si="6"/>
        <v>8.1116406161534149E-2</v>
      </c>
      <c r="T111" s="1">
        <f t="shared" si="6"/>
        <v>5.2705200061872896E-2</v>
      </c>
      <c r="U111" s="1">
        <f t="shared" si="6"/>
        <v>4.4367160885078492E-2</v>
      </c>
      <c r="V111" s="1">
        <f t="shared" si="6"/>
        <v>9.6334474824169208E-2</v>
      </c>
    </row>
    <row r="112" spans="1:22" x14ac:dyDescent="0.2">
      <c r="A112">
        <v>1702618500</v>
      </c>
      <c r="B112">
        <v>750420</v>
      </c>
      <c r="C112">
        <v>2130390</v>
      </c>
      <c r="D112">
        <v>3044220</v>
      </c>
      <c r="E112">
        <v>2586405</v>
      </c>
      <c r="F112">
        <v>4817115</v>
      </c>
      <c r="G112">
        <v>1363665</v>
      </c>
      <c r="H112">
        <v>1662945</v>
      </c>
      <c r="I112">
        <v>1076550</v>
      </c>
      <c r="J112">
        <v>893805</v>
      </c>
      <c r="K112">
        <v>1967865</v>
      </c>
      <c r="L112">
        <f t="shared" si="5"/>
        <v>20293380</v>
      </c>
      <c r="M112" s="1">
        <f t="shared" si="7"/>
        <v>3.6978561481626031E-2</v>
      </c>
      <c r="N112" s="1">
        <f t="shared" si="7"/>
        <v>0.1049795549090393</v>
      </c>
      <c r="O112" s="1">
        <f t="shared" si="7"/>
        <v>0.15001049603368191</v>
      </c>
      <c r="P112" s="1">
        <f t="shared" si="7"/>
        <v>0.12745067603326798</v>
      </c>
      <c r="Q112" s="1">
        <f t="shared" si="7"/>
        <v>0.23737371497503126</v>
      </c>
      <c r="R112" s="1">
        <f t="shared" si="6"/>
        <v>6.7197529440635326E-2</v>
      </c>
      <c r="S112" s="1">
        <f t="shared" si="6"/>
        <v>8.1945195921034344E-2</v>
      </c>
      <c r="T112" s="1">
        <f t="shared" si="6"/>
        <v>5.3049319531788201E-2</v>
      </c>
      <c r="U112" s="1">
        <f t="shared" si="6"/>
        <v>4.4044166127081834E-2</v>
      </c>
      <c r="V112" s="1">
        <f t="shared" si="6"/>
        <v>9.6970785546813792E-2</v>
      </c>
    </row>
    <row r="113" spans="1:22" x14ac:dyDescent="0.2">
      <c r="A113">
        <v>1702618560</v>
      </c>
      <c r="B113">
        <v>750420</v>
      </c>
      <c r="C113">
        <v>2130390</v>
      </c>
      <c r="D113">
        <v>3044220</v>
      </c>
      <c r="E113">
        <v>2586405</v>
      </c>
      <c r="F113">
        <v>4817115</v>
      </c>
      <c r="G113">
        <v>1363665</v>
      </c>
      <c r="H113">
        <v>1662945</v>
      </c>
      <c r="I113">
        <v>1076550</v>
      </c>
      <c r="J113">
        <v>893805</v>
      </c>
      <c r="K113">
        <v>1967865</v>
      </c>
      <c r="L113">
        <f t="shared" si="5"/>
        <v>20293380</v>
      </c>
      <c r="M113" s="1">
        <f t="shared" si="7"/>
        <v>3.6978561481626031E-2</v>
      </c>
      <c r="N113" s="1">
        <f t="shared" si="7"/>
        <v>0.1049795549090393</v>
      </c>
      <c r="O113" s="1">
        <f t="shared" si="7"/>
        <v>0.15001049603368191</v>
      </c>
      <c r="P113" s="1">
        <f t="shared" si="7"/>
        <v>0.12745067603326798</v>
      </c>
      <c r="Q113" s="1">
        <f t="shared" si="7"/>
        <v>0.23737371497503126</v>
      </c>
      <c r="R113" s="1">
        <f t="shared" si="6"/>
        <v>6.7197529440635326E-2</v>
      </c>
      <c r="S113" s="1">
        <f t="shared" si="6"/>
        <v>8.1945195921034344E-2</v>
      </c>
      <c r="T113" s="1">
        <f t="shared" si="6"/>
        <v>5.3049319531788201E-2</v>
      </c>
      <c r="U113" s="1">
        <f t="shared" si="6"/>
        <v>4.4044166127081834E-2</v>
      </c>
      <c r="V113" s="1">
        <f t="shared" si="6"/>
        <v>9.6970785546813792E-2</v>
      </c>
    </row>
    <row r="114" spans="1:22" x14ac:dyDescent="0.2">
      <c r="A114">
        <v>1702618620</v>
      </c>
      <c r="B114">
        <v>750420</v>
      </c>
      <c r="C114">
        <v>2130390</v>
      </c>
      <c r="D114">
        <v>3044220</v>
      </c>
      <c r="E114">
        <v>2586405</v>
      </c>
      <c r="F114">
        <v>4817115</v>
      </c>
      <c r="G114">
        <v>1363665</v>
      </c>
      <c r="H114">
        <v>1662945</v>
      </c>
      <c r="I114">
        <v>1076550</v>
      </c>
      <c r="J114">
        <v>893805</v>
      </c>
      <c r="K114">
        <v>1967865</v>
      </c>
      <c r="L114">
        <f t="shared" si="5"/>
        <v>20293380</v>
      </c>
      <c r="M114" s="1">
        <f t="shared" si="7"/>
        <v>3.6978561481626031E-2</v>
      </c>
      <c r="N114" s="1">
        <f t="shared" si="7"/>
        <v>0.1049795549090393</v>
      </c>
      <c r="O114" s="1">
        <f t="shared" si="7"/>
        <v>0.15001049603368191</v>
      </c>
      <c r="P114" s="1">
        <f t="shared" si="7"/>
        <v>0.12745067603326798</v>
      </c>
      <c r="Q114" s="1">
        <f t="shared" si="7"/>
        <v>0.23737371497503126</v>
      </c>
      <c r="R114" s="1">
        <f t="shared" si="6"/>
        <v>6.7197529440635326E-2</v>
      </c>
      <c r="S114" s="1">
        <f t="shared" si="6"/>
        <v>8.1945195921034344E-2</v>
      </c>
      <c r="T114" s="1">
        <f t="shared" si="6"/>
        <v>5.3049319531788201E-2</v>
      </c>
      <c r="U114" s="1">
        <f t="shared" si="6"/>
        <v>4.4044166127081834E-2</v>
      </c>
      <c r="V114" s="1">
        <f t="shared" si="6"/>
        <v>9.6970785546813792E-2</v>
      </c>
    </row>
    <row r="115" spans="1:22" x14ac:dyDescent="0.2">
      <c r="A115">
        <v>1702618680</v>
      </c>
      <c r="B115">
        <v>744585</v>
      </c>
      <c r="C115">
        <v>2108175</v>
      </c>
      <c r="D115">
        <v>3008685</v>
      </c>
      <c r="E115">
        <v>2567850</v>
      </c>
      <c r="F115">
        <v>4813905</v>
      </c>
      <c r="G115">
        <v>1355235</v>
      </c>
      <c r="H115">
        <v>1670130</v>
      </c>
      <c r="I115">
        <v>1081275</v>
      </c>
      <c r="J115">
        <v>897480</v>
      </c>
      <c r="K115">
        <v>1963530</v>
      </c>
      <c r="L115">
        <f t="shared" si="5"/>
        <v>20210850</v>
      </c>
      <c r="M115" s="1">
        <f t="shared" si="7"/>
        <v>3.6840855283177106E-2</v>
      </c>
      <c r="N115" s="1">
        <f t="shared" si="7"/>
        <v>0.10430907161252495</v>
      </c>
      <c r="O115" s="1">
        <f t="shared" si="7"/>
        <v>0.14886484239900846</v>
      </c>
      <c r="P115" s="1">
        <f t="shared" si="7"/>
        <v>0.12705304329110353</v>
      </c>
      <c r="Q115" s="1">
        <f t="shared" si="7"/>
        <v>0.23818419314378167</v>
      </c>
      <c r="R115" s="1">
        <f t="shared" si="6"/>
        <v>6.7054824512576161E-2</v>
      </c>
      <c r="S115" s="1">
        <f t="shared" si="6"/>
        <v>8.2635317168748473E-2</v>
      </c>
      <c r="T115" s="1">
        <f t="shared" si="6"/>
        <v>5.3499729105901041E-2</v>
      </c>
      <c r="U115" s="1">
        <f t="shared" si="6"/>
        <v>4.4405851312537575E-2</v>
      </c>
      <c r="V115" s="1">
        <f t="shared" si="6"/>
        <v>9.7152272170641013E-2</v>
      </c>
    </row>
    <row r="116" spans="1:22" x14ac:dyDescent="0.2">
      <c r="A116">
        <v>1702618740</v>
      </c>
      <c r="B116">
        <v>744585</v>
      </c>
      <c r="C116">
        <v>2108175</v>
      </c>
      <c r="D116">
        <v>3008685</v>
      </c>
      <c r="E116">
        <v>2567850</v>
      </c>
      <c r="F116">
        <v>4813905</v>
      </c>
      <c r="G116">
        <v>1355235</v>
      </c>
      <c r="H116">
        <v>1670130</v>
      </c>
      <c r="I116">
        <v>1081275</v>
      </c>
      <c r="J116">
        <v>897480</v>
      </c>
      <c r="K116">
        <v>1963530</v>
      </c>
      <c r="L116">
        <f t="shared" si="5"/>
        <v>20210850</v>
      </c>
      <c r="M116" s="1">
        <f t="shared" si="7"/>
        <v>3.6840855283177106E-2</v>
      </c>
      <c r="N116" s="1">
        <f t="shared" si="7"/>
        <v>0.10430907161252495</v>
      </c>
      <c r="O116" s="1">
        <f t="shared" si="7"/>
        <v>0.14886484239900846</v>
      </c>
      <c r="P116" s="1">
        <f t="shared" si="7"/>
        <v>0.12705304329110353</v>
      </c>
      <c r="Q116" s="1">
        <f t="shared" si="7"/>
        <v>0.23818419314378167</v>
      </c>
      <c r="R116" s="1">
        <f t="shared" si="6"/>
        <v>6.7054824512576161E-2</v>
      </c>
      <c r="S116" s="1">
        <f t="shared" si="6"/>
        <v>8.2635317168748473E-2</v>
      </c>
      <c r="T116" s="1">
        <f t="shared" si="6"/>
        <v>5.3499729105901041E-2</v>
      </c>
      <c r="U116" s="1">
        <f t="shared" si="6"/>
        <v>4.4405851312537575E-2</v>
      </c>
      <c r="V116" s="1">
        <f t="shared" si="6"/>
        <v>9.7152272170641013E-2</v>
      </c>
    </row>
    <row r="117" spans="1:22" x14ac:dyDescent="0.2">
      <c r="A117">
        <v>1702618800</v>
      </c>
      <c r="B117">
        <v>744585</v>
      </c>
      <c r="C117">
        <v>2108175</v>
      </c>
      <c r="D117">
        <v>3008685</v>
      </c>
      <c r="E117">
        <v>2567850</v>
      </c>
      <c r="F117">
        <v>4813905</v>
      </c>
      <c r="G117">
        <v>1355235</v>
      </c>
      <c r="H117">
        <v>1670130</v>
      </c>
      <c r="I117">
        <v>1081275</v>
      </c>
      <c r="J117">
        <v>897480</v>
      </c>
      <c r="K117">
        <v>1963530</v>
      </c>
      <c r="L117">
        <f t="shared" si="5"/>
        <v>20210850</v>
      </c>
      <c r="M117" s="1">
        <f t="shared" si="7"/>
        <v>3.6840855283177106E-2</v>
      </c>
      <c r="N117" s="1">
        <f t="shared" si="7"/>
        <v>0.10430907161252495</v>
      </c>
      <c r="O117" s="1">
        <f t="shared" si="7"/>
        <v>0.14886484239900846</v>
      </c>
      <c r="P117" s="1">
        <f t="shared" si="7"/>
        <v>0.12705304329110353</v>
      </c>
      <c r="Q117" s="1">
        <f t="shared" si="7"/>
        <v>0.23818419314378167</v>
      </c>
      <c r="R117" s="1">
        <f t="shared" si="6"/>
        <v>6.7054824512576161E-2</v>
      </c>
      <c r="S117" s="1">
        <f t="shared" si="6"/>
        <v>8.2635317168748473E-2</v>
      </c>
      <c r="T117" s="1">
        <f t="shared" si="6"/>
        <v>5.3499729105901041E-2</v>
      </c>
      <c r="U117" s="1">
        <f t="shared" si="6"/>
        <v>4.4405851312537575E-2</v>
      </c>
      <c r="V117" s="1">
        <f t="shared" si="6"/>
        <v>9.7152272170641013E-2</v>
      </c>
    </row>
    <row r="118" spans="1:22" x14ac:dyDescent="0.2">
      <c r="A118">
        <v>1702618860</v>
      </c>
      <c r="B118">
        <v>738390</v>
      </c>
      <c r="C118">
        <v>2072250</v>
      </c>
      <c r="D118">
        <v>2957730</v>
      </c>
      <c r="E118">
        <v>2556825</v>
      </c>
      <c r="F118">
        <v>4810395</v>
      </c>
      <c r="G118">
        <v>1353615</v>
      </c>
      <c r="H118">
        <v>1792830</v>
      </c>
      <c r="I118">
        <v>1092900</v>
      </c>
      <c r="J118">
        <v>944085</v>
      </c>
      <c r="K118">
        <v>1949565</v>
      </c>
      <c r="L118">
        <f t="shared" si="5"/>
        <v>20268585</v>
      </c>
      <c r="M118" s="1">
        <f t="shared" si="7"/>
        <v>3.6430268812549078E-2</v>
      </c>
      <c r="N118" s="1">
        <f t="shared" si="7"/>
        <v>0.10223950019204597</v>
      </c>
      <c r="O118" s="1">
        <f t="shared" si="7"/>
        <v>0.14592681235517921</v>
      </c>
      <c r="P118" s="1">
        <f t="shared" si="7"/>
        <v>0.12614718787720011</v>
      </c>
      <c r="Q118" s="1">
        <f t="shared" si="7"/>
        <v>0.23733255182835902</v>
      </c>
      <c r="R118" s="1">
        <f t="shared" si="6"/>
        <v>6.6783892412815196E-2</v>
      </c>
      <c r="S118" s="1">
        <f t="shared" si="6"/>
        <v>8.8453634035133677E-2</v>
      </c>
      <c r="T118" s="1">
        <f t="shared" si="6"/>
        <v>5.3920882982211142E-2</v>
      </c>
      <c r="U118" s="1">
        <f t="shared" si="6"/>
        <v>4.657873255582469E-2</v>
      </c>
      <c r="V118" s="1">
        <f t="shared" si="6"/>
        <v>9.6186536948681914E-2</v>
      </c>
    </row>
    <row r="119" spans="1:22" x14ac:dyDescent="0.2">
      <c r="A119">
        <v>1702618920</v>
      </c>
      <c r="B119">
        <v>738390</v>
      </c>
      <c r="C119">
        <v>2072250</v>
      </c>
      <c r="D119">
        <v>2957730</v>
      </c>
      <c r="E119">
        <v>2556825</v>
      </c>
      <c r="F119">
        <v>4810395</v>
      </c>
      <c r="G119">
        <v>1353615</v>
      </c>
      <c r="H119">
        <v>1792830</v>
      </c>
      <c r="I119">
        <v>1092900</v>
      </c>
      <c r="J119">
        <v>944085</v>
      </c>
      <c r="K119">
        <v>1949565</v>
      </c>
      <c r="L119">
        <f t="shared" si="5"/>
        <v>20268585</v>
      </c>
      <c r="M119" s="1">
        <f t="shared" si="7"/>
        <v>3.6430268812549078E-2</v>
      </c>
      <c r="N119" s="1">
        <f t="shared" si="7"/>
        <v>0.10223950019204597</v>
      </c>
      <c r="O119" s="1">
        <f t="shared" si="7"/>
        <v>0.14592681235517921</v>
      </c>
      <c r="P119" s="1">
        <f t="shared" si="7"/>
        <v>0.12614718787720011</v>
      </c>
      <c r="Q119" s="1">
        <f t="shared" si="7"/>
        <v>0.23733255182835902</v>
      </c>
      <c r="R119" s="1">
        <f t="shared" si="6"/>
        <v>6.6783892412815196E-2</v>
      </c>
      <c r="S119" s="1">
        <f t="shared" si="6"/>
        <v>8.8453634035133677E-2</v>
      </c>
      <c r="T119" s="1">
        <f t="shared" si="6"/>
        <v>5.3920882982211142E-2</v>
      </c>
      <c r="U119" s="1">
        <f t="shared" si="6"/>
        <v>4.657873255582469E-2</v>
      </c>
      <c r="V119" s="1">
        <f t="shared" si="6"/>
        <v>9.6186536948681914E-2</v>
      </c>
    </row>
    <row r="120" spans="1:22" x14ac:dyDescent="0.2">
      <c r="A120">
        <v>1702618980</v>
      </c>
      <c r="B120">
        <v>738390</v>
      </c>
      <c r="C120">
        <v>2072250</v>
      </c>
      <c r="D120">
        <v>2957730</v>
      </c>
      <c r="E120">
        <v>2556825</v>
      </c>
      <c r="F120">
        <v>4810395</v>
      </c>
      <c r="G120">
        <v>1353615</v>
      </c>
      <c r="H120">
        <v>1792830</v>
      </c>
      <c r="I120">
        <v>1092900</v>
      </c>
      <c r="J120">
        <v>944085</v>
      </c>
      <c r="K120">
        <v>1949565</v>
      </c>
      <c r="L120">
        <f t="shared" si="5"/>
        <v>20268585</v>
      </c>
      <c r="M120" s="1">
        <f t="shared" si="7"/>
        <v>3.6430268812549078E-2</v>
      </c>
      <c r="N120" s="1">
        <f t="shared" si="7"/>
        <v>0.10223950019204597</v>
      </c>
      <c r="O120" s="1">
        <f t="shared" si="7"/>
        <v>0.14592681235517921</v>
      </c>
      <c r="P120" s="1">
        <f t="shared" si="7"/>
        <v>0.12614718787720011</v>
      </c>
      <c r="Q120" s="1">
        <f t="shared" si="7"/>
        <v>0.23733255182835902</v>
      </c>
      <c r="R120" s="1">
        <f t="shared" si="6"/>
        <v>6.6783892412815196E-2</v>
      </c>
      <c r="S120" s="1">
        <f t="shared" si="6"/>
        <v>8.8453634035133677E-2</v>
      </c>
      <c r="T120" s="1">
        <f t="shared" si="6"/>
        <v>5.3920882982211142E-2</v>
      </c>
      <c r="U120" s="1">
        <f t="shared" si="6"/>
        <v>4.657873255582469E-2</v>
      </c>
      <c r="V120" s="1">
        <f t="shared" si="6"/>
        <v>9.6186536948681914E-2</v>
      </c>
    </row>
    <row r="121" spans="1:22" x14ac:dyDescent="0.2">
      <c r="A121">
        <v>1702619040</v>
      </c>
      <c r="B121">
        <v>729360</v>
      </c>
      <c r="C121">
        <v>2028630</v>
      </c>
      <c r="D121">
        <v>2946825</v>
      </c>
      <c r="E121">
        <v>2549145</v>
      </c>
      <c r="F121">
        <v>4801935</v>
      </c>
      <c r="G121">
        <v>1343295</v>
      </c>
      <c r="H121">
        <v>1815495</v>
      </c>
      <c r="I121">
        <v>1083690</v>
      </c>
      <c r="J121">
        <v>965610</v>
      </c>
      <c r="K121">
        <v>1961955</v>
      </c>
      <c r="L121">
        <f t="shared" si="5"/>
        <v>20225940</v>
      </c>
      <c r="M121" s="1">
        <f t="shared" si="7"/>
        <v>3.6060623140383094E-2</v>
      </c>
      <c r="N121" s="1">
        <f t="shared" si="7"/>
        <v>0.10029842865152373</v>
      </c>
      <c r="O121" s="1">
        <f t="shared" si="7"/>
        <v>0.14569532985858755</v>
      </c>
      <c r="P121" s="1">
        <f t="shared" si="7"/>
        <v>0.12603345011406145</v>
      </c>
      <c r="Q121" s="1">
        <f t="shared" si="7"/>
        <v>0.23741467640070127</v>
      </c>
      <c r="R121" s="1">
        <f t="shared" si="6"/>
        <v>6.6414465780082407E-2</v>
      </c>
      <c r="S121" s="1">
        <f t="shared" si="6"/>
        <v>8.9760723111014865E-2</v>
      </c>
      <c r="T121" s="1">
        <f t="shared" si="6"/>
        <v>5.3579215601351531E-2</v>
      </c>
      <c r="U121" s="1">
        <f t="shared" si="6"/>
        <v>4.7741168024823567E-2</v>
      </c>
      <c r="V121" s="1">
        <f t="shared" si="6"/>
        <v>9.7001919317470542E-2</v>
      </c>
    </row>
    <row r="122" spans="1:22" x14ac:dyDescent="0.2">
      <c r="A122">
        <v>1702619100</v>
      </c>
      <c r="B122">
        <v>729360</v>
      </c>
      <c r="C122">
        <v>2028630</v>
      </c>
      <c r="D122">
        <v>2946825</v>
      </c>
      <c r="E122">
        <v>2549145</v>
      </c>
      <c r="F122">
        <v>4801935</v>
      </c>
      <c r="G122">
        <v>1343295</v>
      </c>
      <c r="H122">
        <v>1815495</v>
      </c>
      <c r="I122">
        <v>1083690</v>
      </c>
      <c r="J122">
        <v>965610</v>
      </c>
      <c r="K122">
        <v>1961955</v>
      </c>
      <c r="L122">
        <f t="shared" si="5"/>
        <v>20225940</v>
      </c>
      <c r="M122" s="1">
        <f t="shared" si="7"/>
        <v>3.6060623140383094E-2</v>
      </c>
      <c r="N122" s="1">
        <f t="shared" si="7"/>
        <v>0.10029842865152373</v>
      </c>
      <c r="O122" s="1">
        <f t="shared" si="7"/>
        <v>0.14569532985858755</v>
      </c>
      <c r="P122" s="1">
        <f t="shared" si="7"/>
        <v>0.12603345011406145</v>
      </c>
      <c r="Q122" s="1">
        <f t="shared" si="7"/>
        <v>0.23741467640070127</v>
      </c>
      <c r="R122" s="1">
        <f t="shared" si="6"/>
        <v>6.6414465780082407E-2</v>
      </c>
      <c r="S122" s="1">
        <f t="shared" si="6"/>
        <v>8.9760723111014865E-2</v>
      </c>
      <c r="T122" s="1">
        <f t="shared" si="6"/>
        <v>5.3579215601351531E-2</v>
      </c>
      <c r="U122" s="1">
        <f t="shared" si="6"/>
        <v>4.7741168024823567E-2</v>
      </c>
      <c r="V122" s="1">
        <f t="shared" si="6"/>
        <v>9.7001919317470542E-2</v>
      </c>
    </row>
    <row r="123" spans="1:22" x14ac:dyDescent="0.2">
      <c r="A123">
        <v>1702619160</v>
      </c>
      <c r="B123">
        <v>729360</v>
      </c>
      <c r="C123">
        <v>2028630</v>
      </c>
      <c r="D123">
        <v>2946825</v>
      </c>
      <c r="E123">
        <v>2549145</v>
      </c>
      <c r="F123">
        <v>4801935</v>
      </c>
      <c r="G123">
        <v>1343295</v>
      </c>
      <c r="H123">
        <v>1815495</v>
      </c>
      <c r="I123">
        <v>1083690</v>
      </c>
      <c r="J123">
        <v>965610</v>
      </c>
      <c r="K123">
        <v>1961955</v>
      </c>
      <c r="L123">
        <f t="shared" si="5"/>
        <v>20225940</v>
      </c>
      <c r="M123" s="1">
        <f t="shared" si="7"/>
        <v>3.6060623140383094E-2</v>
      </c>
      <c r="N123" s="1">
        <f t="shared" si="7"/>
        <v>0.10029842865152373</v>
      </c>
      <c r="O123" s="1">
        <f t="shared" si="7"/>
        <v>0.14569532985858755</v>
      </c>
      <c r="P123" s="1">
        <f t="shared" si="7"/>
        <v>0.12603345011406145</v>
      </c>
      <c r="Q123" s="1">
        <f t="shared" si="7"/>
        <v>0.23741467640070127</v>
      </c>
      <c r="R123" s="1">
        <f t="shared" si="6"/>
        <v>6.6414465780082407E-2</v>
      </c>
      <c r="S123" s="1">
        <f t="shared" si="6"/>
        <v>8.9760723111014865E-2</v>
      </c>
      <c r="T123" s="1">
        <f t="shared" si="6"/>
        <v>5.3579215601351531E-2</v>
      </c>
      <c r="U123" s="1">
        <f t="shared" si="6"/>
        <v>4.7741168024823567E-2</v>
      </c>
      <c r="V123" s="1">
        <f t="shared" si="6"/>
        <v>9.7001919317470542E-2</v>
      </c>
    </row>
    <row r="124" spans="1:22" x14ac:dyDescent="0.2">
      <c r="A124">
        <v>1702619220</v>
      </c>
      <c r="B124">
        <v>732855</v>
      </c>
      <c r="C124">
        <v>2029935</v>
      </c>
      <c r="D124">
        <v>2930115</v>
      </c>
      <c r="E124">
        <v>2544345</v>
      </c>
      <c r="F124">
        <v>4787955</v>
      </c>
      <c r="G124">
        <v>1338300</v>
      </c>
      <c r="H124">
        <v>1821060</v>
      </c>
      <c r="I124">
        <v>1080765</v>
      </c>
      <c r="J124">
        <v>971445</v>
      </c>
      <c r="K124">
        <v>1966365</v>
      </c>
      <c r="L124">
        <f t="shared" si="5"/>
        <v>20203140</v>
      </c>
      <c r="M124" s="1">
        <f t="shared" si="7"/>
        <v>3.6274311814896099E-2</v>
      </c>
      <c r="N124" s="1">
        <f t="shared" si="7"/>
        <v>0.10047621310350767</v>
      </c>
      <c r="O124" s="1">
        <f t="shared" si="7"/>
        <v>0.14503265334002535</v>
      </c>
      <c r="P124" s="1">
        <f t="shared" si="7"/>
        <v>0.12593809675129708</v>
      </c>
      <c r="Q124" s="1">
        <f t="shared" si="7"/>
        <v>0.23699063610904048</v>
      </c>
      <c r="R124" s="1">
        <f t="shared" si="6"/>
        <v>6.6242178196062595E-2</v>
      </c>
      <c r="S124" s="1">
        <f t="shared" si="6"/>
        <v>9.0137473679833921E-2</v>
      </c>
      <c r="T124" s="1">
        <f t="shared" si="6"/>
        <v>5.3494902277566751E-2</v>
      </c>
      <c r="U124" s="1">
        <f t="shared" si="6"/>
        <v>4.8083862211517614E-2</v>
      </c>
      <c r="V124" s="1">
        <f t="shared" si="6"/>
        <v>9.7329672516252422E-2</v>
      </c>
    </row>
    <row r="125" spans="1:22" x14ac:dyDescent="0.2">
      <c r="A125">
        <v>1702619280</v>
      </c>
      <c r="B125">
        <v>732855</v>
      </c>
      <c r="C125">
        <v>2029935</v>
      </c>
      <c r="D125">
        <v>2930115</v>
      </c>
      <c r="E125">
        <v>2544345</v>
      </c>
      <c r="F125">
        <v>4787955</v>
      </c>
      <c r="G125">
        <v>1338300</v>
      </c>
      <c r="H125">
        <v>1821060</v>
      </c>
      <c r="I125">
        <v>1080765</v>
      </c>
      <c r="J125">
        <v>971445</v>
      </c>
      <c r="K125">
        <v>1966365</v>
      </c>
      <c r="L125">
        <f t="shared" si="5"/>
        <v>20203140</v>
      </c>
      <c r="M125" s="1">
        <f t="shared" si="7"/>
        <v>3.6274311814896099E-2</v>
      </c>
      <c r="N125" s="1">
        <f t="shared" si="7"/>
        <v>0.10047621310350767</v>
      </c>
      <c r="O125" s="1">
        <f t="shared" si="7"/>
        <v>0.14503265334002535</v>
      </c>
      <c r="P125" s="1">
        <f t="shared" si="7"/>
        <v>0.12593809675129708</v>
      </c>
      <c r="Q125" s="1">
        <f t="shared" si="7"/>
        <v>0.23699063610904048</v>
      </c>
      <c r="R125" s="1">
        <f t="shared" si="6"/>
        <v>6.6242178196062595E-2</v>
      </c>
      <c r="S125" s="1">
        <f t="shared" si="6"/>
        <v>9.0137473679833921E-2</v>
      </c>
      <c r="T125" s="1">
        <f t="shared" si="6"/>
        <v>5.3494902277566751E-2</v>
      </c>
      <c r="U125" s="1">
        <f t="shared" si="6"/>
        <v>4.8083862211517614E-2</v>
      </c>
      <c r="V125" s="1">
        <f t="shared" si="6"/>
        <v>9.7329672516252422E-2</v>
      </c>
    </row>
    <row r="126" spans="1:22" x14ac:dyDescent="0.2">
      <c r="A126">
        <v>1702619340</v>
      </c>
      <c r="B126">
        <v>732855</v>
      </c>
      <c r="C126">
        <v>2029935</v>
      </c>
      <c r="D126">
        <v>2930115</v>
      </c>
      <c r="E126">
        <v>2544345</v>
      </c>
      <c r="F126">
        <v>4787955</v>
      </c>
      <c r="G126">
        <v>1338300</v>
      </c>
      <c r="H126">
        <v>1821060</v>
      </c>
      <c r="I126">
        <v>1080765</v>
      </c>
      <c r="J126">
        <v>971445</v>
      </c>
      <c r="K126">
        <v>1966365</v>
      </c>
      <c r="L126">
        <f t="shared" si="5"/>
        <v>20203140</v>
      </c>
      <c r="M126" s="1">
        <f t="shared" si="7"/>
        <v>3.6274311814896099E-2</v>
      </c>
      <c r="N126" s="1">
        <f t="shared" si="7"/>
        <v>0.10047621310350767</v>
      </c>
      <c r="O126" s="1">
        <f t="shared" si="7"/>
        <v>0.14503265334002535</v>
      </c>
      <c r="P126" s="1">
        <f t="shared" si="7"/>
        <v>0.12593809675129708</v>
      </c>
      <c r="Q126" s="1">
        <f t="shared" si="7"/>
        <v>0.23699063610904048</v>
      </c>
      <c r="R126" s="1">
        <f t="shared" si="6"/>
        <v>6.6242178196062595E-2</v>
      </c>
      <c r="S126" s="1">
        <f t="shared" si="6"/>
        <v>9.0137473679833921E-2</v>
      </c>
      <c r="T126" s="1">
        <f t="shared" si="6"/>
        <v>5.3494902277566751E-2</v>
      </c>
      <c r="U126" s="1">
        <f t="shared" si="6"/>
        <v>4.8083862211517614E-2</v>
      </c>
      <c r="V126" s="1">
        <f t="shared" si="6"/>
        <v>9.7329672516252422E-2</v>
      </c>
    </row>
    <row r="127" spans="1:22" x14ac:dyDescent="0.2">
      <c r="A127">
        <v>1702619400</v>
      </c>
      <c r="B127">
        <v>727125</v>
      </c>
      <c r="C127">
        <v>2003340</v>
      </c>
      <c r="D127">
        <v>2870880</v>
      </c>
      <c r="E127">
        <v>2498640</v>
      </c>
      <c r="F127">
        <v>4731900</v>
      </c>
      <c r="G127">
        <v>1338465</v>
      </c>
      <c r="H127">
        <v>1828590</v>
      </c>
      <c r="I127">
        <v>1074000</v>
      </c>
      <c r="J127">
        <v>979095</v>
      </c>
      <c r="K127">
        <v>1971585</v>
      </c>
      <c r="L127">
        <f t="shared" si="5"/>
        <v>20023620</v>
      </c>
      <c r="M127" s="1">
        <f t="shared" si="7"/>
        <v>3.6313363917213771E-2</v>
      </c>
      <c r="N127" s="1">
        <f t="shared" si="7"/>
        <v>0.10004884231722336</v>
      </c>
      <c r="O127" s="1">
        <f t="shared" si="7"/>
        <v>0.14337467450940439</v>
      </c>
      <c r="P127" s="1">
        <f t="shared" si="7"/>
        <v>0.12478462935273442</v>
      </c>
      <c r="Q127" s="1">
        <f t="shared" si="7"/>
        <v>0.23631591090921622</v>
      </c>
      <c r="R127" s="1">
        <f t="shared" si="6"/>
        <v>6.6844306873582296E-2</v>
      </c>
      <c r="S127" s="1">
        <f t="shared" si="6"/>
        <v>9.1321649132374672E-2</v>
      </c>
      <c r="T127" s="1">
        <f t="shared" si="6"/>
        <v>5.3636655110314721E-2</v>
      </c>
      <c r="U127" s="1">
        <f t="shared" si="6"/>
        <v>4.8897002639882302E-2</v>
      </c>
      <c r="V127" s="1">
        <f t="shared" si="6"/>
        <v>9.8462965238053854E-2</v>
      </c>
    </row>
    <row r="128" spans="1:22" x14ac:dyDescent="0.2">
      <c r="A128">
        <v>1702619460</v>
      </c>
      <c r="B128">
        <v>727125</v>
      </c>
      <c r="C128">
        <v>2003340</v>
      </c>
      <c r="D128">
        <v>2870880</v>
      </c>
      <c r="E128">
        <v>2498640</v>
      </c>
      <c r="F128">
        <v>4731900</v>
      </c>
      <c r="G128">
        <v>1338465</v>
      </c>
      <c r="H128">
        <v>1828590</v>
      </c>
      <c r="I128">
        <v>1074000</v>
      </c>
      <c r="J128">
        <v>979095</v>
      </c>
      <c r="K128">
        <v>1971585</v>
      </c>
      <c r="L128">
        <f t="shared" si="5"/>
        <v>20023620</v>
      </c>
      <c r="M128" s="1">
        <f t="shared" si="7"/>
        <v>3.6313363917213771E-2</v>
      </c>
      <c r="N128" s="1">
        <f t="shared" si="7"/>
        <v>0.10004884231722336</v>
      </c>
      <c r="O128" s="1">
        <f t="shared" si="7"/>
        <v>0.14337467450940439</v>
      </c>
      <c r="P128" s="1">
        <f t="shared" si="7"/>
        <v>0.12478462935273442</v>
      </c>
      <c r="Q128" s="1">
        <f t="shared" si="7"/>
        <v>0.23631591090921622</v>
      </c>
      <c r="R128" s="1">
        <f t="shared" si="6"/>
        <v>6.6844306873582296E-2</v>
      </c>
      <c r="S128" s="1">
        <f t="shared" si="6"/>
        <v>9.1321649132374672E-2</v>
      </c>
      <c r="T128" s="1">
        <f t="shared" si="6"/>
        <v>5.3636655110314721E-2</v>
      </c>
      <c r="U128" s="1">
        <f t="shared" si="6"/>
        <v>4.8897002639882302E-2</v>
      </c>
      <c r="V128" s="1">
        <f t="shared" si="6"/>
        <v>9.8462965238053854E-2</v>
      </c>
    </row>
    <row r="129" spans="1:22" x14ac:dyDescent="0.2">
      <c r="A129">
        <v>1702619520</v>
      </c>
      <c r="B129">
        <v>727125</v>
      </c>
      <c r="C129">
        <v>2003340</v>
      </c>
      <c r="D129">
        <v>2870880</v>
      </c>
      <c r="E129">
        <v>2498640</v>
      </c>
      <c r="F129">
        <v>4731900</v>
      </c>
      <c r="G129">
        <v>1338465</v>
      </c>
      <c r="H129">
        <v>1828590</v>
      </c>
      <c r="I129">
        <v>1074000</v>
      </c>
      <c r="J129">
        <v>979095</v>
      </c>
      <c r="K129">
        <v>1971585</v>
      </c>
      <c r="L129">
        <f t="shared" si="5"/>
        <v>20023620</v>
      </c>
      <c r="M129" s="1">
        <f t="shared" si="7"/>
        <v>3.6313363917213771E-2</v>
      </c>
      <c r="N129" s="1">
        <f t="shared" si="7"/>
        <v>0.10004884231722336</v>
      </c>
      <c r="O129" s="1">
        <f t="shared" si="7"/>
        <v>0.14337467450940439</v>
      </c>
      <c r="P129" s="1">
        <f t="shared" si="7"/>
        <v>0.12478462935273442</v>
      </c>
      <c r="Q129" s="1">
        <f t="shared" si="7"/>
        <v>0.23631591090921622</v>
      </c>
      <c r="R129" s="1">
        <f t="shared" si="6"/>
        <v>6.6844306873582296E-2</v>
      </c>
      <c r="S129" s="1">
        <f t="shared" si="6"/>
        <v>9.1321649132374672E-2</v>
      </c>
      <c r="T129" s="1">
        <f t="shared" si="6"/>
        <v>5.3636655110314721E-2</v>
      </c>
      <c r="U129" s="1">
        <f t="shared" si="6"/>
        <v>4.8897002639882302E-2</v>
      </c>
      <c r="V129" s="1">
        <f t="shared" si="6"/>
        <v>9.8462965238053854E-2</v>
      </c>
    </row>
    <row r="130" spans="1:22" x14ac:dyDescent="0.2">
      <c r="A130">
        <v>1702619580</v>
      </c>
      <c r="B130">
        <v>722595</v>
      </c>
      <c r="C130">
        <v>1996800</v>
      </c>
      <c r="D130">
        <v>2879595</v>
      </c>
      <c r="E130">
        <v>2511765</v>
      </c>
      <c r="F130">
        <v>4712040</v>
      </c>
      <c r="G130">
        <v>1328025</v>
      </c>
      <c r="H130">
        <v>1858110</v>
      </c>
      <c r="I130">
        <v>1072860</v>
      </c>
      <c r="J130">
        <v>983340</v>
      </c>
      <c r="K130">
        <v>1949835</v>
      </c>
      <c r="L130">
        <f t="shared" si="5"/>
        <v>20014965</v>
      </c>
      <c r="M130" s="1">
        <f t="shared" si="7"/>
        <v>3.6102736127692457E-2</v>
      </c>
      <c r="N130" s="1">
        <f t="shared" si="7"/>
        <v>9.9765350576431183E-2</v>
      </c>
      <c r="O130" s="1">
        <f t="shared" si="7"/>
        <v>0.1438720977028938</v>
      </c>
      <c r="P130" s="1">
        <f t="shared" si="7"/>
        <v>0.12549434885347038</v>
      </c>
      <c r="Q130" s="1">
        <f t="shared" si="7"/>
        <v>0.23542584261326463</v>
      </c>
      <c r="R130" s="1">
        <f t="shared" si="6"/>
        <v>6.635160241349411E-2</v>
      </c>
      <c r="S130" s="1">
        <f t="shared" si="6"/>
        <v>9.2836035436484651E-2</v>
      </c>
      <c r="T130" s="1">
        <f t="shared" si="6"/>
        <v>5.3602891636333111E-2</v>
      </c>
      <c r="U130" s="1">
        <f t="shared" si="6"/>
        <v>4.9130238299192629E-2</v>
      </c>
      <c r="V130" s="1">
        <f t="shared" si="6"/>
        <v>9.7418856340743043E-2</v>
      </c>
    </row>
    <row r="131" spans="1:22" x14ac:dyDescent="0.2">
      <c r="A131">
        <v>1702619640</v>
      </c>
      <c r="B131">
        <v>722595</v>
      </c>
      <c r="C131">
        <v>1996800</v>
      </c>
      <c r="D131">
        <v>2879595</v>
      </c>
      <c r="E131">
        <v>2511765</v>
      </c>
      <c r="F131">
        <v>4712040</v>
      </c>
      <c r="G131">
        <v>1328025</v>
      </c>
      <c r="H131">
        <v>1858110</v>
      </c>
      <c r="I131">
        <v>1072860</v>
      </c>
      <c r="J131">
        <v>983340</v>
      </c>
      <c r="K131">
        <v>1949835</v>
      </c>
      <c r="L131">
        <f t="shared" ref="L131:L194" si="8">SUM(B131:K131)</f>
        <v>20014965</v>
      </c>
      <c r="M131" s="1">
        <f t="shared" si="7"/>
        <v>3.6102736127692457E-2</v>
      </c>
      <c r="N131" s="1">
        <f t="shared" si="7"/>
        <v>9.9765350576431183E-2</v>
      </c>
      <c r="O131" s="1">
        <f t="shared" si="7"/>
        <v>0.1438720977028938</v>
      </c>
      <c r="P131" s="1">
        <f t="shared" si="7"/>
        <v>0.12549434885347038</v>
      </c>
      <c r="Q131" s="1">
        <f t="shared" si="7"/>
        <v>0.23542584261326463</v>
      </c>
      <c r="R131" s="1">
        <f t="shared" si="6"/>
        <v>6.635160241349411E-2</v>
      </c>
      <c r="S131" s="1">
        <f t="shared" si="6"/>
        <v>9.2836035436484651E-2</v>
      </c>
      <c r="T131" s="1">
        <f t="shared" si="6"/>
        <v>5.3602891636333111E-2</v>
      </c>
      <c r="U131" s="1">
        <f t="shared" si="6"/>
        <v>4.9130238299192629E-2</v>
      </c>
      <c r="V131" s="1">
        <f t="shared" si="6"/>
        <v>9.7418856340743043E-2</v>
      </c>
    </row>
    <row r="132" spans="1:22" x14ac:dyDescent="0.2">
      <c r="A132">
        <v>1702619700</v>
      </c>
      <c r="B132">
        <v>722595</v>
      </c>
      <c r="C132">
        <v>1996800</v>
      </c>
      <c r="D132">
        <v>2879595</v>
      </c>
      <c r="E132">
        <v>2511765</v>
      </c>
      <c r="F132">
        <v>4712040</v>
      </c>
      <c r="G132">
        <v>1328025</v>
      </c>
      <c r="H132">
        <v>1858110</v>
      </c>
      <c r="I132">
        <v>1072860</v>
      </c>
      <c r="J132">
        <v>983340</v>
      </c>
      <c r="K132">
        <v>1949835</v>
      </c>
      <c r="L132">
        <f t="shared" si="8"/>
        <v>20014965</v>
      </c>
      <c r="M132" s="1">
        <f t="shared" si="7"/>
        <v>3.6102736127692457E-2</v>
      </c>
      <c r="N132" s="1">
        <f t="shared" si="7"/>
        <v>9.9765350576431183E-2</v>
      </c>
      <c r="O132" s="1">
        <f t="shared" si="7"/>
        <v>0.1438720977028938</v>
      </c>
      <c r="P132" s="1">
        <f t="shared" si="7"/>
        <v>0.12549434885347038</v>
      </c>
      <c r="Q132" s="1">
        <f t="shared" si="7"/>
        <v>0.23542584261326463</v>
      </c>
      <c r="R132" s="1">
        <f t="shared" si="6"/>
        <v>6.635160241349411E-2</v>
      </c>
      <c r="S132" s="1">
        <f t="shared" si="6"/>
        <v>9.2836035436484651E-2</v>
      </c>
      <c r="T132" s="1">
        <f t="shared" si="6"/>
        <v>5.3602891636333111E-2</v>
      </c>
      <c r="U132" s="1">
        <f t="shared" si="6"/>
        <v>4.9130238299192629E-2</v>
      </c>
      <c r="V132" s="1">
        <f t="shared" si="6"/>
        <v>9.7418856340743043E-2</v>
      </c>
    </row>
    <row r="133" spans="1:22" x14ac:dyDescent="0.2">
      <c r="A133">
        <v>1702619760</v>
      </c>
      <c r="B133">
        <v>730155</v>
      </c>
      <c r="C133">
        <v>2013825</v>
      </c>
      <c r="D133">
        <v>2890665</v>
      </c>
      <c r="E133">
        <v>2521815</v>
      </c>
      <c r="F133">
        <v>4723455</v>
      </c>
      <c r="G133">
        <v>1332810</v>
      </c>
      <c r="H133">
        <v>1867020</v>
      </c>
      <c r="I133">
        <v>1065330</v>
      </c>
      <c r="J133">
        <v>993585</v>
      </c>
      <c r="K133">
        <v>1960290</v>
      </c>
      <c r="L133">
        <f t="shared" si="8"/>
        <v>20098950</v>
      </c>
      <c r="M133" s="1">
        <f t="shared" si="7"/>
        <v>3.6328017135223482E-2</v>
      </c>
      <c r="N133" s="1">
        <f t="shared" si="7"/>
        <v>0.10019553260244939</v>
      </c>
      <c r="O133" s="1">
        <f t="shared" si="7"/>
        <v>0.1438216921779496</v>
      </c>
      <c r="P133" s="1">
        <f t="shared" si="7"/>
        <v>0.12546998723813932</v>
      </c>
      <c r="Q133" s="1">
        <f t="shared" si="7"/>
        <v>0.2350100378377975</v>
      </c>
      <c r="R133" s="1">
        <f t="shared" si="6"/>
        <v>6.6312419305486106E-2</v>
      </c>
      <c r="S133" s="1">
        <f t="shared" si="6"/>
        <v>9.2891419701029154E-2</v>
      </c>
      <c r="T133" s="1">
        <f t="shared" si="6"/>
        <v>5.300426141664117E-2</v>
      </c>
      <c r="U133" s="1">
        <f t="shared" si="6"/>
        <v>4.9434671960475546E-2</v>
      </c>
      <c r="V133" s="1">
        <f t="shared" si="6"/>
        <v>9.7531960624808761E-2</v>
      </c>
    </row>
    <row r="134" spans="1:22" x14ac:dyDescent="0.2">
      <c r="A134">
        <v>1702619820</v>
      </c>
      <c r="B134">
        <v>730155</v>
      </c>
      <c r="C134">
        <v>2013825</v>
      </c>
      <c r="D134">
        <v>2890665</v>
      </c>
      <c r="E134">
        <v>2521815</v>
      </c>
      <c r="F134">
        <v>4723455</v>
      </c>
      <c r="G134">
        <v>1332810</v>
      </c>
      <c r="H134">
        <v>1867020</v>
      </c>
      <c r="I134">
        <v>1065330</v>
      </c>
      <c r="J134">
        <v>993585</v>
      </c>
      <c r="K134">
        <v>1960290</v>
      </c>
      <c r="L134">
        <f t="shared" si="8"/>
        <v>20098950</v>
      </c>
      <c r="M134" s="1">
        <f t="shared" si="7"/>
        <v>3.6328017135223482E-2</v>
      </c>
      <c r="N134" s="1">
        <f t="shared" si="7"/>
        <v>0.10019553260244939</v>
      </c>
      <c r="O134" s="1">
        <f t="shared" si="7"/>
        <v>0.1438216921779496</v>
      </c>
      <c r="P134" s="1">
        <f t="shared" si="7"/>
        <v>0.12546998723813932</v>
      </c>
      <c r="Q134" s="1">
        <f t="shared" si="7"/>
        <v>0.2350100378377975</v>
      </c>
      <c r="R134" s="1">
        <f t="shared" si="6"/>
        <v>6.6312419305486106E-2</v>
      </c>
      <c r="S134" s="1">
        <f t="shared" si="6"/>
        <v>9.2891419701029154E-2</v>
      </c>
      <c r="T134" s="1">
        <f t="shared" si="6"/>
        <v>5.300426141664117E-2</v>
      </c>
      <c r="U134" s="1">
        <f t="shared" si="6"/>
        <v>4.9434671960475546E-2</v>
      </c>
      <c r="V134" s="1">
        <f t="shared" si="6"/>
        <v>9.7531960624808761E-2</v>
      </c>
    </row>
    <row r="135" spans="1:22" x14ac:dyDescent="0.2">
      <c r="A135">
        <v>1702619880</v>
      </c>
      <c r="B135">
        <v>730155</v>
      </c>
      <c r="C135">
        <v>2013825</v>
      </c>
      <c r="D135">
        <v>2890665</v>
      </c>
      <c r="E135">
        <v>2521815</v>
      </c>
      <c r="F135">
        <v>4723455</v>
      </c>
      <c r="G135">
        <v>1332810</v>
      </c>
      <c r="H135">
        <v>1867020</v>
      </c>
      <c r="I135">
        <v>1065330</v>
      </c>
      <c r="J135">
        <v>993585</v>
      </c>
      <c r="K135">
        <v>1960290</v>
      </c>
      <c r="L135">
        <f t="shared" si="8"/>
        <v>20098950</v>
      </c>
      <c r="M135" s="1">
        <f t="shared" si="7"/>
        <v>3.6328017135223482E-2</v>
      </c>
      <c r="N135" s="1">
        <f t="shared" si="7"/>
        <v>0.10019553260244939</v>
      </c>
      <c r="O135" s="1">
        <f t="shared" si="7"/>
        <v>0.1438216921779496</v>
      </c>
      <c r="P135" s="1">
        <f t="shared" si="7"/>
        <v>0.12546998723813932</v>
      </c>
      <c r="Q135" s="1">
        <f t="shared" si="7"/>
        <v>0.2350100378377975</v>
      </c>
      <c r="R135" s="1">
        <f t="shared" si="6"/>
        <v>6.6312419305486106E-2</v>
      </c>
      <c r="S135" s="1">
        <f t="shared" si="6"/>
        <v>9.2891419701029154E-2</v>
      </c>
      <c r="T135" s="1">
        <f t="shared" si="6"/>
        <v>5.300426141664117E-2</v>
      </c>
      <c r="U135" s="1">
        <f t="shared" si="6"/>
        <v>4.9434671960475546E-2</v>
      </c>
      <c r="V135" s="1">
        <f t="shared" si="6"/>
        <v>9.7531960624808761E-2</v>
      </c>
    </row>
    <row r="136" spans="1:22" x14ac:dyDescent="0.2">
      <c r="A136">
        <v>1702619940</v>
      </c>
      <c r="B136">
        <v>732735</v>
      </c>
      <c r="C136">
        <v>2017365</v>
      </c>
      <c r="D136">
        <v>2902395</v>
      </c>
      <c r="E136">
        <v>2577105</v>
      </c>
      <c r="F136">
        <v>4721235</v>
      </c>
      <c r="G136">
        <v>1298145</v>
      </c>
      <c r="H136">
        <v>1878660</v>
      </c>
      <c r="I136">
        <v>1067580</v>
      </c>
      <c r="J136">
        <v>997350</v>
      </c>
      <c r="K136">
        <v>1967520</v>
      </c>
      <c r="L136">
        <f t="shared" si="8"/>
        <v>20160090</v>
      </c>
      <c r="M136" s="1">
        <f t="shared" si="7"/>
        <v>3.6345819884732657E-2</v>
      </c>
      <c r="N136" s="1">
        <f t="shared" si="7"/>
        <v>0.10006726160448688</v>
      </c>
      <c r="O136" s="1">
        <f t="shared" si="7"/>
        <v>0.14396736324093792</v>
      </c>
      <c r="P136" s="1">
        <f t="shared" si="7"/>
        <v>0.12783201860705978</v>
      </c>
      <c r="Q136" s="1">
        <f t="shared" si="7"/>
        <v>0.23418719856905401</v>
      </c>
      <c r="R136" s="1">
        <f t="shared" si="6"/>
        <v>6.4391825631730806E-2</v>
      </c>
      <c r="S136" s="1">
        <f t="shared" si="6"/>
        <v>9.3187083986232211E-2</v>
      </c>
      <c r="T136" s="1">
        <f t="shared" si="6"/>
        <v>5.2955120736068145E-2</v>
      </c>
      <c r="U136" s="1">
        <f t="shared" si="6"/>
        <v>4.9471505335541656E-2</v>
      </c>
      <c r="V136" s="1">
        <f t="shared" si="6"/>
        <v>9.7594802404155939E-2</v>
      </c>
    </row>
    <row r="137" spans="1:22" x14ac:dyDescent="0.2">
      <c r="A137">
        <v>1702620000</v>
      </c>
      <c r="B137">
        <v>732735</v>
      </c>
      <c r="C137">
        <v>2017365</v>
      </c>
      <c r="D137">
        <v>2902395</v>
      </c>
      <c r="E137">
        <v>2577105</v>
      </c>
      <c r="F137">
        <v>4721235</v>
      </c>
      <c r="G137">
        <v>1298145</v>
      </c>
      <c r="H137">
        <v>1878660</v>
      </c>
      <c r="I137">
        <v>1067580</v>
      </c>
      <c r="J137">
        <v>997350</v>
      </c>
      <c r="K137">
        <v>1967520</v>
      </c>
      <c r="L137">
        <f t="shared" si="8"/>
        <v>20160090</v>
      </c>
      <c r="M137" s="1">
        <f t="shared" si="7"/>
        <v>3.6345819884732657E-2</v>
      </c>
      <c r="N137" s="1">
        <f t="shared" si="7"/>
        <v>0.10006726160448688</v>
      </c>
      <c r="O137" s="1">
        <f t="shared" si="7"/>
        <v>0.14396736324093792</v>
      </c>
      <c r="P137" s="1">
        <f t="shared" si="7"/>
        <v>0.12783201860705978</v>
      </c>
      <c r="Q137" s="1">
        <f t="shared" si="7"/>
        <v>0.23418719856905401</v>
      </c>
      <c r="R137" s="1">
        <f t="shared" si="6"/>
        <v>6.4391825631730806E-2</v>
      </c>
      <c r="S137" s="1">
        <f t="shared" si="6"/>
        <v>9.3187083986232211E-2</v>
      </c>
      <c r="T137" s="1">
        <f t="shared" si="6"/>
        <v>5.2955120736068145E-2</v>
      </c>
      <c r="U137" s="1">
        <f t="shared" si="6"/>
        <v>4.9471505335541656E-2</v>
      </c>
      <c r="V137" s="1">
        <f t="shared" si="6"/>
        <v>9.7594802404155939E-2</v>
      </c>
    </row>
    <row r="138" spans="1:22" x14ac:dyDescent="0.2">
      <c r="A138">
        <v>1702620060</v>
      </c>
      <c r="B138">
        <v>732735</v>
      </c>
      <c r="C138">
        <v>2017365</v>
      </c>
      <c r="D138">
        <v>2902395</v>
      </c>
      <c r="E138">
        <v>2577105</v>
      </c>
      <c r="F138">
        <v>4721235</v>
      </c>
      <c r="G138">
        <v>1298145</v>
      </c>
      <c r="H138">
        <v>1878660</v>
      </c>
      <c r="I138">
        <v>1067580</v>
      </c>
      <c r="J138">
        <v>997350</v>
      </c>
      <c r="K138">
        <v>1967520</v>
      </c>
      <c r="L138">
        <f t="shared" si="8"/>
        <v>20160090</v>
      </c>
      <c r="M138" s="1">
        <f t="shared" si="7"/>
        <v>3.6345819884732657E-2</v>
      </c>
      <c r="N138" s="1">
        <f t="shared" si="7"/>
        <v>0.10006726160448688</v>
      </c>
      <c r="O138" s="1">
        <f t="shared" si="7"/>
        <v>0.14396736324093792</v>
      </c>
      <c r="P138" s="1">
        <f t="shared" si="7"/>
        <v>0.12783201860705978</v>
      </c>
      <c r="Q138" s="1">
        <f t="shared" si="7"/>
        <v>0.23418719856905401</v>
      </c>
      <c r="R138" s="1">
        <f t="shared" si="6"/>
        <v>6.4391825631730806E-2</v>
      </c>
      <c r="S138" s="1">
        <f t="shared" si="6"/>
        <v>9.3187083986232211E-2</v>
      </c>
      <c r="T138" s="1">
        <f t="shared" si="6"/>
        <v>5.2955120736068145E-2</v>
      </c>
      <c r="U138" s="1">
        <f t="shared" si="6"/>
        <v>4.9471505335541656E-2</v>
      </c>
      <c r="V138" s="1">
        <f t="shared" si="6"/>
        <v>9.7594802404155939E-2</v>
      </c>
    </row>
    <row r="139" spans="1:22" x14ac:dyDescent="0.2">
      <c r="A139">
        <v>1702620120</v>
      </c>
      <c r="B139">
        <v>735705</v>
      </c>
      <c r="C139">
        <v>2039445</v>
      </c>
      <c r="D139">
        <v>2920440</v>
      </c>
      <c r="E139">
        <v>2619960</v>
      </c>
      <c r="F139">
        <v>4726230</v>
      </c>
      <c r="G139">
        <v>1276425</v>
      </c>
      <c r="H139">
        <v>1890510</v>
      </c>
      <c r="I139">
        <v>1072380</v>
      </c>
      <c r="J139">
        <v>1001445</v>
      </c>
      <c r="K139">
        <v>1970520</v>
      </c>
      <c r="L139">
        <f t="shared" si="8"/>
        <v>20253060</v>
      </c>
      <c r="M139" s="1">
        <f t="shared" si="7"/>
        <v>3.6325621906023092E-2</v>
      </c>
      <c r="N139" s="1">
        <f t="shared" si="7"/>
        <v>0.10069811672902762</v>
      </c>
      <c r="O139" s="1">
        <f t="shared" si="7"/>
        <v>0.14419746941943587</v>
      </c>
      <c r="P139" s="1">
        <f t="shared" si="7"/>
        <v>0.12936119282715797</v>
      </c>
      <c r="Q139" s="1">
        <f t="shared" si="7"/>
        <v>0.23335881096486161</v>
      </c>
      <c r="R139" s="1">
        <f t="shared" si="6"/>
        <v>6.3023809735417755E-2</v>
      </c>
      <c r="S139" s="1">
        <f t="shared" si="6"/>
        <v>9.3344413140532836E-2</v>
      </c>
      <c r="T139" s="1">
        <f t="shared" si="6"/>
        <v>5.2949035849397572E-2</v>
      </c>
      <c r="U139" s="1">
        <f t="shared" si="6"/>
        <v>4.9446602143083565E-2</v>
      </c>
      <c r="V139" s="1">
        <f t="shared" si="6"/>
        <v>9.7294927285062102E-2</v>
      </c>
    </row>
    <row r="140" spans="1:22" x14ac:dyDescent="0.2">
      <c r="A140">
        <v>1702620180</v>
      </c>
      <c r="B140">
        <v>735705</v>
      </c>
      <c r="C140">
        <v>2039445</v>
      </c>
      <c r="D140">
        <v>2920440</v>
      </c>
      <c r="E140">
        <v>2619960</v>
      </c>
      <c r="F140">
        <v>4726230</v>
      </c>
      <c r="G140">
        <v>1276425</v>
      </c>
      <c r="H140">
        <v>1890510</v>
      </c>
      <c r="I140">
        <v>1072380</v>
      </c>
      <c r="J140">
        <v>1001445</v>
      </c>
      <c r="K140">
        <v>1970520</v>
      </c>
      <c r="L140">
        <f t="shared" si="8"/>
        <v>20253060</v>
      </c>
      <c r="M140" s="1">
        <f t="shared" si="7"/>
        <v>3.6325621906023092E-2</v>
      </c>
      <c r="N140" s="1">
        <f t="shared" si="7"/>
        <v>0.10069811672902762</v>
      </c>
      <c r="O140" s="1">
        <f t="shared" si="7"/>
        <v>0.14419746941943587</v>
      </c>
      <c r="P140" s="1">
        <f t="shared" si="7"/>
        <v>0.12936119282715797</v>
      </c>
      <c r="Q140" s="1">
        <f t="shared" si="7"/>
        <v>0.23335881096486161</v>
      </c>
      <c r="R140" s="1">
        <f t="shared" si="6"/>
        <v>6.3023809735417755E-2</v>
      </c>
      <c r="S140" s="1">
        <f t="shared" si="6"/>
        <v>9.3344413140532836E-2</v>
      </c>
      <c r="T140" s="1">
        <f t="shared" si="6"/>
        <v>5.2949035849397572E-2</v>
      </c>
      <c r="U140" s="1">
        <f t="shared" si="6"/>
        <v>4.9446602143083565E-2</v>
      </c>
      <c r="V140" s="1">
        <f t="shared" si="6"/>
        <v>9.7294927285062102E-2</v>
      </c>
    </row>
    <row r="141" spans="1:22" x14ac:dyDescent="0.2">
      <c r="A141">
        <v>1702620240</v>
      </c>
      <c r="B141">
        <v>735705</v>
      </c>
      <c r="C141">
        <v>2039445</v>
      </c>
      <c r="D141">
        <v>2920440</v>
      </c>
      <c r="E141">
        <v>2619960</v>
      </c>
      <c r="F141">
        <v>4726230</v>
      </c>
      <c r="G141">
        <v>1276425</v>
      </c>
      <c r="H141">
        <v>1890510</v>
      </c>
      <c r="I141">
        <v>1072380</v>
      </c>
      <c r="J141">
        <v>1001445</v>
      </c>
      <c r="K141">
        <v>1970520</v>
      </c>
      <c r="L141">
        <f t="shared" si="8"/>
        <v>20253060</v>
      </c>
      <c r="M141" s="1">
        <f t="shared" si="7"/>
        <v>3.6325621906023092E-2</v>
      </c>
      <c r="N141" s="1">
        <f t="shared" si="7"/>
        <v>0.10069811672902762</v>
      </c>
      <c r="O141" s="1">
        <f t="shared" si="7"/>
        <v>0.14419746941943587</v>
      </c>
      <c r="P141" s="1">
        <f t="shared" si="7"/>
        <v>0.12936119282715797</v>
      </c>
      <c r="Q141" s="1">
        <f t="shared" si="7"/>
        <v>0.23335881096486161</v>
      </c>
      <c r="R141" s="1">
        <f t="shared" si="6"/>
        <v>6.3023809735417755E-2</v>
      </c>
      <c r="S141" s="1">
        <f t="shared" si="6"/>
        <v>9.3344413140532836E-2</v>
      </c>
      <c r="T141" s="1">
        <f t="shared" si="6"/>
        <v>5.2949035849397572E-2</v>
      </c>
      <c r="U141" s="1">
        <f t="shared" si="6"/>
        <v>4.9446602143083565E-2</v>
      </c>
      <c r="V141" s="1">
        <f t="shared" si="6"/>
        <v>9.7294927285062102E-2</v>
      </c>
    </row>
    <row r="142" spans="1:22" x14ac:dyDescent="0.2">
      <c r="A142">
        <v>1702620300</v>
      </c>
      <c r="B142">
        <v>735660</v>
      </c>
      <c r="C142">
        <v>2042925</v>
      </c>
      <c r="D142">
        <v>2915250</v>
      </c>
      <c r="E142">
        <v>2678805</v>
      </c>
      <c r="F142">
        <v>4761945</v>
      </c>
      <c r="G142">
        <v>1264230</v>
      </c>
      <c r="H142">
        <v>1892580</v>
      </c>
      <c r="I142">
        <v>1075530</v>
      </c>
      <c r="J142">
        <v>1005195</v>
      </c>
      <c r="K142">
        <v>2018775</v>
      </c>
      <c r="L142">
        <f t="shared" si="8"/>
        <v>20390895</v>
      </c>
      <c r="M142" s="1">
        <f t="shared" si="7"/>
        <v>3.6077867106863136E-2</v>
      </c>
      <c r="N142" s="1">
        <f t="shared" si="7"/>
        <v>0.10018809865873959</v>
      </c>
      <c r="O142" s="1">
        <f t="shared" si="7"/>
        <v>0.14296822184607394</v>
      </c>
      <c r="P142" s="1">
        <f t="shared" si="7"/>
        <v>0.1313726052730888</v>
      </c>
      <c r="Q142" s="1">
        <f t="shared" si="7"/>
        <v>0.23353290770218768</v>
      </c>
      <c r="R142" s="1">
        <f t="shared" si="6"/>
        <v>6.1999730762185769E-2</v>
      </c>
      <c r="S142" s="1">
        <f t="shared" si="6"/>
        <v>9.281495491002234E-2</v>
      </c>
      <c r="T142" s="1">
        <f t="shared" si="6"/>
        <v>5.2745600426072521E-2</v>
      </c>
      <c r="U142" s="1">
        <f t="shared" si="6"/>
        <v>4.9296266789662736E-2</v>
      </c>
      <c r="V142" s="1">
        <f t="shared" si="6"/>
        <v>9.9003746525103478E-2</v>
      </c>
    </row>
    <row r="143" spans="1:22" x14ac:dyDescent="0.2">
      <c r="A143">
        <v>1702620360</v>
      </c>
      <c r="B143">
        <v>735660</v>
      </c>
      <c r="C143">
        <v>2042925</v>
      </c>
      <c r="D143">
        <v>2915250</v>
      </c>
      <c r="E143">
        <v>2678805</v>
      </c>
      <c r="F143">
        <v>4761945</v>
      </c>
      <c r="G143">
        <v>1264230</v>
      </c>
      <c r="H143">
        <v>1892580</v>
      </c>
      <c r="I143">
        <v>1075530</v>
      </c>
      <c r="J143">
        <v>1005195</v>
      </c>
      <c r="K143">
        <v>2018775</v>
      </c>
      <c r="L143">
        <f t="shared" si="8"/>
        <v>20390895</v>
      </c>
      <c r="M143" s="1">
        <f t="shared" si="7"/>
        <v>3.6077867106863136E-2</v>
      </c>
      <c r="N143" s="1">
        <f t="shared" si="7"/>
        <v>0.10018809865873959</v>
      </c>
      <c r="O143" s="1">
        <f t="shared" si="7"/>
        <v>0.14296822184607394</v>
      </c>
      <c r="P143" s="1">
        <f t="shared" si="7"/>
        <v>0.1313726052730888</v>
      </c>
      <c r="Q143" s="1">
        <f t="shared" si="7"/>
        <v>0.23353290770218768</v>
      </c>
      <c r="R143" s="1">
        <f t="shared" si="6"/>
        <v>6.1999730762185769E-2</v>
      </c>
      <c r="S143" s="1">
        <f t="shared" si="6"/>
        <v>9.281495491002234E-2</v>
      </c>
      <c r="T143" s="1">
        <f t="shared" si="6"/>
        <v>5.2745600426072521E-2</v>
      </c>
      <c r="U143" s="1">
        <f t="shared" si="6"/>
        <v>4.9296266789662736E-2</v>
      </c>
      <c r="V143" s="1">
        <f t="shared" si="6"/>
        <v>9.9003746525103478E-2</v>
      </c>
    </row>
    <row r="144" spans="1:22" x14ac:dyDescent="0.2">
      <c r="A144">
        <v>1702620420</v>
      </c>
      <c r="B144">
        <v>735660</v>
      </c>
      <c r="C144">
        <v>2042925</v>
      </c>
      <c r="D144">
        <v>2915250</v>
      </c>
      <c r="E144">
        <v>2678805</v>
      </c>
      <c r="F144">
        <v>4761945</v>
      </c>
      <c r="G144">
        <v>1264230</v>
      </c>
      <c r="H144">
        <v>1892580</v>
      </c>
      <c r="I144">
        <v>1075530</v>
      </c>
      <c r="J144">
        <v>1005195</v>
      </c>
      <c r="K144">
        <v>2018775</v>
      </c>
      <c r="L144">
        <f t="shared" si="8"/>
        <v>20390895</v>
      </c>
      <c r="M144" s="1">
        <f t="shared" si="7"/>
        <v>3.6077867106863136E-2</v>
      </c>
      <c r="N144" s="1">
        <f t="shared" si="7"/>
        <v>0.10018809865873959</v>
      </c>
      <c r="O144" s="1">
        <f t="shared" si="7"/>
        <v>0.14296822184607394</v>
      </c>
      <c r="P144" s="1">
        <f t="shared" si="7"/>
        <v>0.1313726052730888</v>
      </c>
      <c r="Q144" s="1">
        <f t="shared" si="7"/>
        <v>0.23353290770218768</v>
      </c>
      <c r="R144" s="1">
        <f t="shared" si="6"/>
        <v>6.1999730762185769E-2</v>
      </c>
      <c r="S144" s="1">
        <f t="shared" si="6"/>
        <v>9.281495491002234E-2</v>
      </c>
      <c r="T144" s="1">
        <f t="shared" si="6"/>
        <v>5.2745600426072521E-2</v>
      </c>
      <c r="U144" s="1">
        <f t="shared" si="6"/>
        <v>4.9296266789662736E-2</v>
      </c>
      <c r="V144" s="1">
        <f t="shared" si="6"/>
        <v>9.9003746525103478E-2</v>
      </c>
    </row>
    <row r="145" spans="1:22" x14ac:dyDescent="0.2">
      <c r="A145">
        <v>1702620480</v>
      </c>
      <c r="B145">
        <v>741195</v>
      </c>
      <c r="C145">
        <v>2057130</v>
      </c>
      <c r="D145">
        <v>2912880</v>
      </c>
      <c r="E145">
        <v>2657325</v>
      </c>
      <c r="F145">
        <v>4726620</v>
      </c>
      <c r="G145">
        <v>1269195</v>
      </c>
      <c r="H145">
        <v>1904355</v>
      </c>
      <c r="I145">
        <v>1077435</v>
      </c>
      <c r="J145">
        <v>1000215</v>
      </c>
      <c r="K145">
        <v>1999485</v>
      </c>
      <c r="L145">
        <f t="shared" si="8"/>
        <v>20345835</v>
      </c>
      <c r="M145" s="1">
        <f t="shared" si="7"/>
        <v>3.6429814750783149E-2</v>
      </c>
      <c r="N145" s="1">
        <f t="shared" si="7"/>
        <v>0.10110816292376303</v>
      </c>
      <c r="O145" s="1">
        <f t="shared" si="7"/>
        <v>0.14316836836630201</v>
      </c>
      <c r="P145" s="1">
        <f t="shared" si="7"/>
        <v>0.13060781236061336</v>
      </c>
      <c r="Q145" s="1">
        <f t="shared" si="7"/>
        <v>0.23231388635561037</v>
      </c>
      <c r="R145" s="1">
        <f t="shared" ref="R145:V195" si="9">G145/$L145</f>
        <v>6.2381072096574064E-2</v>
      </c>
      <c r="S145" s="1">
        <f t="shared" si="9"/>
        <v>9.3599255080953916E-2</v>
      </c>
      <c r="T145" s="1">
        <f t="shared" si="9"/>
        <v>5.2956047269625453E-2</v>
      </c>
      <c r="U145" s="1">
        <f t="shared" si="9"/>
        <v>4.9160675882803533E-2</v>
      </c>
      <c r="V145" s="1">
        <f t="shared" si="9"/>
        <v>9.8274904912971126E-2</v>
      </c>
    </row>
    <row r="146" spans="1:22" x14ac:dyDescent="0.2">
      <c r="A146">
        <v>1702620540</v>
      </c>
      <c r="B146">
        <v>741195</v>
      </c>
      <c r="C146">
        <v>2057130</v>
      </c>
      <c r="D146">
        <v>2912880</v>
      </c>
      <c r="E146">
        <v>2657325</v>
      </c>
      <c r="F146">
        <v>4726620</v>
      </c>
      <c r="G146">
        <v>1269195</v>
      </c>
      <c r="H146">
        <v>1904355</v>
      </c>
      <c r="I146">
        <v>1077435</v>
      </c>
      <c r="J146">
        <v>1000215</v>
      </c>
      <c r="K146">
        <v>1999485</v>
      </c>
      <c r="L146">
        <f t="shared" si="8"/>
        <v>20345835</v>
      </c>
      <c r="M146" s="1">
        <f t="shared" ref="M146:Q196" si="10">B146/$L146</f>
        <v>3.6429814750783149E-2</v>
      </c>
      <c r="N146" s="1">
        <f t="shared" si="10"/>
        <v>0.10110816292376303</v>
      </c>
      <c r="O146" s="1">
        <f t="shared" si="10"/>
        <v>0.14316836836630201</v>
      </c>
      <c r="P146" s="1">
        <f t="shared" si="10"/>
        <v>0.13060781236061336</v>
      </c>
      <c r="Q146" s="1">
        <f t="shared" si="10"/>
        <v>0.23231388635561037</v>
      </c>
      <c r="R146" s="1">
        <f t="shared" si="9"/>
        <v>6.2381072096574064E-2</v>
      </c>
      <c r="S146" s="1">
        <f t="shared" si="9"/>
        <v>9.3599255080953916E-2</v>
      </c>
      <c r="T146" s="1">
        <f t="shared" si="9"/>
        <v>5.2956047269625453E-2</v>
      </c>
      <c r="U146" s="1">
        <f t="shared" si="9"/>
        <v>4.9160675882803533E-2</v>
      </c>
      <c r="V146" s="1">
        <f t="shared" si="9"/>
        <v>9.8274904912971126E-2</v>
      </c>
    </row>
    <row r="147" spans="1:22" x14ac:dyDescent="0.2">
      <c r="A147">
        <v>1702620600</v>
      </c>
      <c r="B147">
        <v>741195</v>
      </c>
      <c r="C147">
        <v>2057130</v>
      </c>
      <c r="D147">
        <v>2912880</v>
      </c>
      <c r="E147">
        <v>2657325</v>
      </c>
      <c r="F147">
        <v>4726620</v>
      </c>
      <c r="G147">
        <v>1269195</v>
      </c>
      <c r="H147">
        <v>1904355</v>
      </c>
      <c r="I147">
        <v>1077435</v>
      </c>
      <c r="J147">
        <v>1000215</v>
      </c>
      <c r="K147">
        <v>1999485</v>
      </c>
      <c r="L147">
        <f t="shared" si="8"/>
        <v>20345835</v>
      </c>
      <c r="M147" s="1">
        <f t="shared" si="10"/>
        <v>3.6429814750783149E-2</v>
      </c>
      <c r="N147" s="1">
        <f t="shared" si="10"/>
        <v>0.10110816292376303</v>
      </c>
      <c r="O147" s="1">
        <f t="shared" si="10"/>
        <v>0.14316836836630201</v>
      </c>
      <c r="P147" s="1">
        <f t="shared" si="10"/>
        <v>0.13060781236061336</v>
      </c>
      <c r="Q147" s="1">
        <f t="shared" si="10"/>
        <v>0.23231388635561037</v>
      </c>
      <c r="R147" s="1">
        <f t="shared" si="9"/>
        <v>6.2381072096574064E-2</v>
      </c>
      <c r="S147" s="1">
        <f t="shared" si="9"/>
        <v>9.3599255080953916E-2</v>
      </c>
      <c r="T147" s="1">
        <f t="shared" si="9"/>
        <v>5.2956047269625453E-2</v>
      </c>
      <c r="U147" s="1">
        <f t="shared" si="9"/>
        <v>4.9160675882803533E-2</v>
      </c>
      <c r="V147" s="1">
        <f t="shared" si="9"/>
        <v>9.8274904912971126E-2</v>
      </c>
    </row>
    <row r="148" spans="1:22" x14ac:dyDescent="0.2">
      <c r="A148">
        <v>1702620660</v>
      </c>
      <c r="B148">
        <v>714810</v>
      </c>
      <c r="C148">
        <v>2011065</v>
      </c>
      <c r="D148">
        <v>2896290</v>
      </c>
      <c r="E148">
        <v>2646420</v>
      </c>
      <c r="F148">
        <v>4675590</v>
      </c>
      <c r="G148">
        <v>1272255</v>
      </c>
      <c r="H148">
        <v>1900215</v>
      </c>
      <c r="I148">
        <v>1060665</v>
      </c>
      <c r="J148">
        <v>993225</v>
      </c>
      <c r="K148">
        <v>1939560</v>
      </c>
      <c r="L148">
        <f t="shared" si="8"/>
        <v>20110095</v>
      </c>
      <c r="M148" s="1">
        <f t="shared" si="10"/>
        <v>3.5544834571890387E-2</v>
      </c>
      <c r="N148" s="1">
        <f t="shared" si="10"/>
        <v>0.10000275980794721</v>
      </c>
      <c r="O148" s="1">
        <f t="shared" si="10"/>
        <v>0.14402169656582925</v>
      </c>
      <c r="P148" s="1">
        <f t="shared" si="10"/>
        <v>0.1315965936510991</v>
      </c>
      <c r="Q148" s="1">
        <f t="shared" si="10"/>
        <v>0.23249964756506619</v>
      </c>
      <c r="R148" s="1">
        <f t="shared" si="9"/>
        <v>6.3264494772401619E-2</v>
      </c>
      <c r="S148" s="1">
        <f t="shared" si="9"/>
        <v>9.4490602853939773E-2</v>
      </c>
      <c r="T148" s="1">
        <f t="shared" si="9"/>
        <v>5.2742913447201514E-2</v>
      </c>
      <c r="U148" s="1">
        <f t="shared" si="9"/>
        <v>4.9389373844330425E-2</v>
      </c>
      <c r="V148" s="1">
        <f t="shared" si="9"/>
        <v>9.6447082920294511E-2</v>
      </c>
    </row>
    <row r="149" spans="1:22" x14ac:dyDescent="0.2">
      <c r="A149">
        <v>1702620720</v>
      </c>
      <c r="B149">
        <v>714810</v>
      </c>
      <c r="C149">
        <v>2011065</v>
      </c>
      <c r="D149">
        <v>2896290</v>
      </c>
      <c r="E149">
        <v>2646420</v>
      </c>
      <c r="F149">
        <v>4675590</v>
      </c>
      <c r="G149">
        <v>1272255</v>
      </c>
      <c r="H149">
        <v>1900215</v>
      </c>
      <c r="I149">
        <v>1060665</v>
      </c>
      <c r="J149">
        <v>993225</v>
      </c>
      <c r="K149">
        <v>1939560</v>
      </c>
      <c r="L149">
        <f t="shared" si="8"/>
        <v>20110095</v>
      </c>
      <c r="M149" s="1">
        <f t="shared" si="10"/>
        <v>3.5544834571890387E-2</v>
      </c>
      <c r="N149" s="1">
        <f t="shared" si="10"/>
        <v>0.10000275980794721</v>
      </c>
      <c r="O149" s="1">
        <f t="shared" si="10"/>
        <v>0.14402169656582925</v>
      </c>
      <c r="P149" s="1">
        <f t="shared" si="10"/>
        <v>0.1315965936510991</v>
      </c>
      <c r="Q149" s="1">
        <f t="shared" si="10"/>
        <v>0.23249964756506619</v>
      </c>
      <c r="R149" s="1">
        <f t="shared" si="9"/>
        <v>6.3264494772401619E-2</v>
      </c>
      <c r="S149" s="1">
        <f t="shared" si="9"/>
        <v>9.4490602853939773E-2</v>
      </c>
      <c r="T149" s="1">
        <f t="shared" si="9"/>
        <v>5.2742913447201514E-2</v>
      </c>
      <c r="U149" s="1">
        <f t="shared" si="9"/>
        <v>4.9389373844330425E-2</v>
      </c>
      <c r="V149" s="1">
        <f t="shared" si="9"/>
        <v>9.6447082920294511E-2</v>
      </c>
    </row>
    <row r="150" spans="1:22" x14ac:dyDescent="0.2">
      <c r="A150">
        <v>1702620780</v>
      </c>
      <c r="B150">
        <v>714810</v>
      </c>
      <c r="C150">
        <v>2011065</v>
      </c>
      <c r="D150">
        <v>2896290</v>
      </c>
      <c r="E150">
        <v>2646420</v>
      </c>
      <c r="F150">
        <v>4675590</v>
      </c>
      <c r="G150">
        <v>1272255</v>
      </c>
      <c r="H150">
        <v>1900215</v>
      </c>
      <c r="I150">
        <v>1060665</v>
      </c>
      <c r="J150">
        <v>993225</v>
      </c>
      <c r="K150">
        <v>1939560</v>
      </c>
      <c r="L150">
        <f t="shared" si="8"/>
        <v>20110095</v>
      </c>
      <c r="M150" s="1">
        <f t="shared" si="10"/>
        <v>3.5544834571890387E-2</v>
      </c>
      <c r="N150" s="1">
        <f t="shared" si="10"/>
        <v>0.10000275980794721</v>
      </c>
      <c r="O150" s="1">
        <f t="shared" si="10"/>
        <v>0.14402169656582925</v>
      </c>
      <c r="P150" s="1">
        <f t="shared" si="10"/>
        <v>0.1315965936510991</v>
      </c>
      <c r="Q150" s="1">
        <f t="shared" si="10"/>
        <v>0.23249964756506619</v>
      </c>
      <c r="R150" s="1">
        <f t="shared" si="9"/>
        <v>6.3264494772401619E-2</v>
      </c>
      <c r="S150" s="1">
        <f t="shared" si="9"/>
        <v>9.4490602853939773E-2</v>
      </c>
      <c r="T150" s="1">
        <f t="shared" si="9"/>
        <v>5.2742913447201514E-2</v>
      </c>
      <c r="U150" s="1">
        <f t="shared" si="9"/>
        <v>4.9389373844330425E-2</v>
      </c>
      <c r="V150" s="1">
        <f t="shared" si="9"/>
        <v>9.6447082920294511E-2</v>
      </c>
    </row>
    <row r="151" spans="1:22" x14ac:dyDescent="0.2">
      <c r="A151">
        <v>1702620840</v>
      </c>
      <c r="B151">
        <v>710640</v>
      </c>
      <c r="C151">
        <v>2063190</v>
      </c>
      <c r="D151">
        <v>2941380</v>
      </c>
      <c r="E151">
        <v>2662140</v>
      </c>
      <c r="F151">
        <v>4697205</v>
      </c>
      <c r="G151">
        <v>1276065</v>
      </c>
      <c r="H151">
        <v>1873470</v>
      </c>
      <c r="I151">
        <v>1060470</v>
      </c>
      <c r="J151">
        <v>983220</v>
      </c>
      <c r="K151">
        <v>1949610</v>
      </c>
      <c r="L151">
        <f t="shared" si="8"/>
        <v>20217390</v>
      </c>
      <c r="M151" s="1">
        <f t="shared" si="10"/>
        <v>3.5149937751608885E-2</v>
      </c>
      <c r="N151" s="1">
        <f t="shared" si="10"/>
        <v>0.10205026464840417</v>
      </c>
      <c r="O151" s="1">
        <f t="shared" si="10"/>
        <v>0.14548762228952403</v>
      </c>
      <c r="P151" s="1">
        <f t="shared" si="10"/>
        <v>0.13167575043069357</v>
      </c>
      <c r="Q151" s="1">
        <f t="shared" si="10"/>
        <v>0.23233488595708943</v>
      </c>
      <c r="R151" s="1">
        <f t="shared" si="9"/>
        <v>6.311719762046436E-2</v>
      </c>
      <c r="S151" s="1">
        <f t="shared" si="9"/>
        <v>9.2666264042984781E-2</v>
      </c>
      <c r="T151" s="1">
        <f t="shared" si="9"/>
        <v>5.2453358222797307E-2</v>
      </c>
      <c r="U151" s="1">
        <f t="shared" si="9"/>
        <v>4.8632390234347754E-2</v>
      </c>
      <c r="V151" s="1">
        <f t="shared" si="9"/>
        <v>9.6432328802085729E-2</v>
      </c>
    </row>
    <row r="152" spans="1:22" x14ac:dyDescent="0.2">
      <c r="A152">
        <v>1702620900</v>
      </c>
      <c r="B152">
        <v>710640</v>
      </c>
      <c r="C152">
        <v>2063190</v>
      </c>
      <c r="D152">
        <v>2941380</v>
      </c>
      <c r="E152">
        <v>2662140</v>
      </c>
      <c r="F152">
        <v>4697205</v>
      </c>
      <c r="G152">
        <v>1276065</v>
      </c>
      <c r="H152">
        <v>1873470</v>
      </c>
      <c r="I152">
        <v>1060470</v>
      </c>
      <c r="J152">
        <v>983220</v>
      </c>
      <c r="K152">
        <v>1949610</v>
      </c>
      <c r="L152">
        <f t="shared" si="8"/>
        <v>20217390</v>
      </c>
      <c r="M152" s="1">
        <f t="shared" si="10"/>
        <v>3.5149937751608885E-2</v>
      </c>
      <c r="N152" s="1">
        <f t="shared" si="10"/>
        <v>0.10205026464840417</v>
      </c>
      <c r="O152" s="1">
        <f t="shared" si="10"/>
        <v>0.14548762228952403</v>
      </c>
      <c r="P152" s="1">
        <f t="shared" si="10"/>
        <v>0.13167575043069357</v>
      </c>
      <c r="Q152" s="1">
        <f t="shared" si="10"/>
        <v>0.23233488595708943</v>
      </c>
      <c r="R152" s="1">
        <f t="shared" si="9"/>
        <v>6.311719762046436E-2</v>
      </c>
      <c r="S152" s="1">
        <f t="shared" si="9"/>
        <v>9.2666264042984781E-2</v>
      </c>
      <c r="T152" s="1">
        <f t="shared" si="9"/>
        <v>5.2453358222797307E-2</v>
      </c>
      <c r="U152" s="1">
        <f t="shared" si="9"/>
        <v>4.8632390234347754E-2</v>
      </c>
      <c r="V152" s="1">
        <f t="shared" si="9"/>
        <v>9.6432328802085729E-2</v>
      </c>
    </row>
    <row r="153" spans="1:22" x14ac:dyDescent="0.2">
      <c r="A153">
        <v>1702620960</v>
      </c>
      <c r="B153">
        <v>710640</v>
      </c>
      <c r="C153">
        <v>2063190</v>
      </c>
      <c r="D153">
        <v>2941380</v>
      </c>
      <c r="E153">
        <v>2662140</v>
      </c>
      <c r="F153">
        <v>4697205</v>
      </c>
      <c r="G153">
        <v>1276065</v>
      </c>
      <c r="H153">
        <v>1873470</v>
      </c>
      <c r="I153">
        <v>1060470</v>
      </c>
      <c r="J153">
        <v>983220</v>
      </c>
      <c r="K153">
        <v>1949610</v>
      </c>
      <c r="L153">
        <f t="shared" si="8"/>
        <v>20217390</v>
      </c>
      <c r="M153" s="1">
        <f t="shared" si="10"/>
        <v>3.5149937751608885E-2</v>
      </c>
      <c r="N153" s="1">
        <f t="shared" si="10"/>
        <v>0.10205026464840417</v>
      </c>
      <c r="O153" s="1">
        <f t="shared" si="10"/>
        <v>0.14548762228952403</v>
      </c>
      <c r="P153" s="1">
        <f t="shared" si="10"/>
        <v>0.13167575043069357</v>
      </c>
      <c r="Q153" s="1">
        <f t="shared" si="10"/>
        <v>0.23233488595708943</v>
      </c>
      <c r="R153" s="1">
        <f t="shared" si="9"/>
        <v>6.311719762046436E-2</v>
      </c>
      <c r="S153" s="1">
        <f t="shared" si="9"/>
        <v>9.2666264042984781E-2</v>
      </c>
      <c r="T153" s="1">
        <f t="shared" si="9"/>
        <v>5.2453358222797307E-2</v>
      </c>
      <c r="U153" s="1">
        <f t="shared" si="9"/>
        <v>4.8632390234347754E-2</v>
      </c>
      <c r="V153" s="1">
        <f t="shared" si="9"/>
        <v>9.6432328802085729E-2</v>
      </c>
    </row>
    <row r="154" spans="1:22" x14ac:dyDescent="0.2">
      <c r="A154">
        <v>1702621020</v>
      </c>
      <c r="B154">
        <v>715140</v>
      </c>
      <c r="C154">
        <v>2109735</v>
      </c>
      <c r="D154">
        <v>2958795</v>
      </c>
      <c r="E154">
        <v>2672715</v>
      </c>
      <c r="F154">
        <v>4724685</v>
      </c>
      <c r="G154">
        <v>1280700</v>
      </c>
      <c r="H154">
        <v>1887855</v>
      </c>
      <c r="I154">
        <v>1061340</v>
      </c>
      <c r="J154">
        <v>983070</v>
      </c>
      <c r="K154">
        <v>1949955</v>
      </c>
      <c r="L154">
        <f t="shared" si="8"/>
        <v>20343990</v>
      </c>
      <c r="M154" s="1">
        <f t="shared" si="10"/>
        <v>3.5152396358826367E-2</v>
      </c>
      <c r="N154" s="1">
        <f t="shared" si="10"/>
        <v>0.10370310838729276</v>
      </c>
      <c r="O154" s="1">
        <f t="shared" si="10"/>
        <v>0.14543828423037958</v>
      </c>
      <c r="P154" s="1">
        <f t="shared" si="10"/>
        <v>0.13137614597726405</v>
      </c>
      <c r="Q154" s="1">
        <f t="shared" si="10"/>
        <v>0.23223984085717697</v>
      </c>
      <c r="R154" s="1">
        <f t="shared" si="9"/>
        <v>6.2952252729184394E-2</v>
      </c>
      <c r="S154" s="1">
        <f t="shared" si="9"/>
        <v>9.2796693274033268E-2</v>
      </c>
      <c r="T154" s="1">
        <f t="shared" si="9"/>
        <v>5.2169707122349154E-2</v>
      </c>
      <c r="U154" s="1">
        <f t="shared" si="9"/>
        <v>4.8322379238291011E-2</v>
      </c>
      <c r="V154" s="1">
        <f t="shared" si="9"/>
        <v>9.5849191825202434E-2</v>
      </c>
    </row>
    <row r="155" spans="1:22" x14ac:dyDescent="0.2">
      <c r="A155">
        <v>1702621080</v>
      </c>
      <c r="B155">
        <v>715140</v>
      </c>
      <c r="C155">
        <v>2109735</v>
      </c>
      <c r="D155">
        <v>2958795</v>
      </c>
      <c r="E155">
        <v>2672715</v>
      </c>
      <c r="F155">
        <v>4724685</v>
      </c>
      <c r="G155">
        <v>1280700</v>
      </c>
      <c r="H155">
        <v>1887855</v>
      </c>
      <c r="I155">
        <v>1061340</v>
      </c>
      <c r="J155">
        <v>983070</v>
      </c>
      <c r="K155">
        <v>1949955</v>
      </c>
      <c r="L155">
        <f t="shared" si="8"/>
        <v>20343990</v>
      </c>
      <c r="M155" s="1">
        <f t="shared" si="10"/>
        <v>3.5152396358826367E-2</v>
      </c>
      <c r="N155" s="1">
        <f t="shared" si="10"/>
        <v>0.10370310838729276</v>
      </c>
      <c r="O155" s="1">
        <f t="shared" si="10"/>
        <v>0.14543828423037958</v>
      </c>
      <c r="P155" s="1">
        <f t="shared" si="10"/>
        <v>0.13137614597726405</v>
      </c>
      <c r="Q155" s="1">
        <f t="shared" si="10"/>
        <v>0.23223984085717697</v>
      </c>
      <c r="R155" s="1">
        <f t="shared" si="9"/>
        <v>6.2952252729184394E-2</v>
      </c>
      <c r="S155" s="1">
        <f t="shared" si="9"/>
        <v>9.2796693274033268E-2</v>
      </c>
      <c r="T155" s="1">
        <f t="shared" si="9"/>
        <v>5.2169707122349154E-2</v>
      </c>
      <c r="U155" s="1">
        <f t="shared" si="9"/>
        <v>4.8322379238291011E-2</v>
      </c>
      <c r="V155" s="1">
        <f t="shared" si="9"/>
        <v>9.5849191825202434E-2</v>
      </c>
    </row>
    <row r="156" spans="1:22" x14ac:dyDescent="0.2">
      <c r="A156">
        <v>1702621140</v>
      </c>
      <c r="B156">
        <v>715140</v>
      </c>
      <c r="C156">
        <v>2109735</v>
      </c>
      <c r="D156">
        <v>2958795</v>
      </c>
      <c r="E156">
        <v>2672715</v>
      </c>
      <c r="F156">
        <v>4724685</v>
      </c>
      <c r="G156">
        <v>1280700</v>
      </c>
      <c r="H156">
        <v>1887855</v>
      </c>
      <c r="I156">
        <v>1061340</v>
      </c>
      <c r="J156">
        <v>983070</v>
      </c>
      <c r="K156">
        <v>1949955</v>
      </c>
      <c r="L156">
        <f t="shared" si="8"/>
        <v>20343990</v>
      </c>
      <c r="M156" s="1">
        <f t="shared" si="10"/>
        <v>3.5152396358826367E-2</v>
      </c>
      <c r="N156" s="1">
        <f t="shared" si="10"/>
        <v>0.10370310838729276</v>
      </c>
      <c r="O156" s="1">
        <f t="shared" si="10"/>
        <v>0.14543828423037958</v>
      </c>
      <c r="P156" s="1">
        <f t="shared" si="10"/>
        <v>0.13137614597726405</v>
      </c>
      <c r="Q156" s="1">
        <f t="shared" si="10"/>
        <v>0.23223984085717697</v>
      </c>
      <c r="R156" s="1">
        <f t="shared" si="9"/>
        <v>6.2952252729184394E-2</v>
      </c>
      <c r="S156" s="1">
        <f t="shared" si="9"/>
        <v>9.2796693274033268E-2</v>
      </c>
      <c r="T156" s="1">
        <f t="shared" si="9"/>
        <v>5.2169707122349154E-2</v>
      </c>
      <c r="U156" s="1">
        <f t="shared" si="9"/>
        <v>4.8322379238291011E-2</v>
      </c>
      <c r="V156" s="1">
        <f t="shared" si="9"/>
        <v>9.5849191825202434E-2</v>
      </c>
    </row>
    <row r="157" spans="1:22" x14ac:dyDescent="0.2">
      <c r="A157">
        <v>1702621200</v>
      </c>
      <c r="B157">
        <v>724335</v>
      </c>
      <c r="C157">
        <v>2107185</v>
      </c>
      <c r="D157">
        <v>2951250</v>
      </c>
      <c r="E157">
        <v>2677680</v>
      </c>
      <c r="F157">
        <v>4715580</v>
      </c>
      <c r="G157">
        <v>1280235</v>
      </c>
      <c r="H157">
        <v>1898070</v>
      </c>
      <c r="I157">
        <v>1060245</v>
      </c>
      <c r="J157">
        <v>985320</v>
      </c>
      <c r="K157">
        <v>1950090</v>
      </c>
      <c r="L157">
        <f t="shared" si="8"/>
        <v>20349990</v>
      </c>
      <c r="M157" s="1">
        <f t="shared" si="10"/>
        <v>3.5593874984705155E-2</v>
      </c>
      <c r="N157" s="1">
        <f t="shared" si="10"/>
        <v>0.10354722533033185</v>
      </c>
      <c r="O157" s="1">
        <f t="shared" si="10"/>
        <v>0.14502464128975001</v>
      </c>
      <c r="P157" s="1">
        <f t="shared" si="10"/>
        <v>0.13158139144048719</v>
      </c>
      <c r="Q157" s="1">
        <f t="shared" si="10"/>
        <v>0.23172394679309424</v>
      </c>
      <c r="R157" s="1">
        <f t="shared" si="9"/>
        <v>6.2910841725229344E-2</v>
      </c>
      <c r="S157" s="1">
        <f t="shared" si="9"/>
        <v>9.3271298904815184E-2</v>
      </c>
      <c r="T157" s="1">
        <f t="shared" si="9"/>
        <v>5.210051700271106E-2</v>
      </c>
      <c r="U157" s="1">
        <f t="shared" si="9"/>
        <v>4.8418697011644724E-2</v>
      </c>
      <c r="V157" s="1">
        <f t="shared" si="9"/>
        <v>9.5827565517231206E-2</v>
      </c>
    </row>
    <row r="158" spans="1:22" x14ac:dyDescent="0.2">
      <c r="A158">
        <v>1702621260</v>
      </c>
      <c r="B158">
        <v>724335</v>
      </c>
      <c r="C158">
        <v>2107185</v>
      </c>
      <c r="D158">
        <v>2951250</v>
      </c>
      <c r="E158">
        <v>2677680</v>
      </c>
      <c r="F158">
        <v>4715580</v>
      </c>
      <c r="G158">
        <v>1280235</v>
      </c>
      <c r="H158">
        <v>1898070</v>
      </c>
      <c r="I158">
        <v>1060245</v>
      </c>
      <c r="J158">
        <v>985320</v>
      </c>
      <c r="K158">
        <v>1950090</v>
      </c>
      <c r="L158">
        <f t="shared" si="8"/>
        <v>20349990</v>
      </c>
      <c r="M158" s="1">
        <f t="shared" si="10"/>
        <v>3.5593874984705155E-2</v>
      </c>
      <c r="N158" s="1">
        <f t="shared" si="10"/>
        <v>0.10354722533033185</v>
      </c>
      <c r="O158" s="1">
        <f t="shared" si="10"/>
        <v>0.14502464128975001</v>
      </c>
      <c r="P158" s="1">
        <f t="shared" si="10"/>
        <v>0.13158139144048719</v>
      </c>
      <c r="Q158" s="1">
        <f t="shared" si="10"/>
        <v>0.23172394679309424</v>
      </c>
      <c r="R158" s="1">
        <f t="shared" si="9"/>
        <v>6.2910841725229344E-2</v>
      </c>
      <c r="S158" s="1">
        <f t="shared" si="9"/>
        <v>9.3271298904815184E-2</v>
      </c>
      <c r="T158" s="1">
        <f t="shared" si="9"/>
        <v>5.210051700271106E-2</v>
      </c>
      <c r="U158" s="1">
        <f t="shared" si="9"/>
        <v>4.8418697011644724E-2</v>
      </c>
      <c r="V158" s="1">
        <f t="shared" si="9"/>
        <v>9.5827565517231206E-2</v>
      </c>
    </row>
    <row r="159" spans="1:22" x14ac:dyDescent="0.2">
      <c r="A159">
        <v>1702621320</v>
      </c>
      <c r="B159">
        <v>724335</v>
      </c>
      <c r="C159">
        <v>2107185</v>
      </c>
      <c r="D159">
        <v>2951250</v>
      </c>
      <c r="E159">
        <v>2677680</v>
      </c>
      <c r="F159">
        <v>4715580</v>
      </c>
      <c r="G159">
        <v>1280235</v>
      </c>
      <c r="H159">
        <v>1898070</v>
      </c>
      <c r="I159">
        <v>1060245</v>
      </c>
      <c r="J159">
        <v>985320</v>
      </c>
      <c r="K159">
        <v>1950090</v>
      </c>
      <c r="L159">
        <f t="shared" si="8"/>
        <v>20349990</v>
      </c>
      <c r="M159" s="1">
        <f t="shared" si="10"/>
        <v>3.5593874984705155E-2</v>
      </c>
      <c r="N159" s="1">
        <f t="shared" si="10"/>
        <v>0.10354722533033185</v>
      </c>
      <c r="O159" s="1">
        <f t="shared" si="10"/>
        <v>0.14502464128975001</v>
      </c>
      <c r="P159" s="1">
        <f t="shared" si="10"/>
        <v>0.13158139144048719</v>
      </c>
      <c r="Q159" s="1">
        <f t="shared" si="10"/>
        <v>0.23172394679309424</v>
      </c>
      <c r="R159" s="1">
        <f t="shared" si="9"/>
        <v>6.2910841725229344E-2</v>
      </c>
      <c r="S159" s="1">
        <f t="shared" si="9"/>
        <v>9.3271298904815184E-2</v>
      </c>
      <c r="T159" s="1">
        <f t="shared" si="9"/>
        <v>5.210051700271106E-2</v>
      </c>
      <c r="U159" s="1">
        <f t="shared" si="9"/>
        <v>4.8418697011644724E-2</v>
      </c>
      <c r="V159" s="1">
        <f t="shared" si="9"/>
        <v>9.5827565517231206E-2</v>
      </c>
    </row>
    <row r="160" spans="1:22" x14ac:dyDescent="0.2">
      <c r="A160">
        <v>1702621380</v>
      </c>
      <c r="B160">
        <v>724890</v>
      </c>
      <c r="C160">
        <v>2101515</v>
      </c>
      <c r="D160">
        <v>2951040</v>
      </c>
      <c r="E160">
        <v>2683050</v>
      </c>
      <c r="F160">
        <v>4680720</v>
      </c>
      <c r="G160">
        <v>1282095</v>
      </c>
      <c r="H160">
        <v>1908360</v>
      </c>
      <c r="I160">
        <v>1056705</v>
      </c>
      <c r="J160">
        <v>991680</v>
      </c>
      <c r="K160">
        <v>1949790</v>
      </c>
      <c r="L160">
        <f t="shared" si="8"/>
        <v>20329845</v>
      </c>
      <c r="M160" s="1">
        <f t="shared" si="10"/>
        <v>3.5656444995030706E-2</v>
      </c>
      <c r="N160" s="1">
        <f t="shared" si="10"/>
        <v>0.103370930767057</v>
      </c>
      <c r="O160" s="1">
        <f t="shared" si="10"/>
        <v>0.14515801768286971</v>
      </c>
      <c r="P160" s="1">
        <f t="shared" si="10"/>
        <v>0.13197592013121595</v>
      </c>
      <c r="Q160" s="1">
        <f t="shared" si="10"/>
        <v>0.23023884343436951</v>
      </c>
      <c r="R160" s="1">
        <f t="shared" si="9"/>
        <v>6.3064671668672342E-2</v>
      </c>
      <c r="S160" s="1">
        <f t="shared" si="9"/>
        <v>9.3869874561266942E-2</v>
      </c>
      <c r="T160" s="1">
        <f t="shared" si="9"/>
        <v>5.1978015572671607E-2</v>
      </c>
      <c r="U160" s="1">
        <f t="shared" si="9"/>
        <v>4.8779516026806892E-2</v>
      </c>
      <c r="V160" s="1">
        <f t="shared" si="9"/>
        <v>9.5907765160039335E-2</v>
      </c>
    </row>
    <row r="161" spans="1:22" x14ac:dyDescent="0.2">
      <c r="A161">
        <v>1702621440</v>
      </c>
      <c r="B161">
        <v>724890</v>
      </c>
      <c r="C161">
        <v>2101515</v>
      </c>
      <c r="D161">
        <v>2951040</v>
      </c>
      <c r="E161">
        <v>2683050</v>
      </c>
      <c r="F161">
        <v>4680720</v>
      </c>
      <c r="G161">
        <v>1282095</v>
      </c>
      <c r="H161">
        <v>1908360</v>
      </c>
      <c r="I161">
        <v>1056705</v>
      </c>
      <c r="J161">
        <v>991680</v>
      </c>
      <c r="K161">
        <v>1949790</v>
      </c>
      <c r="L161">
        <f t="shared" si="8"/>
        <v>20329845</v>
      </c>
      <c r="M161" s="1">
        <f t="shared" si="10"/>
        <v>3.5656444995030706E-2</v>
      </c>
      <c r="N161" s="1">
        <f t="shared" si="10"/>
        <v>0.103370930767057</v>
      </c>
      <c r="O161" s="1">
        <f t="shared" si="10"/>
        <v>0.14515801768286971</v>
      </c>
      <c r="P161" s="1">
        <f t="shared" si="10"/>
        <v>0.13197592013121595</v>
      </c>
      <c r="Q161" s="1">
        <f t="shared" si="10"/>
        <v>0.23023884343436951</v>
      </c>
      <c r="R161" s="1">
        <f t="shared" si="9"/>
        <v>6.3064671668672342E-2</v>
      </c>
      <c r="S161" s="1">
        <f t="shared" si="9"/>
        <v>9.3869874561266942E-2</v>
      </c>
      <c r="T161" s="1">
        <f t="shared" si="9"/>
        <v>5.1978015572671607E-2</v>
      </c>
      <c r="U161" s="1">
        <f t="shared" si="9"/>
        <v>4.8779516026806892E-2</v>
      </c>
      <c r="V161" s="1">
        <f t="shared" si="9"/>
        <v>9.5907765160039335E-2</v>
      </c>
    </row>
    <row r="162" spans="1:22" x14ac:dyDescent="0.2">
      <c r="A162">
        <v>1702621500</v>
      </c>
      <c r="B162">
        <v>724890</v>
      </c>
      <c r="C162">
        <v>2101515</v>
      </c>
      <c r="D162">
        <v>2951040</v>
      </c>
      <c r="E162">
        <v>2683050</v>
      </c>
      <c r="F162">
        <v>4680720</v>
      </c>
      <c r="G162">
        <v>1282095</v>
      </c>
      <c r="H162">
        <v>1908360</v>
      </c>
      <c r="I162">
        <v>1056705</v>
      </c>
      <c r="J162">
        <v>991680</v>
      </c>
      <c r="K162">
        <v>1949790</v>
      </c>
      <c r="L162">
        <f t="shared" si="8"/>
        <v>20329845</v>
      </c>
      <c r="M162" s="1">
        <f t="shared" si="10"/>
        <v>3.5656444995030706E-2</v>
      </c>
      <c r="N162" s="1">
        <f t="shared" si="10"/>
        <v>0.103370930767057</v>
      </c>
      <c r="O162" s="1">
        <f t="shared" si="10"/>
        <v>0.14515801768286971</v>
      </c>
      <c r="P162" s="1">
        <f t="shared" si="10"/>
        <v>0.13197592013121595</v>
      </c>
      <c r="Q162" s="1">
        <f t="shared" si="10"/>
        <v>0.23023884343436951</v>
      </c>
      <c r="R162" s="1">
        <f t="shared" si="9"/>
        <v>6.3064671668672342E-2</v>
      </c>
      <c r="S162" s="1">
        <f t="shared" si="9"/>
        <v>9.3869874561266942E-2</v>
      </c>
      <c r="T162" s="1">
        <f t="shared" si="9"/>
        <v>5.1978015572671607E-2</v>
      </c>
      <c r="U162" s="1">
        <f t="shared" si="9"/>
        <v>4.8779516026806892E-2</v>
      </c>
      <c r="V162" s="1">
        <f t="shared" si="9"/>
        <v>9.5907765160039335E-2</v>
      </c>
    </row>
    <row r="163" spans="1:22" x14ac:dyDescent="0.2">
      <c r="A163">
        <v>1702621560</v>
      </c>
      <c r="B163">
        <v>729675</v>
      </c>
      <c r="C163">
        <v>2149755</v>
      </c>
      <c r="D163">
        <v>2984985</v>
      </c>
      <c r="E163">
        <v>2703435</v>
      </c>
      <c r="F163">
        <v>4684740</v>
      </c>
      <c r="G163">
        <v>1289535</v>
      </c>
      <c r="H163">
        <v>1921455</v>
      </c>
      <c r="I163">
        <v>1066335</v>
      </c>
      <c r="J163">
        <v>998655</v>
      </c>
      <c r="K163">
        <v>1964490</v>
      </c>
      <c r="L163">
        <f t="shared" si="8"/>
        <v>20493060</v>
      </c>
      <c r="M163" s="1">
        <f t="shared" si="10"/>
        <v>3.5605956357908482E-2</v>
      </c>
      <c r="N163" s="1">
        <f t="shared" si="10"/>
        <v>0.10490161059402549</v>
      </c>
      <c r="O163" s="1">
        <f t="shared" si="10"/>
        <v>0.14565833506562709</v>
      </c>
      <c r="P163" s="1">
        <f t="shared" si="10"/>
        <v>0.13191953763859571</v>
      </c>
      <c r="Q163" s="1">
        <f t="shared" si="10"/>
        <v>0.22860129233994336</v>
      </c>
      <c r="R163" s="1">
        <f t="shared" si="9"/>
        <v>6.2925448908069365E-2</v>
      </c>
      <c r="S163" s="1">
        <f t="shared" si="9"/>
        <v>9.3761253809826348E-2</v>
      </c>
      <c r="T163" s="1">
        <f t="shared" si="9"/>
        <v>5.2033956861493598E-2</v>
      </c>
      <c r="U163" s="1">
        <f t="shared" si="9"/>
        <v>4.8731375402209336E-2</v>
      </c>
      <c r="V163" s="1">
        <f t="shared" si="9"/>
        <v>9.5861233022301207E-2</v>
      </c>
    </row>
    <row r="164" spans="1:22" x14ac:dyDescent="0.2">
      <c r="A164">
        <v>1702621620</v>
      </c>
      <c r="B164">
        <v>729675</v>
      </c>
      <c r="C164">
        <v>2149755</v>
      </c>
      <c r="D164">
        <v>2984985</v>
      </c>
      <c r="E164">
        <v>2703435</v>
      </c>
      <c r="F164">
        <v>4684740</v>
      </c>
      <c r="G164">
        <v>1289535</v>
      </c>
      <c r="H164">
        <v>1921455</v>
      </c>
      <c r="I164">
        <v>1066335</v>
      </c>
      <c r="J164">
        <v>998655</v>
      </c>
      <c r="K164">
        <v>1964490</v>
      </c>
      <c r="L164">
        <f t="shared" si="8"/>
        <v>20493060</v>
      </c>
      <c r="M164" s="1">
        <f t="shared" si="10"/>
        <v>3.5605956357908482E-2</v>
      </c>
      <c r="N164" s="1">
        <f t="shared" si="10"/>
        <v>0.10490161059402549</v>
      </c>
      <c r="O164" s="1">
        <f t="shared" si="10"/>
        <v>0.14565833506562709</v>
      </c>
      <c r="P164" s="1">
        <f t="shared" si="10"/>
        <v>0.13191953763859571</v>
      </c>
      <c r="Q164" s="1">
        <f t="shared" si="10"/>
        <v>0.22860129233994336</v>
      </c>
      <c r="R164" s="1">
        <f t="shared" si="9"/>
        <v>6.2925448908069365E-2</v>
      </c>
      <c r="S164" s="1">
        <f t="shared" si="9"/>
        <v>9.3761253809826348E-2</v>
      </c>
      <c r="T164" s="1">
        <f t="shared" si="9"/>
        <v>5.2033956861493598E-2</v>
      </c>
      <c r="U164" s="1">
        <f t="shared" si="9"/>
        <v>4.8731375402209336E-2</v>
      </c>
      <c r="V164" s="1">
        <f t="shared" si="9"/>
        <v>9.5861233022301207E-2</v>
      </c>
    </row>
    <row r="165" spans="1:22" x14ac:dyDescent="0.2">
      <c r="A165">
        <v>1702621680</v>
      </c>
      <c r="B165">
        <v>729675</v>
      </c>
      <c r="C165">
        <v>2149755</v>
      </c>
      <c r="D165">
        <v>2984985</v>
      </c>
      <c r="E165">
        <v>2703435</v>
      </c>
      <c r="F165">
        <v>4684740</v>
      </c>
      <c r="G165">
        <v>1289535</v>
      </c>
      <c r="H165">
        <v>1921455</v>
      </c>
      <c r="I165">
        <v>1066335</v>
      </c>
      <c r="J165">
        <v>998655</v>
      </c>
      <c r="K165">
        <v>1964490</v>
      </c>
      <c r="L165">
        <f t="shared" si="8"/>
        <v>20493060</v>
      </c>
      <c r="M165" s="1">
        <f t="shared" si="10"/>
        <v>3.5605956357908482E-2</v>
      </c>
      <c r="N165" s="1">
        <f t="shared" si="10"/>
        <v>0.10490161059402549</v>
      </c>
      <c r="O165" s="1">
        <f t="shared" si="10"/>
        <v>0.14565833506562709</v>
      </c>
      <c r="P165" s="1">
        <f t="shared" si="10"/>
        <v>0.13191953763859571</v>
      </c>
      <c r="Q165" s="1">
        <f t="shared" si="10"/>
        <v>0.22860129233994336</v>
      </c>
      <c r="R165" s="1">
        <f t="shared" si="9"/>
        <v>6.2925448908069365E-2</v>
      </c>
      <c r="S165" s="1">
        <f t="shared" si="9"/>
        <v>9.3761253809826348E-2</v>
      </c>
      <c r="T165" s="1">
        <f t="shared" si="9"/>
        <v>5.2033956861493598E-2</v>
      </c>
      <c r="U165" s="1">
        <f t="shared" si="9"/>
        <v>4.8731375402209336E-2</v>
      </c>
      <c r="V165" s="1">
        <f t="shared" si="9"/>
        <v>9.5861233022301207E-2</v>
      </c>
    </row>
    <row r="166" spans="1:22" x14ac:dyDescent="0.2">
      <c r="A166">
        <v>1702621740</v>
      </c>
      <c r="B166">
        <v>751050</v>
      </c>
      <c r="C166">
        <v>2164905</v>
      </c>
      <c r="D166">
        <v>2977245</v>
      </c>
      <c r="E166">
        <v>2693850</v>
      </c>
      <c r="F166">
        <v>4683375</v>
      </c>
      <c r="G166">
        <v>1301955</v>
      </c>
      <c r="H166">
        <v>1912170</v>
      </c>
      <c r="I166">
        <v>1068570</v>
      </c>
      <c r="J166">
        <v>1000935</v>
      </c>
      <c r="K166">
        <v>1960215</v>
      </c>
      <c r="L166">
        <f t="shared" si="8"/>
        <v>20514270</v>
      </c>
      <c r="M166" s="1">
        <f t="shared" si="10"/>
        <v>3.6611100468113174E-2</v>
      </c>
      <c r="N166" s="1">
        <f t="shared" si="10"/>
        <v>0.10553166161896085</v>
      </c>
      <c r="O166" s="1">
        <f t="shared" si="10"/>
        <v>0.14513043847039159</v>
      </c>
      <c r="P166" s="1">
        <f t="shared" si="10"/>
        <v>0.13131590838962343</v>
      </c>
      <c r="Q166" s="1">
        <f t="shared" si="10"/>
        <v>0.22829839911437258</v>
      </c>
      <c r="R166" s="1">
        <f t="shared" si="9"/>
        <v>6.346582159638145E-2</v>
      </c>
      <c r="S166" s="1">
        <f t="shared" si="9"/>
        <v>9.3211700928183164E-2</v>
      </c>
      <c r="T166" s="1">
        <f t="shared" si="9"/>
        <v>5.2089106753494034E-2</v>
      </c>
      <c r="U166" s="1">
        <f t="shared" si="9"/>
        <v>4.8792133475868263E-2</v>
      </c>
      <c r="V166" s="1">
        <f t="shared" si="9"/>
        <v>9.5553729184611497E-2</v>
      </c>
    </row>
    <row r="167" spans="1:22" x14ac:dyDescent="0.2">
      <c r="A167">
        <v>1702621800</v>
      </c>
      <c r="B167">
        <v>751050</v>
      </c>
      <c r="C167">
        <v>2164905</v>
      </c>
      <c r="D167">
        <v>2977245</v>
      </c>
      <c r="E167">
        <v>2693850</v>
      </c>
      <c r="F167">
        <v>4683375</v>
      </c>
      <c r="G167">
        <v>1301955</v>
      </c>
      <c r="H167">
        <v>1912170</v>
      </c>
      <c r="I167">
        <v>1068570</v>
      </c>
      <c r="J167">
        <v>1000935</v>
      </c>
      <c r="K167">
        <v>1960215</v>
      </c>
      <c r="L167">
        <f t="shared" si="8"/>
        <v>20514270</v>
      </c>
      <c r="M167" s="1">
        <f t="shared" si="10"/>
        <v>3.6611100468113174E-2</v>
      </c>
      <c r="N167" s="1">
        <f t="shared" si="10"/>
        <v>0.10553166161896085</v>
      </c>
      <c r="O167" s="1">
        <f t="shared" si="10"/>
        <v>0.14513043847039159</v>
      </c>
      <c r="P167" s="1">
        <f t="shared" si="10"/>
        <v>0.13131590838962343</v>
      </c>
      <c r="Q167" s="1">
        <f t="shared" si="10"/>
        <v>0.22829839911437258</v>
      </c>
      <c r="R167" s="1">
        <f t="shared" si="9"/>
        <v>6.346582159638145E-2</v>
      </c>
      <c r="S167" s="1">
        <f t="shared" si="9"/>
        <v>9.3211700928183164E-2</v>
      </c>
      <c r="T167" s="1">
        <f t="shared" si="9"/>
        <v>5.2089106753494034E-2</v>
      </c>
      <c r="U167" s="1">
        <f t="shared" si="9"/>
        <v>4.8792133475868263E-2</v>
      </c>
      <c r="V167" s="1">
        <f t="shared" si="9"/>
        <v>9.5553729184611497E-2</v>
      </c>
    </row>
    <row r="168" spans="1:22" x14ac:dyDescent="0.2">
      <c r="A168">
        <v>1702621860</v>
      </c>
      <c r="B168">
        <v>751050</v>
      </c>
      <c r="C168">
        <v>2164905</v>
      </c>
      <c r="D168">
        <v>2977245</v>
      </c>
      <c r="E168">
        <v>2693850</v>
      </c>
      <c r="F168">
        <v>4683375</v>
      </c>
      <c r="G168">
        <v>1301955</v>
      </c>
      <c r="H168">
        <v>1912170</v>
      </c>
      <c r="I168">
        <v>1068570</v>
      </c>
      <c r="J168">
        <v>1000935</v>
      </c>
      <c r="K168">
        <v>1960215</v>
      </c>
      <c r="L168">
        <f t="shared" si="8"/>
        <v>20514270</v>
      </c>
      <c r="M168" s="1">
        <f t="shared" si="10"/>
        <v>3.6611100468113174E-2</v>
      </c>
      <c r="N168" s="1">
        <f t="shared" si="10"/>
        <v>0.10553166161896085</v>
      </c>
      <c r="O168" s="1">
        <f t="shared" si="10"/>
        <v>0.14513043847039159</v>
      </c>
      <c r="P168" s="1">
        <f t="shared" si="10"/>
        <v>0.13131590838962343</v>
      </c>
      <c r="Q168" s="1">
        <f t="shared" si="10"/>
        <v>0.22829839911437258</v>
      </c>
      <c r="R168" s="1">
        <f t="shared" si="9"/>
        <v>6.346582159638145E-2</v>
      </c>
      <c r="S168" s="1">
        <f t="shared" si="9"/>
        <v>9.3211700928183164E-2</v>
      </c>
      <c r="T168" s="1">
        <f t="shared" si="9"/>
        <v>5.2089106753494034E-2</v>
      </c>
      <c r="U168" s="1">
        <f t="shared" si="9"/>
        <v>4.8792133475868263E-2</v>
      </c>
      <c r="V168" s="1">
        <f t="shared" si="9"/>
        <v>9.5553729184611497E-2</v>
      </c>
    </row>
    <row r="169" spans="1:22" x14ac:dyDescent="0.2">
      <c r="A169">
        <v>1702621920</v>
      </c>
      <c r="B169">
        <v>753300</v>
      </c>
      <c r="C169">
        <v>2129100</v>
      </c>
      <c r="D169">
        <v>2963325</v>
      </c>
      <c r="E169">
        <v>2683350</v>
      </c>
      <c r="F169">
        <v>4667100</v>
      </c>
      <c r="G169">
        <v>1295295</v>
      </c>
      <c r="H169">
        <v>1922535</v>
      </c>
      <c r="I169">
        <v>1066470</v>
      </c>
      <c r="J169">
        <v>1000815</v>
      </c>
      <c r="K169">
        <v>1966410</v>
      </c>
      <c r="L169">
        <f t="shared" si="8"/>
        <v>20447700</v>
      </c>
      <c r="M169" s="1">
        <f t="shared" si="10"/>
        <v>3.6840329230182364E-2</v>
      </c>
      <c r="N169" s="1">
        <f t="shared" si="10"/>
        <v>0.10412418022564884</v>
      </c>
      <c r="O169" s="1">
        <f t="shared" si="10"/>
        <v>0.14492216728531815</v>
      </c>
      <c r="P169" s="1">
        <f t="shared" si="10"/>
        <v>0.13122991827931749</v>
      </c>
      <c r="Q169" s="1">
        <f t="shared" si="10"/>
        <v>0.22824571956748191</v>
      </c>
      <c r="R169" s="1">
        <f t="shared" si="9"/>
        <v>6.3346733373435646E-2</v>
      </c>
      <c r="S169" s="1">
        <f t="shared" si="9"/>
        <v>9.4022066051438549E-2</v>
      </c>
      <c r="T169" s="1">
        <f t="shared" si="9"/>
        <v>5.2155988204052289E-2</v>
      </c>
      <c r="U169" s="1">
        <f t="shared" si="9"/>
        <v>4.8945113631361961E-2</v>
      </c>
      <c r="V169" s="1">
        <f t="shared" si="9"/>
        <v>9.6167784151762789E-2</v>
      </c>
    </row>
    <row r="170" spans="1:22" x14ac:dyDescent="0.2">
      <c r="A170">
        <v>1702621980</v>
      </c>
      <c r="B170">
        <v>753300</v>
      </c>
      <c r="C170">
        <v>2129100</v>
      </c>
      <c r="D170">
        <v>2963325</v>
      </c>
      <c r="E170">
        <v>2683350</v>
      </c>
      <c r="F170">
        <v>4667100</v>
      </c>
      <c r="G170">
        <v>1295295</v>
      </c>
      <c r="H170">
        <v>1922535</v>
      </c>
      <c r="I170">
        <v>1066470</v>
      </c>
      <c r="J170">
        <v>1000815</v>
      </c>
      <c r="K170">
        <v>1966410</v>
      </c>
      <c r="L170">
        <f t="shared" si="8"/>
        <v>20447700</v>
      </c>
      <c r="M170" s="1">
        <f t="shared" si="10"/>
        <v>3.6840329230182364E-2</v>
      </c>
      <c r="N170" s="1">
        <f t="shared" si="10"/>
        <v>0.10412418022564884</v>
      </c>
      <c r="O170" s="1">
        <f t="shared" si="10"/>
        <v>0.14492216728531815</v>
      </c>
      <c r="P170" s="1">
        <f t="shared" si="10"/>
        <v>0.13122991827931749</v>
      </c>
      <c r="Q170" s="1">
        <f t="shared" si="10"/>
        <v>0.22824571956748191</v>
      </c>
      <c r="R170" s="1">
        <f t="shared" si="9"/>
        <v>6.3346733373435646E-2</v>
      </c>
      <c r="S170" s="1">
        <f t="shared" si="9"/>
        <v>9.4022066051438549E-2</v>
      </c>
      <c r="T170" s="1">
        <f t="shared" si="9"/>
        <v>5.2155988204052289E-2</v>
      </c>
      <c r="U170" s="1">
        <f t="shared" si="9"/>
        <v>4.8945113631361961E-2</v>
      </c>
      <c r="V170" s="1">
        <f t="shared" si="9"/>
        <v>9.6167784151762789E-2</v>
      </c>
    </row>
    <row r="171" spans="1:22" x14ac:dyDescent="0.2">
      <c r="A171">
        <v>1702622040</v>
      </c>
      <c r="B171">
        <v>753300</v>
      </c>
      <c r="C171">
        <v>2129100</v>
      </c>
      <c r="D171">
        <v>2963325</v>
      </c>
      <c r="E171">
        <v>2683350</v>
      </c>
      <c r="F171">
        <v>4667100</v>
      </c>
      <c r="G171">
        <v>1295295</v>
      </c>
      <c r="H171">
        <v>1922535</v>
      </c>
      <c r="I171">
        <v>1066470</v>
      </c>
      <c r="J171">
        <v>1000815</v>
      </c>
      <c r="K171">
        <v>1966410</v>
      </c>
      <c r="L171">
        <f t="shared" si="8"/>
        <v>20447700</v>
      </c>
      <c r="M171" s="1">
        <f t="shared" si="10"/>
        <v>3.6840329230182364E-2</v>
      </c>
      <c r="N171" s="1">
        <f t="shared" si="10"/>
        <v>0.10412418022564884</v>
      </c>
      <c r="O171" s="1">
        <f t="shared" si="10"/>
        <v>0.14492216728531815</v>
      </c>
      <c r="P171" s="1">
        <f t="shared" si="10"/>
        <v>0.13122991827931749</v>
      </c>
      <c r="Q171" s="1">
        <f t="shared" si="10"/>
        <v>0.22824571956748191</v>
      </c>
      <c r="R171" s="1">
        <f t="shared" si="9"/>
        <v>6.3346733373435646E-2</v>
      </c>
      <c r="S171" s="1">
        <f t="shared" si="9"/>
        <v>9.4022066051438549E-2</v>
      </c>
      <c r="T171" s="1">
        <f t="shared" si="9"/>
        <v>5.2155988204052289E-2</v>
      </c>
      <c r="U171" s="1">
        <f t="shared" si="9"/>
        <v>4.8945113631361961E-2</v>
      </c>
      <c r="V171" s="1">
        <f t="shared" si="9"/>
        <v>9.6167784151762789E-2</v>
      </c>
    </row>
    <row r="172" spans="1:22" x14ac:dyDescent="0.2">
      <c r="A172">
        <v>1702622100</v>
      </c>
      <c r="B172">
        <v>753645</v>
      </c>
      <c r="C172">
        <v>2117610</v>
      </c>
      <c r="D172">
        <v>2955015</v>
      </c>
      <c r="E172">
        <v>2667555</v>
      </c>
      <c r="F172">
        <v>4672425</v>
      </c>
      <c r="G172">
        <v>1288395</v>
      </c>
      <c r="H172">
        <v>1925160</v>
      </c>
      <c r="I172">
        <v>1070085</v>
      </c>
      <c r="J172">
        <v>998340</v>
      </c>
      <c r="K172">
        <v>1955985</v>
      </c>
      <c r="L172">
        <f t="shared" si="8"/>
        <v>20404215</v>
      </c>
      <c r="M172" s="1">
        <f t="shared" si="10"/>
        <v>3.6935750775023687E-2</v>
      </c>
      <c r="N172" s="1">
        <f t="shared" si="10"/>
        <v>0.10378296837197608</v>
      </c>
      <c r="O172" s="1">
        <f t="shared" si="10"/>
        <v>0.14482375332743749</v>
      </c>
      <c r="P172" s="1">
        <f t="shared" si="10"/>
        <v>0.13073548774113583</v>
      </c>
      <c r="Q172" s="1">
        <f t="shared" si="10"/>
        <v>0.22899312715534512</v>
      </c>
      <c r="R172" s="1">
        <f t="shared" si="9"/>
        <v>6.3143571070977247E-2</v>
      </c>
      <c r="S172" s="1">
        <f t="shared" si="9"/>
        <v>9.4351093634329961E-2</v>
      </c>
      <c r="T172" s="1">
        <f t="shared" si="9"/>
        <v>5.2444311138654442E-2</v>
      </c>
      <c r="U172" s="1">
        <f t="shared" si="9"/>
        <v>4.8928125879873351E-2</v>
      </c>
      <c r="V172" s="1">
        <f t="shared" si="9"/>
        <v>9.5861810905246786E-2</v>
      </c>
    </row>
    <row r="173" spans="1:22" x14ac:dyDescent="0.2">
      <c r="A173">
        <v>1702622160</v>
      </c>
      <c r="B173">
        <v>753645</v>
      </c>
      <c r="C173">
        <v>2117610</v>
      </c>
      <c r="D173">
        <v>2955015</v>
      </c>
      <c r="E173">
        <v>2667555</v>
      </c>
      <c r="F173">
        <v>4672425</v>
      </c>
      <c r="G173">
        <v>1288395</v>
      </c>
      <c r="H173">
        <v>1925160</v>
      </c>
      <c r="I173">
        <v>1070085</v>
      </c>
      <c r="J173">
        <v>998340</v>
      </c>
      <c r="K173">
        <v>1955985</v>
      </c>
      <c r="L173">
        <f t="shared" si="8"/>
        <v>20404215</v>
      </c>
      <c r="M173" s="1">
        <f t="shared" si="10"/>
        <v>3.6935750775023687E-2</v>
      </c>
      <c r="N173" s="1">
        <f t="shared" si="10"/>
        <v>0.10378296837197608</v>
      </c>
      <c r="O173" s="1">
        <f t="shared" si="10"/>
        <v>0.14482375332743749</v>
      </c>
      <c r="P173" s="1">
        <f t="shared" si="10"/>
        <v>0.13073548774113583</v>
      </c>
      <c r="Q173" s="1">
        <f t="shared" si="10"/>
        <v>0.22899312715534512</v>
      </c>
      <c r="R173" s="1">
        <f t="shared" si="9"/>
        <v>6.3143571070977247E-2</v>
      </c>
      <c r="S173" s="1">
        <f t="shared" si="9"/>
        <v>9.4351093634329961E-2</v>
      </c>
      <c r="T173" s="1">
        <f t="shared" si="9"/>
        <v>5.2444311138654442E-2</v>
      </c>
      <c r="U173" s="1">
        <f t="shared" si="9"/>
        <v>4.8928125879873351E-2</v>
      </c>
      <c r="V173" s="1">
        <f t="shared" si="9"/>
        <v>9.5861810905246786E-2</v>
      </c>
    </row>
    <row r="174" spans="1:22" x14ac:dyDescent="0.2">
      <c r="A174">
        <v>1702622220</v>
      </c>
      <c r="B174">
        <v>753645</v>
      </c>
      <c r="C174">
        <v>2117610</v>
      </c>
      <c r="D174">
        <v>2955015</v>
      </c>
      <c r="E174">
        <v>2667555</v>
      </c>
      <c r="F174">
        <v>4672425</v>
      </c>
      <c r="G174">
        <v>1288395</v>
      </c>
      <c r="H174">
        <v>1925160</v>
      </c>
      <c r="I174">
        <v>1070085</v>
      </c>
      <c r="J174">
        <v>998340</v>
      </c>
      <c r="K174">
        <v>1955985</v>
      </c>
      <c r="L174">
        <f t="shared" si="8"/>
        <v>20404215</v>
      </c>
      <c r="M174" s="1">
        <f t="shared" si="10"/>
        <v>3.6935750775023687E-2</v>
      </c>
      <c r="N174" s="1">
        <f t="shared" si="10"/>
        <v>0.10378296837197608</v>
      </c>
      <c r="O174" s="1">
        <f t="shared" si="10"/>
        <v>0.14482375332743749</v>
      </c>
      <c r="P174" s="1">
        <f t="shared" si="10"/>
        <v>0.13073548774113583</v>
      </c>
      <c r="Q174" s="1">
        <f t="shared" si="10"/>
        <v>0.22899312715534512</v>
      </c>
      <c r="R174" s="1">
        <f t="shared" si="9"/>
        <v>6.3143571070977247E-2</v>
      </c>
      <c r="S174" s="1">
        <f t="shared" si="9"/>
        <v>9.4351093634329961E-2</v>
      </c>
      <c r="T174" s="1">
        <f t="shared" si="9"/>
        <v>5.2444311138654442E-2</v>
      </c>
      <c r="U174" s="1">
        <f t="shared" si="9"/>
        <v>4.8928125879873351E-2</v>
      </c>
      <c r="V174" s="1">
        <f t="shared" si="9"/>
        <v>9.5861810905246786E-2</v>
      </c>
    </row>
    <row r="175" spans="1:22" x14ac:dyDescent="0.2">
      <c r="A175">
        <v>1702622280</v>
      </c>
      <c r="B175">
        <v>763515</v>
      </c>
      <c r="C175">
        <v>2184570</v>
      </c>
      <c r="D175">
        <v>2967555</v>
      </c>
      <c r="E175">
        <v>2668500</v>
      </c>
      <c r="F175">
        <v>4674435</v>
      </c>
      <c r="G175">
        <v>1290120</v>
      </c>
      <c r="H175">
        <v>1936920</v>
      </c>
      <c r="I175">
        <v>1067595</v>
      </c>
      <c r="J175">
        <v>1004565</v>
      </c>
      <c r="K175">
        <v>1970775</v>
      </c>
      <c r="L175">
        <f t="shared" si="8"/>
        <v>20528550</v>
      </c>
      <c r="M175" s="1">
        <f t="shared" si="10"/>
        <v>3.719283631820075E-2</v>
      </c>
      <c r="N175" s="1">
        <f t="shared" si="10"/>
        <v>0.10641618623819023</v>
      </c>
      <c r="O175" s="1">
        <f t="shared" si="10"/>
        <v>0.14455745778440271</v>
      </c>
      <c r="P175" s="1">
        <f t="shared" si="10"/>
        <v>0.12998969727525811</v>
      </c>
      <c r="Q175" s="1">
        <f t="shared" si="10"/>
        <v>0.22770409989989551</v>
      </c>
      <c r="R175" s="1">
        <f t="shared" si="9"/>
        <v>6.2845159546095555E-2</v>
      </c>
      <c r="S175" s="1">
        <f t="shared" si="9"/>
        <v>9.4352499324112035E-2</v>
      </c>
      <c r="T175" s="1">
        <f t="shared" si="9"/>
        <v>5.2005377876177324E-2</v>
      </c>
      <c r="U175" s="1">
        <f t="shared" si="9"/>
        <v>4.893501976515633E-2</v>
      </c>
      <c r="V175" s="1">
        <f t="shared" si="9"/>
        <v>9.600166597251146E-2</v>
      </c>
    </row>
    <row r="176" spans="1:22" x14ac:dyDescent="0.2">
      <c r="A176">
        <v>1702622340</v>
      </c>
      <c r="B176">
        <v>763515</v>
      </c>
      <c r="C176">
        <v>2184570</v>
      </c>
      <c r="D176">
        <v>2967555</v>
      </c>
      <c r="E176">
        <v>2668500</v>
      </c>
      <c r="F176">
        <v>4674435</v>
      </c>
      <c r="G176">
        <v>1290120</v>
      </c>
      <c r="H176">
        <v>1936920</v>
      </c>
      <c r="I176">
        <v>1067595</v>
      </c>
      <c r="J176">
        <v>1004565</v>
      </c>
      <c r="K176">
        <v>1970775</v>
      </c>
      <c r="L176">
        <f t="shared" si="8"/>
        <v>20528550</v>
      </c>
      <c r="M176" s="1">
        <f t="shared" si="10"/>
        <v>3.719283631820075E-2</v>
      </c>
      <c r="N176" s="1">
        <f t="shared" si="10"/>
        <v>0.10641618623819023</v>
      </c>
      <c r="O176" s="1">
        <f t="shared" si="10"/>
        <v>0.14455745778440271</v>
      </c>
      <c r="P176" s="1">
        <f t="shared" si="10"/>
        <v>0.12998969727525811</v>
      </c>
      <c r="Q176" s="1">
        <f t="shared" si="10"/>
        <v>0.22770409989989551</v>
      </c>
      <c r="R176" s="1">
        <f t="shared" si="9"/>
        <v>6.2845159546095555E-2</v>
      </c>
      <c r="S176" s="1">
        <f t="shared" si="9"/>
        <v>9.4352499324112035E-2</v>
      </c>
      <c r="T176" s="1">
        <f t="shared" si="9"/>
        <v>5.2005377876177324E-2</v>
      </c>
      <c r="U176" s="1">
        <f t="shared" si="9"/>
        <v>4.893501976515633E-2</v>
      </c>
      <c r="V176" s="1">
        <f t="shared" si="9"/>
        <v>9.600166597251146E-2</v>
      </c>
    </row>
    <row r="177" spans="1:22" x14ac:dyDescent="0.2">
      <c r="A177">
        <v>1702622400</v>
      </c>
      <c r="B177">
        <v>763515</v>
      </c>
      <c r="C177">
        <v>2184570</v>
      </c>
      <c r="D177">
        <v>2967555</v>
      </c>
      <c r="E177">
        <v>2668500</v>
      </c>
      <c r="F177">
        <v>4674435</v>
      </c>
      <c r="G177">
        <v>1290120</v>
      </c>
      <c r="H177">
        <v>1936920</v>
      </c>
      <c r="I177">
        <v>1067595</v>
      </c>
      <c r="J177">
        <v>1004565</v>
      </c>
      <c r="K177">
        <v>1970775</v>
      </c>
      <c r="L177">
        <f t="shared" si="8"/>
        <v>20528550</v>
      </c>
      <c r="M177" s="1">
        <f t="shared" si="10"/>
        <v>3.719283631820075E-2</v>
      </c>
      <c r="N177" s="1">
        <f t="shared" si="10"/>
        <v>0.10641618623819023</v>
      </c>
      <c r="O177" s="1">
        <f t="shared" si="10"/>
        <v>0.14455745778440271</v>
      </c>
      <c r="P177" s="1">
        <f t="shared" si="10"/>
        <v>0.12998969727525811</v>
      </c>
      <c r="Q177" s="1">
        <f t="shared" si="10"/>
        <v>0.22770409989989551</v>
      </c>
      <c r="R177" s="1">
        <f t="shared" si="9"/>
        <v>6.2845159546095555E-2</v>
      </c>
      <c r="S177" s="1">
        <f t="shared" si="9"/>
        <v>9.4352499324112035E-2</v>
      </c>
      <c r="T177" s="1">
        <f t="shared" si="9"/>
        <v>5.2005377876177324E-2</v>
      </c>
      <c r="U177" s="1">
        <f t="shared" si="9"/>
        <v>4.893501976515633E-2</v>
      </c>
      <c r="V177" s="1">
        <f t="shared" si="9"/>
        <v>9.600166597251146E-2</v>
      </c>
    </row>
    <row r="178" spans="1:22" x14ac:dyDescent="0.2">
      <c r="A178">
        <v>1702622460</v>
      </c>
      <c r="B178">
        <v>767505</v>
      </c>
      <c r="C178">
        <v>2187795</v>
      </c>
      <c r="D178">
        <v>2959305</v>
      </c>
      <c r="E178">
        <v>2678490</v>
      </c>
      <c r="F178">
        <v>4714665</v>
      </c>
      <c r="G178">
        <v>1279725</v>
      </c>
      <c r="H178">
        <v>1894950</v>
      </c>
      <c r="I178">
        <v>1067790</v>
      </c>
      <c r="J178">
        <v>1003155</v>
      </c>
      <c r="K178">
        <v>1956045</v>
      </c>
      <c r="L178">
        <f t="shared" si="8"/>
        <v>20509425</v>
      </c>
      <c r="M178" s="1">
        <f t="shared" si="10"/>
        <v>3.7422063270910813E-2</v>
      </c>
      <c r="N178" s="1">
        <f t="shared" si="10"/>
        <v>0.10667266390939775</v>
      </c>
      <c r="O178" s="1">
        <f t="shared" si="10"/>
        <v>0.14429000325460123</v>
      </c>
      <c r="P178" s="1">
        <f t="shared" si="10"/>
        <v>0.13059800555110637</v>
      </c>
      <c r="Q178" s="1">
        <f t="shared" si="10"/>
        <v>0.22987797073784369</v>
      </c>
      <c r="R178" s="1">
        <f t="shared" si="9"/>
        <v>6.239692239055946E-2</v>
      </c>
      <c r="S178" s="1">
        <f t="shared" si="9"/>
        <v>9.2394106611960111E-2</v>
      </c>
      <c r="T178" s="1">
        <f t="shared" si="9"/>
        <v>5.2063380616472671E-2</v>
      </c>
      <c r="U178" s="1">
        <f t="shared" si="9"/>
        <v>4.8911902698393545E-2</v>
      </c>
      <c r="V178" s="1">
        <f t="shared" si="9"/>
        <v>9.5372980958754322E-2</v>
      </c>
    </row>
    <row r="179" spans="1:22" x14ac:dyDescent="0.2">
      <c r="A179">
        <v>1702622520</v>
      </c>
      <c r="B179">
        <v>767505</v>
      </c>
      <c r="C179">
        <v>2187795</v>
      </c>
      <c r="D179">
        <v>2959305</v>
      </c>
      <c r="E179">
        <v>2678490</v>
      </c>
      <c r="F179">
        <v>4714665</v>
      </c>
      <c r="G179">
        <v>1279725</v>
      </c>
      <c r="H179">
        <v>1894950</v>
      </c>
      <c r="I179">
        <v>1067790</v>
      </c>
      <c r="J179">
        <v>1003155</v>
      </c>
      <c r="K179">
        <v>1956045</v>
      </c>
      <c r="L179">
        <f t="shared" si="8"/>
        <v>20509425</v>
      </c>
      <c r="M179" s="1">
        <f t="shared" si="10"/>
        <v>3.7422063270910813E-2</v>
      </c>
      <c r="N179" s="1">
        <f t="shared" si="10"/>
        <v>0.10667266390939775</v>
      </c>
      <c r="O179" s="1">
        <f t="shared" si="10"/>
        <v>0.14429000325460123</v>
      </c>
      <c r="P179" s="1">
        <f t="shared" si="10"/>
        <v>0.13059800555110637</v>
      </c>
      <c r="Q179" s="1">
        <f t="shared" si="10"/>
        <v>0.22987797073784369</v>
      </c>
      <c r="R179" s="1">
        <f t="shared" si="9"/>
        <v>6.239692239055946E-2</v>
      </c>
      <c r="S179" s="1">
        <f t="shared" si="9"/>
        <v>9.2394106611960111E-2</v>
      </c>
      <c r="T179" s="1">
        <f t="shared" si="9"/>
        <v>5.2063380616472671E-2</v>
      </c>
      <c r="U179" s="1">
        <f t="shared" si="9"/>
        <v>4.8911902698393545E-2</v>
      </c>
      <c r="V179" s="1">
        <f t="shared" si="9"/>
        <v>9.5372980958754322E-2</v>
      </c>
    </row>
    <row r="180" spans="1:22" x14ac:dyDescent="0.2">
      <c r="A180">
        <v>1702622580</v>
      </c>
      <c r="B180">
        <v>767505</v>
      </c>
      <c r="C180">
        <v>2187795</v>
      </c>
      <c r="D180">
        <v>2959305</v>
      </c>
      <c r="E180">
        <v>2678490</v>
      </c>
      <c r="F180">
        <v>4714665</v>
      </c>
      <c r="G180">
        <v>1279725</v>
      </c>
      <c r="H180">
        <v>1894950</v>
      </c>
      <c r="I180">
        <v>1067790</v>
      </c>
      <c r="J180">
        <v>1003155</v>
      </c>
      <c r="K180">
        <v>1956045</v>
      </c>
      <c r="L180">
        <f t="shared" si="8"/>
        <v>20509425</v>
      </c>
      <c r="M180" s="1">
        <f t="shared" si="10"/>
        <v>3.7422063270910813E-2</v>
      </c>
      <c r="N180" s="1">
        <f t="shared" si="10"/>
        <v>0.10667266390939775</v>
      </c>
      <c r="O180" s="1">
        <f t="shared" si="10"/>
        <v>0.14429000325460123</v>
      </c>
      <c r="P180" s="1">
        <f t="shared" si="10"/>
        <v>0.13059800555110637</v>
      </c>
      <c r="Q180" s="1">
        <f t="shared" si="10"/>
        <v>0.22987797073784369</v>
      </c>
      <c r="R180" s="1">
        <f t="shared" si="9"/>
        <v>6.239692239055946E-2</v>
      </c>
      <c r="S180" s="1">
        <f t="shared" si="9"/>
        <v>9.2394106611960111E-2</v>
      </c>
      <c r="T180" s="1">
        <f t="shared" si="9"/>
        <v>5.2063380616472671E-2</v>
      </c>
      <c r="U180" s="1">
        <f t="shared" si="9"/>
        <v>4.8911902698393545E-2</v>
      </c>
      <c r="V180" s="1">
        <f t="shared" si="9"/>
        <v>9.5372980958754322E-2</v>
      </c>
    </row>
    <row r="181" spans="1:22" x14ac:dyDescent="0.2">
      <c r="A181">
        <v>1702622640</v>
      </c>
      <c r="B181">
        <v>775455</v>
      </c>
      <c r="C181">
        <v>2217945</v>
      </c>
      <c r="D181">
        <v>2990700</v>
      </c>
      <c r="E181">
        <v>2684250</v>
      </c>
      <c r="F181">
        <v>4713540</v>
      </c>
      <c r="G181">
        <v>1276050</v>
      </c>
      <c r="H181">
        <v>1885020</v>
      </c>
      <c r="I181">
        <v>1071810</v>
      </c>
      <c r="J181">
        <v>1013505</v>
      </c>
      <c r="K181">
        <v>1962990</v>
      </c>
      <c r="L181">
        <f t="shared" si="8"/>
        <v>20591265</v>
      </c>
      <c r="M181" s="1">
        <f t="shared" si="10"/>
        <v>3.7659415290901263E-2</v>
      </c>
      <c r="N181" s="1">
        <f t="shared" si="10"/>
        <v>0.10771290641929963</v>
      </c>
      <c r="O181" s="1">
        <f t="shared" si="10"/>
        <v>0.14524119814882669</v>
      </c>
      <c r="P181" s="1">
        <f t="shared" si="10"/>
        <v>0.13035867393285455</v>
      </c>
      <c r="Q181" s="1">
        <f t="shared" si="10"/>
        <v>0.2289096857332466</v>
      </c>
      <c r="R181" s="1">
        <f t="shared" si="9"/>
        <v>6.1970452033908552E-2</v>
      </c>
      <c r="S181" s="1">
        <f t="shared" si="9"/>
        <v>9.1544642837630419E-2</v>
      </c>
      <c r="T181" s="1">
        <f t="shared" si="9"/>
        <v>5.2051683080179871E-2</v>
      </c>
      <c r="U181" s="1">
        <f t="shared" si="9"/>
        <v>4.9220142618726918E-2</v>
      </c>
      <c r="V181" s="1">
        <f t="shared" si="9"/>
        <v>9.5331199904425498E-2</v>
      </c>
    </row>
    <row r="182" spans="1:22" x14ac:dyDescent="0.2">
      <c r="A182">
        <v>1702622700</v>
      </c>
      <c r="B182">
        <v>775455</v>
      </c>
      <c r="C182">
        <v>2217945</v>
      </c>
      <c r="D182">
        <v>2990700</v>
      </c>
      <c r="E182">
        <v>2684250</v>
      </c>
      <c r="F182">
        <v>4713540</v>
      </c>
      <c r="G182">
        <v>1276050</v>
      </c>
      <c r="H182">
        <v>1885020</v>
      </c>
      <c r="I182">
        <v>1071810</v>
      </c>
      <c r="J182">
        <v>1013505</v>
      </c>
      <c r="K182">
        <v>1962990</v>
      </c>
      <c r="L182">
        <f t="shared" si="8"/>
        <v>20591265</v>
      </c>
      <c r="M182" s="1">
        <f t="shared" si="10"/>
        <v>3.7659415290901263E-2</v>
      </c>
      <c r="N182" s="1">
        <f t="shared" si="10"/>
        <v>0.10771290641929963</v>
      </c>
      <c r="O182" s="1">
        <f t="shared" si="10"/>
        <v>0.14524119814882669</v>
      </c>
      <c r="P182" s="1">
        <f t="shared" si="10"/>
        <v>0.13035867393285455</v>
      </c>
      <c r="Q182" s="1">
        <f t="shared" si="10"/>
        <v>0.2289096857332466</v>
      </c>
      <c r="R182" s="1">
        <f t="shared" si="9"/>
        <v>6.1970452033908552E-2</v>
      </c>
      <c r="S182" s="1">
        <f t="shared" si="9"/>
        <v>9.1544642837630419E-2</v>
      </c>
      <c r="T182" s="1">
        <f t="shared" si="9"/>
        <v>5.2051683080179871E-2</v>
      </c>
      <c r="U182" s="1">
        <f t="shared" si="9"/>
        <v>4.9220142618726918E-2</v>
      </c>
      <c r="V182" s="1">
        <f t="shared" si="9"/>
        <v>9.5331199904425498E-2</v>
      </c>
    </row>
    <row r="183" spans="1:22" x14ac:dyDescent="0.2">
      <c r="A183">
        <v>1702622760</v>
      </c>
      <c r="B183">
        <v>775455</v>
      </c>
      <c r="C183">
        <v>2217945</v>
      </c>
      <c r="D183">
        <v>2990700</v>
      </c>
      <c r="E183">
        <v>2684250</v>
      </c>
      <c r="F183">
        <v>4713540</v>
      </c>
      <c r="G183">
        <v>1276050</v>
      </c>
      <c r="H183">
        <v>1885020</v>
      </c>
      <c r="I183">
        <v>1071810</v>
      </c>
      <c r="J183">
        <v>1013505</v>
      </c>
      <c r="K183">
        <v>1962990</v>
      </c>
      <c r="L183">
        <f t="shared" si="8"/>
        <v>20591265</v>
      </c>
      <c r="M183" s="1">
        <f t="shared" si="10"/>
        <v>3.7659415290901263E-2</v>
      </c>
      <c r="N183" s="1">
        <f t="shared" si="10"/>
        <v>0.10771290641929963</v>
      </c>
      <c r="O183" s="1">
        <f t="shared" si="10"/>
        <v>0.14524119814882669</v>
      </c>
      <c r="P183" s="1">
        <f t="shared" si="10"/>
        <v>0.13035867393285455</v>
      </c>
      <c r="Q183" s="1">
        <f t="shared" si="10"/>
        <v>0.2289096857332466</v>
      </c>
      <c r="R183" s="1">
        <f t="shared" si="9"/>
        <v>6.1970452033908552E-2</v>
      </c>
      <c r="S183" s="1">
        <f t="shared" si="9"/>
        <v>9.1544642837630419E-2</v>
      </c>
      <c r="T183" s="1">
        <f t="shared" si="9"/>
        <v>5.2051683080179871E-2</v>
      </c>
      <c r="U183" s="1">
        <f t="shared" si="9"/>
        <v>4.9220142618726918E-2</v>
      </c>
      <c r="V183" s="1">
        <f t="shared" si="9"/>
        <v>9.5331199904425498E-2</v>
      </c>
    </row>
    <row r="184" spans="1:22" x14ac:dyDescent="0.2">
      <c r="A184">
        <v>1702622820</v>
      </c>
      <c r="B184">
        <v>806085</v>
      </c>
      <c r="C184">
        <v>2288100</v>
      </c>
      <c r="D184">
        <v>3022050</v>
      </c>
      <c r="E184">
        <v>2700600</v>
      </c>
      <c r="F184">
        <v>4729020</v>
      </c>
      <c r="G184">
        <v>1281240</v>
      </c>
      <c r="H184">
        <v>1893555</v>
      </c>
      <c r="I184">
        <v>1076805</v>
      </c>
      <c r="J184">
        <v>1013100</v>
      </c>
      <c r="K184">
        <v>1962390</v>
      </c>
      <c r="L184">
        <f t="shared" si="8"/>
        <v>20772945</v>
      </c>
      <c r="M184" s="1">
        <f t="shared" si="10"/>
        <v>3.8804560451105995E-2</v>
      </c>
      <c r="N184" s="1">
        <f t="shared" si="10"/>
        <v>0.11014807962953736</v>
      </c>
      <c r="O184" s="1">
        <f t="shared" si="10"/>
        <v>0.14548009442089219</v>
      </c>
      <c r="P184" s="1">
        <f t="shared" si="10"/>
        <v>0.13000563954701658</v>
      </c>
      <c r="Q184" s="1">
        <f t="shared" si="10"/>
        <v>0.22765284363868485</v>
      </c>
      <c r="R184" s="1">
        <f t="shared" si="9"/>
        <v>6.1678303196778313E-2</v>
      </c>
      <c r="S184" s="1">
        <f t="shared" si="9"/>
        <v>9.1154865138284441E-2</v>
      </c>
      <c r="T184" s="1">
        <f t="shared" si="9"/>
        <v>5.1836896501675618E-2</v>
      </c>
      <c r="U184" s="1">
        <f t="shared" si="9"/>
        <v>4.8770167157328917E-2</v>
      </c>
      <c r="V184" s="1">
        <f t="shared" si="9"/>
        <v>9.446855031869579E-2</v>
      </c>
    </row>
    <row r="185" spans="1:22" x14ac:dyDescent="0.2">
      <c r="A185">
        <v>1702622880</v>
      </c>
      <c r="B185">
        <v>806085</v>
      </c>
      <c r="C185">
        <v>2288100</v>
      </c>
      <c r="D185">
        <v>3022050</v>
      </c>
      <c r="E185">
        <v>2700600</v>
      </c>
      <c r="F185">
        <v>4729020</v>
      </c>
      <c r="G185">
        <v>1281240</v>
      </c>
      <c r="H185">
        <v>1893555</v>
      </c>
      <c r="I185">
        <v>1076805</v>
      </c>
      <c r="J185">
        <v>1013100</v>
      </c>
      <c r="K185">
        <v>1962390</v>
      </c>
      <c r="L185">
        <f t="shared" si="8"/>
        <v>20772945</v>
      </c>
      <c r="M185" s="1">
        <f t="shared" si="10"/>
        <v>3.8804560451105995E-2</v>
      </c>
      <c r="N185" s="1">
        <f t="shared" si="10"/>
        <v>0.11014807962953736</v>
      </c>
      <c r="O185" s="1">
        <f t="shared" si="10"/>
        <v>0.14548009442089219</v>
      </c>
      <c r="P185" s="1">
        <f t="shared" si="10"/>
        <v>0.13000563954701658</v>
      </c>
      <c r="Q185" s="1">
        <f t="shared" si="10"/>
        <v>0.22765284363868485</v>
      </c>
      <c r="R185" s="1">
        <f t="shared" si="9"/>
        <v>6.1678303196778313E-2</v>
      </c>
      <c r="S185" s="1">
        <f t="shared" si="9"/>
        <v>9.1154865138284441E-2</v>
      </c>
      <c r="T185" s="1">
        <f t="shared" si="9"/>
        <v>5.1836896501675618E-2</v>
      </c>
      <c r="U185" s="1">
        <f t="shared" si="9"/>
        <v>4.8770167157328917E-2</v>
      </c>
      <c r="V185" s="1">
        <f t="shared" si="9"/>
        <v>9.446855031869579E-2</v>
      </c>
    </row>
    <row r="186" spans="1:22" x14ac:dyDescent="0.2">
      <c r="A186">
        <v>1702622940</v>
      </c>
      <c r="B186">
        <v>806085</v>
      </c>
      <c r="C186">
        <v>2288100</v>
      </c>
      <c r="D186">
        <v>3022050</v>
      </c>
      <c r="E186">
        <v>2700600</v>
      </c>
      <c r="F186">
        <v>4729020</v>
      </c>
      <c r="G186">
        <v>1281240</v>
      </c>
      <c r="H186">
        <v>1893555</v>
      </c>
      <c r="I186">
        <v>1076805</v>
      </c>
      <c r="J186">
        <v>1013100</v>
      </c>
      <c r="K186">
        <v>1962390</v>
      </c>
      <c r="L186">
        <f t="shared" si="8"/>
        <v>20772945</v>
      </c>
      <c r="M186" s="1">
        <f t="shared" si="10"/>
        <v>3.8804560451105995E-2</v>
      </c>
      <c r="N186" s="1">
        <f t="shared" si="10"/>
        <v>0.11014807962953736</v>
      </c>
      <c r="O186" s="1">
        <f t="shared" si="10"/>
        <v>0.14548009442089219</v>
      </c>
      <c r="P186" s="1">
        <f t="shared" si="10"/>
        <v>0.13000563954701658</v>
      </c>
      <c r="Q186" s="1">
        <f t="shared" si="10"/>
        <v>0.22765284363868485</v>
      </c>
      <c r="R186" s="1">
        <f t="shared" si="9"/>
        <v>6.1678303196778313E-2</v>
      </c>
      <c r="S186" s="1">
        <f t="shared" si="9"/>
        <v>9.1154865138284441E-2</v>
      </c>
      <c r="T186" s="1">
        <f t="shared" si="9"/>
        <v>5.1836896501675618E-2</v>
      </c>
      <c r="U186" s="1">
        <f t="shared" si="9"/>
        <v>4.8770167157328917E-2</v>
      </c>
      <c r="V186" s="1">
        <f t="shared" si="9"/>
        <v>9.446855031869579E-2</v>
      </c>
    </row>
    <row r="187" spans="1:22" x14ac:dyDescent="0.2">
      <c r="A187">
        <v>1702623000</v>
      </c>
      <c r="B187">
        <v>812235</v>
      </c>
      <c r="C187">
        <v>2310645</v>
      </c>
      <c r="D187">
        <v>3051690</v>
      </c>
      <c r="E187">
        <v>2707350</v>
      </c>
      <c r="F187">
        <v>4733955</v>
      </c>
      <c r="G187">
        <v>1286670</v>
      </c>
      <c r="H187">
        <v>1893390</v>
      </c>
      <c r="I187">
        <v>1079685</v>
      </c>
      <c r="J187">
        <v>1016190</v>
      </c>
      <c r="K187">
        <v>1960635</v>
      </c>
      <c r="L187">
        <f t="shared" si="8"/>
        <v>20852445</v>
      </c>
      <c r="M187" s="1">
        <f t="shared" si="10"/>
        <v>3.8951547408469366E-2</v>
      </c>
      <c r="N187" s="1">
        <f t="shared" si="10"/>
        <v>0.11080930797323767</v>
      </c>
      <c r="O187" s="1">
        <f t="shared" si="10"/>
        <v>0.14634686723787066</v>
      </c>
      <c r="P187" s="1">
        <f t="shared" si="10"/>
        <v>0.12983369576085682</v>
      </c>
      <c r="Q187" s="1">
        <f t="shared" si="10"/>
        <v>0.22702157948384469</v>
      </c>
      <c r="R187" s="1">
        <f t="shared" si="9"/>
        <v>6.1703555626210736E-2</v>
      </c>
      <c r="S187" s="1">
        <f t="shared" si="9"/>
        <v>9.0799424240179033E-2</v>
      </c>
      <c r="T187" s="1">
        <f t="shared" si="9"/>
        <v>5.1777381501305959E-2</v>
      </c>
      <c r="U187" s="1">
        <f t="shared" si="9"/>
        <v>4.8732414831929784E-2</v>
      </c>
      <c r="V187" s="1">
        <f t="shared" si="9"/>
        <v>9.402422593609526E-2</v>
      </c>
    </row>
    <row r="188" spans="1:22" x14ac:dyDescent="0.2">
      <c r="A188">
        <v>1702623060</v>
      </c>
      <c r="B188">
        <v>812235</v>
      </c>
      <c r="C188">
        <v>2310645</v>
      </c>
      <c r="D188">
        <v>3051690</v>
      </c>
      <c r="E188">
        <v>2707350</v>
      </c>
      <c r="F188">
        <v>4733955</v>
      </c>
      <c r="G188">
        <v>1286670</v>
      </c>
      <c r="H188">
        <v>1893390</v>
      </c>
      <c r="I188">
        <v>1079685</v>
      </c>
      <c r="J188">
        <v>1016190</v>
      </c>
      <c r="K188">
        <v>1960635</v>
      </c>
      <c r="L188">
        <f t="shared" si="8"/>
        <v>20852445</v>
      </c>
      <c r="M188" s="1">
        <f t="shared" si="10"/>
        <v>3.8951547408469366E-2</v>
      </c>
      <c r="N188" s="1">
        <f t="shared" si="10"/>
        <v>0.11080930797323767</v>
      </c>
      <c r="O188" s="1">
        <f t="shared" si="10"/>
        <v>0.14634686723787066</v>
      </c>
      <c r="P188" s="1">
        <f t="shared" si="10"/>
        <v>0.12983369576085682</v>
      </c>
      <c r="Q188" s="1">
        <f t="shared" si="10"/>
        <v>0.22702157948384469</v>
      </c>
      <c r="R188" s="1">
        <f t="shared" si="9"/>
        <v>6.1703555626210736E-2</v>
      </c>
      <c r="S188" s="1">
        <f t="shared" si="9"/>
        <v>9.0799424240179033E-2</v>
      </c>
      <c r="T188" s="1">
        <f t="shared" si="9"/>
        <v>5.1777381501305959E-2</v>
      </c>
      <c r="U188" s="1">
        <f t="shared" si="9"/>
        <v>4.8732414831929784E-2</v>
      </c>
      <c r="V188" s="1">
        <f t="shared" si="9"/>
        <v>9.402422593609526E-2</v>
      </c>
    </row>
    <row r="189" spans="1:22" x14ac:dyDescent="0.2">
      <c r="A189">
        <v>1702623120</v>
      </c>
      <c r="B189">
        <v>812235</v>
      </c>
      <c r="C189">
        <v>2310645</v>
      </c>
      <c r="D189">
        <v>3051690</v>
      </c>
      <c r="E189">
        <v>2707350</v>
      </c>
      <c r="F189">
        <v>4733955</v>
      </c>
      <c r="G189">
        <v>1286670</v>
      </c>
      <c r="H189">
        <v>1893390</v>
      </c>
      <c r="I189">
        <v>1079685</v>
      </c>
      <c r="J189">
        <v>1016190</v>
      </c>
      <c r="K189">
        <v>1960635</v>
      </c>
      <c r="L189">
        <f t="shared" si="8"/>
        <v>20852445</v>
      </c>
      <c r="M189" s="1">
        <f t="shared" si="10"/>
        <v>3.8951547408469366E-2</v>
      </c>
      <c r="N189" s="1">
        <f t="shared" si="10"/>
        <v>0.11080930797323767</v>
      </c>
      <c r="O189" s="1">
        <f t="shared" si="10"/>
        <v>0.14634686723787066</v>
      </c>
      <c r="P189" s="1">
        <f t="shared" si="10"/>
        <v>0.12983369576085682</v>
      </c>
      <c r="Q189" s="1">
        <f t="shared" si="10"/>
        <v>0.22702157948384469</v>
      </c>
      <c r="R189" s="1">
        <f t="shared" si="9"/>
        <v>6.1703555626210736E-2</v>
      </c>
      <c r="S189" s="1">
        <f t="shared" si="9"/>
        <v>9.0799424240179033E-2</v>
      </c>
      <c r="T189" s="1">
        <f t="shared" si="9"/>
        <v>5.1777381501305959E-2</v>
      </c>
      <c r="U189" s="1">
        <f t="shared" si="9"/>
        <v>4.8732414831929784E-2</v>
      </c>
      <c r="V189" s="1">
        <f t="shared" si="9"/>
        <v>9.402422593609526E-2</v>
      </c>
    </row>
    <row r="190" spans="1:22" x14ac:dyDescent="0.2">
      <c r="A190">
        <v>1702623180</v>
      </c>
      <c r="B190">
        <v>833655</v>
      </c>
      <c r="C190">
        <v>2380575</v>
      </c>
      <c r="D190">
        <v>3098715</v>
      </c>
      <c r="E190">
        <v>2733120</v>
      </c>
      <c r="F190">
        <v>4748880</v>
      </c>
      <c r="G190">
        <v>1301190</v>
      </c>
      <c r="H190">
        <v>1904400</v>
      </c>
      <c r="I190">
        <v>1082985</v>
      </c>
      <c r="J190">
        <v>1022070</v>
      </c>
      <c r="K190">
        <v>1964670</v>
      </c>
      <c r="L190">
        <f t="shared" si="8"/>
        <v>21070260</v>
      </c>
      <c r="M190" s="1">
        <f t="shared" si="10"/>
        <v>3.9565482343359791E-2</v>
      </c>
      <c r="N190" s="1">
        <f t="shared" si="10"/>
        <v>0.1129827064307702</v>
      </c>
      <c r="O190" s="1">
        <f t="shared" si="10"/>
        <v>0.14706581693818682</v>
      </c>
      <c r="P190" s="1">
        <f t="shared" si="10"/>
        <v>0.1297145834935117</v>
      </c>
      <c r="Q190" s="1">
        <f t="shared" si="10"/>
        <v>0.22538307548174535</v>
      </c>
      <c r="R190" s="1">
        <f t="shared" si="9"/>
        <v>6.1754814605989673E-2</v>
      </c>
      <c r="S190" s="1">
        <f t="shared" si="9"/>
        <v>9.0383317529067031E-2</v>
      </c>
      <c r="T190" s="1">
        <f t="shared" si="9"/>
        <v>5.1398748757727715E-2</v>
      </c>
      <c r="U190" s="1">
        <f t="shared" si="9"/>
        <v>4.8507707071483691E-2</v>
      </c>
      <c r="V190" s="1">
        <f t="shared" si="9"/>
        <v>9.3243747348158018E-2</v>
      </c>
    </row>
    <row r="191" spans="1:22" x14ac:dyDescent="0.2">
      <c r="A191">
        <v>1702623240</v>
      </c>
      <c r="B191">
        <v>833655</v>
      </c>
      <c r="C191">
        <v>2380575</v>
      </c>
      <c r="D191">
        <v>3098715</v>
      </c>
      <c r="E191">
        <v>2733120</v>
      </c>
      <c r="F191">
        <v>4748880</v>
      </c>
      <c r="G191">
        <v>1301190</v>
      </c>
      <c r="H191">
        <v>1904400</v>
      </c>
      <c r="I191">
        <v>1082985</v>
      </c>
      <c r="J191">
        <v>1022070</v>
      </c>
      <c r="K191">
        <v>1964670</v>
      </c>
      <c r="L191">
        <f t="shared" si="8"/>
        <v>21070260</v>
      </c>
      <c r="M191" s="1">
        <f t="shared" si="10"/>
        <v>3.9565482343359791E-2</v>
      </c>
      <c r="N191" s="1">
        <f t="shared" si="10"/>
        <v>0.1129827064307702</v>
      </c>
      <c r="O191" s="1">
        <f t="shared" si="10"/>
        <v>0.14706581693818682</v>
      </c>
      <c r="P191" s="1">
        <f t="shared" si="10"/>
        <v>0.1297145834935117</v>
      </c>
      <c r="Q191" s="1">
        <f t="shared" si="10"/>
        <v>0.22538307548174535</v>
      </c>
      <c r="R191" s="1">
        <f t="shared" si="9"/>
        <v>6.1754814605989673E-2</v>
      </c>
      <c r="S191" s="1">
        <f t="shared" si="9"/>
        <v>9.0383317529067031E-2</v>
      </c>
      <c r="T191" s="1">
        <f t="shared" si="9"/>
        <v>5.1398748757727715E-2</v>
      </c>
      <c r="U191" s="1">
        <f t="shared" si="9"/>
        <v>4.8507707071483691E-2</v>
      </c>
      <c r="V191" s="1">
        <f t="shared" si="9"/>
        <v>9.3243747348158018E-2</v>
      </c>
    </row>
    <row r="192" spans="1:22" x14ac:dyDescent="0.2">
      <c r="A192">
        <v>1702623300</v>
      </c>
      <c r="B192">
        <v>833655</v>
      </c>
      <c r="C192">
        <v>2380575</v>
      </c>
      <c r="D192">
        <v>3098715</v>
      </c>
      <c r="E192">
        <v>2733120</v>
      </c>
      <c r="F192">
        <v>4748880</v>
      </c>
      <c r="G192">
        <v>1301190</v>
      </c>
      <c r="H192">
        <v>1904400</v>
      </c>
      <c r="I192">
        <v>1082985</v>
      </c>
      <c r="J192">
        <v>1022070</v>
      </c>
      <c r="K192">
        <v>1964670</v>
      </c>
      <c r="L192">
        <f t="shared" si="8"/>
        <v>21070260</v>
      </c>
      <c r="M192" s="1">
        <f t="shared" si="10"/>
        <v>3.9565482343359791E-2</v>
      </c>
      <c r="N192" s="1">
        <f t="shared" si="10"/>
        <v>0.1129827064307702</v>
      </c>
      <c r="O192" s="1">
        <f t="shared" si="10"/>
        <v>0.14706581693818682</v>
      </c>
      <c r="P192" s="1">
        <f t="shared" si="10"/>
        <v>0.1297145834935117</v>
      </c>
      <c r="Q192" s="1">
        <f t="shared" si="10"/>
        <v>0.22538307548174535</v>
      </c>
      <c r="R192" s="1">
        <f t="shared" si="9"/>
        <v>6.1754814605989673E-2</v>
      </c>
      <c r="S192" s="1">
        <f t="shared" si="9"/>
        <v>9.0383317529067031E-2</v>
      </c>
      <c r="T192" s="1">
        <f t="shared" si="9"/>
        <v>5.1398748757727715E-2</v>
      </c>
      <c r="U192" s="1">
        <f t="shared" si="9"/>
        <v>4.8507707071483691E-2</v>
      </c>
      <c r="V192" s="1">
        <f t="shared" si="9"/>
        <v>9.3243747348158018E-2</v>
      </c>
    </row>
    <row r="193" spans="1:22" x14ac:dyDescent="0.2">
      <c r="A193">
        <v>1702623360</v>
      </c>
      <c r="B193">
        <v>829695</v>
      </c>
      <c r="C193">
        <v>2373330</v>
      </c>
      <c r="D193">
        <v>3089940</v>
      </c>
      <c r="E193">
        <v>2726940</v>
      </c>
      <c r="F193">
        <v>4752180</v>
      </c>
      <c r="G193">
        <v>1305165</v>
      </c>
      <c r="H193">
        <v>1899120</v>
      </c>
      <c r="I193">
        <v>1080765</v>
      </c>
      <c r="J193">
        <v>1015590</v>
      </c>
      <c r="K193">
        <v>1959765</v>
      </c>
      <c r="L193">
        <f t="shared" si="8"/>
        <v>21032490</v>
      </c>
      <c r="M193" s="1">
        <f t="shared" si="10"/>
        <v>3.9448253630454594E-2</v>
      </c>
      <c r="N193" s="1">
        <f t="shared" si="10"/>
        <v>0.11284113293290524</v>
      </c>
      <c r="O193" s="1">
        <f t="shared" si="10"/>
        <v>0.14691270505774637</v>
      </c>
      <c r="P193" s="1">
        <f t="shared" si="10"/>
        <v>0.12965369292936785</v>
      </c>
      <c r="Q193" s="1">
        <f t="shared" si="10"/>
        <v>0.22594471695933291</v>
      </c>
      <c r="R193" s="1">
        <f t="shared" si="9"/>
        <v>6.2054706789353042E-2</v>
      </c>
      <c r="S193" s="1">
        <f t="shared" si="9"/>
        <v>9.0294587088832562E-2</v>
      </c>
      <c r="T193" s="1">
        <f t="shared" si="9"/>
        <v>5.1385499291809959E-2</v>
      </c>
      <c r="U193" s="1">
        <f t="shared" si="9"/>
        <v>4.8286722114214725E-2</v>
      </c>
      <c r="V193" s="1">
        <f t="shared" si="9"/>
        <v>9.3177983205982751E-2</v>
      </c>
    </row>
    <row r="194" spans="1:22" x14ac:dyDescent="0.2">
      <c r="A194">
        <v>1702623420</v>
      </c>
      <c r="B194">
        <v>829695</v>
      </c>
      <c r="C194">
        <v>2373330</v>
      </c>
      <c r="D194">
        <v>3089940</v>
      </c>
      <c r="E194">
        <v>2726940</v>
      </c>
      <c r="F194">
        <v>4752180</v>
      </c>
      <c r="G194">
        <v>1305165</v>
      </c>
      <c r="H194">
        <v>1899120</v>
      </c>
      <c r="I194">
        <v>1080765</v>
      </c>
      <c r="J194">
        <v>1015590</v>
      </c>
      <c r="K194">
        <v>1959765</v>
      </c>
      <c r="L194">
        <f t="shared" si="8"/>
        <v>21032490</v>
      </c>
      <c r="M194" s="1">
        <f t="shared" si="10"/>
        <v>3.9448253630454594E-2</v>
      </c>
      <c r="N194" s="1">
        <f t="shared" si="10"/>
        <v>0.11284113293290524</v>
      </c>
      <c r="O194" s="1">
        <f t="shared" si="10"/>
        <v>0.14691270505774637</v>
      </c>
      <c r="P194" s="1">
        <f t="shared" si="10"/>
        <v>0.12965369292936785</v>
      </c>
      <c r="Q194" s="1">
        <f t="shared" si="10"/>
        <v>0.22594471695933291</v>
      </c>
      <c r="R194" s="1">
        <f t="shared" si="9"/>
        <v>6.2054706789353042E-2</v>
      </c>
      <c r="S194" s="1">
        <f t="shared" si="9"/>
        <v>9.0294587088832562E-2</v>
      </c>
      <c r="T194" s="1">
        <f t="shared" si="9"/>
        <v>5.1385499291809959E-2</v>
      </c>
      <c r="U194" s="1">
        <f t="shared" si="9"/>
        <v>4.8286722114214725E-2</v>
      </c>
      <c r="V194" s="1">
        <f t="shared" si="9"/>
        <v>9.3177983205982751E-2</v>
      </c>
    </row>
    <row r="195" spans="1:22" x14ac:dyDescent="0.2">
      <c r="A195">
        <v>1702623480</v>
      </c>
      <c r="B195">
        <v>829695</v>
      </c>
      <c r="C195">
        <v>2373330</v>
      </c>
      <c r="D195">
        <v>3089940</v>
      </c>
      <c r="E195">
        <v>2726940</v>
      </c>
      <c r="F195">
        <v>4752180</v>
      </c>
      <c r="G195">
        <v>1305165</v>
      </c>
      <c r="H195">
        <v>1899120</v>
      </c>
      <c r="I195">
        <v>1080765</v>
      </c>
      <c r="J195">
        <v>1015590</v>
      </c>
      <c r="K195">
        <v>1959765</v>
      </c>
      <c r="L195">
        <f t="shared" ref="L195:L258" si="11">SUM(B195:K195)</f>
        <v>21032490</v>
      </c>
      <c r="M195" s="1">
        <f t="shared" si="10"/>
        <v>3.9448253630454594E-2</v>
      </c>
      <c r="N195" s="1">
        <f t="shared" si="10"/>
        <v>0.11284113293290524</v>
      </c>
      <c r="O195" s="1">
        <f t="shared" si="10"/>
        <v>0.14691270505774637</v>
      </c>
      <c r="P195" s="1">
        <f t="shared" si="10"/>
        <v>0.12965369292936785</v>
      </c>
      <c r="Q195" s="1">
        <f t="shared" si="10"/>
        <v>0.22594471695933291</v>
      </c>
      <c r="R195" s="1">
        <f t="shared" si="9"/>
        <v>6.2054706789353042E-2</v>
      </c>
      <c r="S195" s="1">
        <f t="shared" si="9"/>
        <v>9.0294587088832562E-2</v>
      </c>
      <c r="T195" s="1">
        <f t="shared" si="9"/>
        <v>5.1385499291809959E-2</v>
      </c>
      <c r="U195" s="1">
        <f t="shared" si="9"/>
        <v>4.8286722114214725E-2</v>
      </c>
      <c r="V195" s="1">
        <f t="shared" si="9"/>
        <v>9.3177983205982751E-2</v>
      </c>
    </row>
    <row r="196" spans="1:22" x14ac:dyDescent="0.2">
      <c r="A196">
        <v>1702623540</v>
      </c>
      <c r="B196">
        <v>823500</v>
      </c>
      <c r="C196">
        <v>2338560</v>
      </c>
      <c r="D196">
        <v>3056880</v>
      </c>
      <c r="E196">
        <v>2723175</v>
      </c>
      <c r="F196">
        <v>4756650</v>
      </c>
      <c r="G196">
        <v>1299765</v>
      </c>
      <c r="H196">
        <v>1901460</v>
      </c>
      <c r="I196">
        <v>1085340</v>
      </c>
      <c r="J196">
        <v>1009725</v>
      </c>
      <c r="K196">
        <v>1961430</v>
      </c>
      <c r="L196">
        <f t="shared" si="11"/>
        <v>20956485</v>
      </c>
      <c r="M196" s="1">
        <f t="shared" si="10"/>
        <v>3.9295712043312607E-2</v>
      </c>
      <c r="N196" s="1">
        <f t="shared" si="10"/>
        <v>0.11159123297633167</v>
      </c>
      <c r="O196" s="1">
        <f t="shared" si="10"/>
        <v>0.14586797356522338</v>
      </c>
      <c r="P196" s="1">
        <f t="shared" si="10"/>
        <v>0.12994426307656079</v>
      </c>
      <c r="Q196" s="1">
        <f t="shared" si="10"/>
        <v>0.22697747260573517</v>
      </c>
      <c r="R196" s="1">
        <f t="shared" ref="R196:V246" si="12">G196/$L196</f>
        <v>6.2022090059473234E-2</v>
      </c>
      <c r="S196" s="1">
        <f t="shared" si="12"/>
        <v>9.0733727531119843E-2</v>
      </c>
      <c r="T196" s="1">
        <f t="shared" si="12"/>
        <v>5.1790173781528726E-2</v>
      </c>
      <c r="U196" s="1">
        <f t="shared" si="12"/>
        <v>4.8181982808662809E-2</v>
      </c>
      <c r="V196" s="1">
        <f t="shared" si="12"/>
        <v>9.359537155205179E-2</v>
      </c>
    </row>
    <row r="197" spans="1:22" x14ac:dyDescent="0.2">
      <c r="A197">
        <v>1702623600</v>
      </c>
      <c r="B197">
        <v>823500</v>
      </c>
      <c r="C197">
        <v>2338560</v>
      </c>
      <c r="D197">
        <v>3056880</v>
      </c>
      <c r="E197">
        <v>2723175</v>
      </c>
      <c r="F197">
        <v>4756650</v>
      </c>
      <c r="G197">
        <v>1299765</v>
      </c>
      <c r="H197">
        <v>1901460</v>
      </c>
      <c r="I197">
        <v>1085340</v>
      </c>
      <c r="J197">
        <v>1009725</v>
      </c>
      <c r="K197">
        <v>1961430</v>
      </c>
      <c r="L197">
        <f t="shared" si="11"/>
        <v>20956485</v>
      </c>
      <c r="M197" s="1">
        <f t="shared" ref="M197:Q247" si="13">B197/$L197</f>
        <v>3.9295712043312607E-2</v>
      </c>
      <c r="N197" s="1">
        <f t="shared" si="13"/>
        <v>0.11159123297633167</v>
      </c>
      <c r="O197" s="1">
        <f t="shared" si="13"/>
        <v>0.14586797356522338</v>
      </c>
      <c r="P197" s="1">
        <f t="shared" si="13"/>
        <v>0.12994426307656079</v>
      </c>
      <c r="Q197" s="1">
        <f t="shared" si="13"/>
        <v>0.22697747260573517</v>
      </c>
      <c r="R197" s="1">
        <f t="shared" si="12"/>
        <v>6.2022090059473234E-2</v>
      </c>
      <c r="S197" s="1">
        <f t="shared" si="12"/>
        <v>9.0733727531119843E-2</v>
      </c>
      <c r="T197" s="1">
        <f t="shared" si="12"/>
        <v>5.1790173781528726E-2</v>
      </c>
      <c r="U197" s="1">
        <f t="shared" si="12"/>
        <v>4.8181982808662809E-2</v>
      </c>
      <c r="V197" s="1">
        <f t="shared" si="12"/>
        <v>9.359537155205179E-2</v>
      </c>
    </row>
    <row r="198" spans="1:22" x14ac:dyDescent="0.2">
      <c r="A198">
        <v>1702623660</v>
      </c>
      <c r="B198">
        <v>823500</v>
      </c>
      <c r="C198">
        <v>2338560</v>
      </c>
      <c r="D198">
        <v>3056880</v>
      </c>
      <c r="E198">
        <v>2723175</v>
      </c>
      <c r="F198">
        <v>4756650</v>
      </c>
      <c r="G198">
        <v>1299765</v>
      </c>
      <c r="H198">
        <v>1901460</v>
      </c>
      <c r="I198">
        <v>1085340</v>
      </c>
      <c r="J198">
        <v>1009725</v>
      </c>
      <c r="K198">
        <v>1961430</v>
      </c>
      <c r="L198">
        <f t="shared" si="11"/>
        <v>20956485</v>
      </c>
      <c r="M198" s="1">
        <f t="shared" si="13"/>
        <v>3.9295712043312607E-2</v>
      </c>
      <c r="N198" s="1">
        <f t="shared" si="13"/>
        <v>0.11159123297633167</v>
      </c>
      <c r="O198" s="1">
        <f t="shared" si="13"/>
        <v>0.14586797356522338</v>
      </c>
      <c r="P198" s="1">
        <f t="shared" si="13"/>
        <v>0.12994426307656079</v>
      </c>
      <c r="Q198" s="1">
        <f t="shared" si="13"/>
        <v>0.22697747260573517</v>
      </c>
      <c r="R198" s="1">
        <f t="shared" si="12"/>
        <v>6.2022090059473234E-2</v>
      </c>
      <c r="S198" s="1">
        <f t="shared" si="12"/>
        <v>9.0733727531119843E-2</v>
      </c>
      <c r="T198" s="1">
        <f t="shared" si="12"/>
        <v>5.1790173781528726E-2</v>
      </c>
      <c r="U198" s="1">
        <f t="shared" si="12"/>
        <v>4.8181982808662809E-2</v>
      </c>
      <c r="V198" s="1">
        <f t="shared" si="12"/>
        <v>9.359537155205179E-2</v>
      </c>
    </row>
    <row r="199" spans="1:22" x14ac:dyDescent="0.2">
      <c r="A199">
        <v>1702623720</v>
      </c>
      <c r="B199">
        <v>829755</v>
      </c>
      <c r="C199">
        <v>2349300</v>
      </c>
      <c r="D199">
        <v>3049605</v>
      </c>
      <c r="E199">
        <v>2718495</v>
      </c>
      <c r="F199">
        <v>4762710</v>
      </c>
      <c r="G199">
        <v>1301385</v>
      </c>
      <c r="H199">
        <v>1899765</v>
      </c>
      <c r="I199">
        <v>1085745</v>
      </c>
      <c r="J199">
        <v>1003260</v>
      </c>
      <c r="K199">
        <v>1977600</v>
      </c>
      <c r="L199">
        <f t="shared" si="11"/>
        <v>20977620</v>
      </c>
      <c r="M199" s="1">
        <f t="shared" si="13"/>
        <v>3.9554296435915993E-2</v>
      </c>
      <c r="N199" s="1">
        <f t="shared" si="13"/>
        <v>0.11199077874420454</v>
      </c>
      <c r="O199" s="1">
        <f t="shared" si="13"/>
        <v>0.14537421308995016</v>
      </c>
      <c r="P199" s="1">
        <f t="shared" si="13"/>
        <v>0.12959024903683067</v>
      </c>
      <c r="Q199" s="1">
        <f t="shared" si="13"/>
        <v>0.22703767157570784</v>
      </c>
      <c r="R199" s="1">
        <f t="shared" si="12"/>
        <v>6.2036827819361776E-2</v>
      </c>
      <c r="S199" s="1">
        <f t="shared" si="12"/>
        <v>9.0561512697817967E-2</v>
      </c>
      <c r="T199" s="1">
        <f t="shared" si="12"/>
        <v>5.1757301352584328E-2</v>
      </c>
      <c r="U199" s="1">
        <f t="shared" si="12"/>
        <v>4.7825253770446788E-2</v>
      </c>
      <c r="V199" s="1">
        <f t="shared" si="12"/>
        <v>9.4271895477179971E-2</v>
      </c>
    </row>
    <row r="200" spans="1:22" x14ac:dyDescent="0.2">
      <c r="A200">
        <v>1702623780</v>
      </c>
      <c r="B200">
        <v>829755</v>
      </c>
      <c r="C200">
        <v>2349300</v>
      </c>
      <c r="D200">
        <v>3049605</v>
      </c>
      <c r="E200">
        <v>2718495</v>
      </c>
      <c r="F200">
        <v>4762710</v>
      </c>
      <c r="G200">
        <v>1301385</v>
      </c>
      <c r="H200">
        <v>1899765</v>
      </c>
      <c r="I200">
        <v>1085745</v>
      </c>
      <c r="J200">
        <v>1003260</v>
      </c>
      <c r="K200">
        <v>1977600</v>
      </c>
      <c r="L200">
        <f t="shared" si="11"/>
        <v>20977620</v>
      </c>
      <c r="M200" s="1">
        <f t="shared" si="13"/>
        <v>3.9554296435915993E-2</v>
      </c>
      <c r="N200" s="1">
        <f t="shared" si="13"/>
        <v>0.11199077874420454</v>
      </c>
      <c r="O200" s="1">
        <f t="shared" si="13"/>
        <v>0.14537421308995016</v>
      </c>
      <c r="P200" s="1">
        <f t="shared" si="13"/>
        <v>0.12959024903683067</v>
      </c>
      <c r="Q200" s="1">
        <f t="shared" si="13"/>
        <v>0.22703767157570784</v>
      </c>
      <c r="R200" s="1">
        <f t="shared" si="12"/>
        <v>6.2036827819361776E-2</v>
      </c>
      <c r="S200" s="1">
        <f t="shared" si="12"/>
        <v>9.0561512697817967E-2</v>
      </c>
      <c r="T200" s="1">
        <f t="shared" si="12"/>
        <v>5.1757301352584328E-2</v>
      </c>
      <c r="U200" s="1">
        <f t="shared" si="12"/>
        <v>4.7825253770446788E-2</v>
      </c>
      <c r="V200" s="1">
        <f t="shared" si="12"/>
        <v>9.4271895477179971E-2</v>
      </c>
    </row>
    <row r="201" spans="1:22" x14ac:dyDescent="0.2">
      <c r="A201">
        <v>1702623840</v>
      </c>
      <c r="B201">
        <v>829755</v>
      </c>
      <c r="C201">
        <v>2349300</v>
      </c>
      <c r="D201">
        <v>3049605</v>
      </c>
      <c r="E201">
        <v>2718495</v>
      </c>
      <c r="F201">
        <v>4762710</v>
      </c>
      <c r="G201">
        <v>1301385</v>
      </c>
      <c r="H201">
        <v>1899765</v>
      </c>
      <c r="I201">
        <v>1085745</v>
      </c>
      <c r="J201">
        <v>1003260</v>
      </c>
      <c r="K201">
        <v>1977600</v>
      </c>
      <c r="L201">
        <f t="shared" si="11"/>
        <v>20977620</v>
      </c>
      <c r="M201" s="1">
        <f t="shared" si="13"/>
        <v>3.9554296435915993E-2</v>
      </c>
      <c r="N201" s="1">
        <f t="shared" si="13"/>
        <v>0.11199077874420454</v>
      </c>
      <c r="O201" s="1">
        <f t="shared" si="13"/>
        <v>0.14537421308995016</v>
      </c>
      <c r="P201" s="1">
        <f t="shared" si="13"/>
        <v>0.12959024903683067</v>
      </c>
      <c r="Q201" s="1">
        <f t="shared" si="13"/>
        <v>0.22703767157570784</v>
      </c>
      <c r="R201" s="1">
        <f t="shared" si="12"/>
        <v>6.2036827819361776E-2</v>
      </c>
      <c r="S201" s="1">
        <f t="shared" si="12"/>
        <v>9.0561512697817967E-2</v>
      </c>
      <c r="T201" s="1">
        <f t="shared" si="12"/>
        <v>5.1757301352584328E-2</v>
      </c>
      <c r="U201" s="1">
        <f t="shared" si="12"/>
        <v>4.7825253770446788E-2</v>
      </c>
      <c r="V201" s="1">
        <f t="shared" si="12"/>
        <v>9.4271895477179971E-2</v>
      </c>
    </row>
    <row r="202" spans="1:22" x14ac:dyDescent="0.2">
      <c r="A202">
        <v>1702623900</v>
      </c>
      <c r="B202">
        <v>833475</v>
      </c>
      <c r="C202">
        <v>2350410</v>
      </c>
      <c r="D202">
        <v>3078705</v>
      </c>
      <c r="E202">
        <v>2725710</v>
      </c>
      <c r="F202">
        <v>4764690</v>
      </c>
      <c r="G202">
        <v>1298490</v>
      </c>
      <c r="H202">
        <v>1899675</v>
      </c>
      <c r="I202">
        <v>1084485</v>
      </c>
      <c r="J202">
        <v>1005540</v>
      </c>
      <c r="K202">
        <v>1986225</v>
      </c>
      <c r="L202">
        <f t="shared" si="11"/>
        <v>21027405</v>
      </c>
      <c r="M202" s="1">
        <f t="shared" si="13"/>
        <v>3.9637558700181978E-2</v>
      </c>
      <c r="N202" s="1">
        <f t="shared" si="13"/>
        <v>0.11177841488286358</v>
      </c>
      <c r="O202" s="1">
        <f t="shared" si="13"/>
        <v>0.14641392982158283</v>
      </c>
      <c r="P202" s="1">
        <f t="shared" si="13"/>
        <v>0.12962655163582953</v>
      </c>
      <c r="Q202" s="1">
        <f t="shared" si="13"/>
        <v>0.2265942944457483</v>
      </c>
      <c r="R202" s="1">
        <f t="shared" si="12"/>
        <v>6.1752270429946063E-2</v>
      </c>
      <c r="S202" s="1">
        <f t="shared" si="12"/>
        <v>9.0342816909647197E-2</v>
      </c>
      <c r="T202" s="1">
        <f t="shared" si="12"/>
        <v>5.1574837693952248E-2</v>
      </c>
      <c r="U202" s="1">
        <f t="shared" si="12"/>
        <v>4.7820451453710049E-2</v>
      </c>
      <c r="V202" s="1">
        <f t="shared" si="12"/>
        <v>9.4458874026538228E-2</v>
      </c>
    </row>
    <row r="203" spans="1:22" x14ac:dyDescent="0.2">
      <c r="A203">
        <v>1702623960</v>
      </c>
      <c r="B203">
        <v>833475</v>
      </c>
      <c r="C203">
        <v>2350410</v>
      </c>
      <c r="D203">
        <v>3078705</v>
      </c>
      <c r="E203">
        <v>2725710</v>
      </c>
      <c r="F203">
        <v>4764690</v>
      </c>
      <c r="G203">
        <v>1298490</v>
      </c>
      <c r="H203">
        <v>1899675</v>
      </c>
      <c r="I203">
        <v>1084485</v>
      </c>
      <c r="J203">
        <v>1005540</v>
      </c>
      <c r="K203">
        <v>1986225</v>
      </c>
      <c r="L203">
        <f t="shared" si="11"/>
        <v>21027405</v>
      </c>
      <c r="M203" s="1">
        <f t="shared" si="13"/>
        <v>3.9637558700181978E-2</v>
      </c>
      <c r="N203" s="1">
        <f t="shared" si="13"/>
        <v>0.11177841488286358</v>
      </c>
      <c r="O203" s="1">
        <f t="shared" si="13"/>
        <v>0.14641392982158283</v>
      </c>
      <c r="P203" s="1">
        <f t="shared" si="13"/>
        <v>0.12962655163582953</v>
      </c>
      <c r="Q203" s="1">
        <f t="shared" si="13"/>
        <v>0.2265942944457483</v>
      </c>
      <c r="R203" s="1">
        <f t="shared" si="12"/>
        <v>6.1752270429946063E-2</v>
      </c>
      <c r="S203" s="1">
        <f t="shared" si="12"/>
        <v>9.0342816909647197E-2</v>
      </c>
      <c r="T203" s="1">
        <f t="shared" si="12"/>
        <v>5.1574837693952248E-2</v>
      </c>
      <c r="U203" s="1">
        <f t="shared" si="12"/>
        <v>4.7820451453710049E-2</v>
      </c>
      <c r="V203" s="1">
        <f t="shared" si="12"/>
        <v>9.4458874026538228E-2</v>
      </c>
    </row>
    <row r="204" spans="1:22" x14ac:dyDescent="0.2">
      <c r="A204">
        <v>1702624020</v>
      </c>
      <c r="B204">
        <v>833475</v>
      </c>
      <c r="C204">
        <v>2350410</v>
      </c>
      <c r="D204">
        <v>3078705</v>
      </c>
      <c r="E204">
        <v>2725710</v>
      </c>
      <c r="F204">
        <v>4764690</v>
      </c>
      <c r="G204">
        <v>1298490</v>
      </c>
      <c r="H204">
        <v>1899675</v>
      </c>
      <c r="I204">
        <v>1084485</v>
      </c>
      <c r="J204">
        <v>1005540</v>
      </c>
      <c r="K204">
        <v>1986225</v>
      </c>
      <c r="L204">
        <f t="shared" si="11"/>
        <v>21027405</v>
      </c>
      <c r="M204" s="1">
        <f t="shared" si="13"/>
        <v>3.9637558700181978E-2</v>
      </c>
      <c r="N204" s="1">
        <f t="shared" si="13"/>
        <v>0.11177841488286358</v>
      </c>
      <c r="O204" s="1">
        <f t="shared" si="13"/>
        <v>0.14641392982158283</v>
      </c>
      <c r="P204" s="1">
        <f t="shared" si="13"/>
        <v>0.12962655163582953</v>
      </c>
      <c r="Q204" s="1">
        <f t="shared" si="13"/>
        <v>0.2265942944457483</v>
      </c>
      <c r="R204" s="1">
        <f t="shared" si="12"/>
        <v>6.1752270429946063E-2</v>
      </c>
      <c r="S204" s="1">
        <f t="shared" si="12"/>
        <v>9.0342816909647197E-2</v>
      </c>
      <c r="T204" s="1">
        <f t="shared" si="12"/>
        <v>5.1574837693952248E-2</v>
      </c>
      <c r="U204" s="1">
        <f t="shared" si="12"/>
        <v>4.7820451453710049E-2</v>
      </c>
      <c r="V204" s="1">
        <f t="shared" si="12"/>
        <v>9.4458874026538228E-2</v>
      </c>
    </row>
    <row r="205" spans="1:22" x14ac:dyDescent="0.2">
      <c r="A205">
        <v>1702624080</v>
      </c>
      <c r="B205">
        <v>814185</v>
      </c>
      <c r="C205">
        <v>2254500</v>
      </c>
      <c r="D205">
        <v>2989080</v>
      </c>
      <c r="E205">
        <v>2707230</v>
      </c>
      <c r="F205">
        <v>4731135</v>
      </c>
      <c r="G205">
        <v>1294980</v>
      </c>
      <c r="H205">
        <v>1890615</v>
      </c>
      <c r="I205">
        <v>1076640</v>
      </c>
      <c r="J205">
        <v>1004760</v>
      </c>
      <c r="K205">
        <v>2015565</v>
      </c>
      <c r="L205">
        <f t="shared" si="11"/>
        <v>20778690</v>
      </c>
      <c r="M205" s="1">
        <f t="shared" si="13"/>
        <v>3.9183654022462433E-2</v>
      </c>
      <c r="N205" s="1">
        <f t="shared" si="13"/>
        <v>0.10850058401179286</v>
      </c>
      <c r="O205" s="1">
        <f t="shared" si="13"/>
        <v>0.14385314954888878</v>
      </c>
      <c r="P205" s="1">
        <f t="shared" si="13"/>
        <v>0.13028877181381501</v>
      </c>
      <c r="Q205" s="1">
        <f t="shared" si="13"/>
        <v>0.22769168797455469</v>
      </c>
      <c r="R205" s="1">
        <f t="shared" si="12"/>
        <v>6.2322504450473055E-2</v>
      </c>
      <c r="S205" s="1">
        <f t="shared" si="12"/>
        <v>9.0988171054094361E-2</v>
      </c>
      <c r="T205" s="1">
        <f t="shared" si="12"/>
        <v>5.1814623539790043E-2</v>
      </c>
      <c r="U205" s="1">
        <f t="shared" si="12"/>
        <v>4.8355310175954305E-2</v>
      </c>
      <c r="V205" s="1">
        <f t="shared" si="12"/>
        <v>9.7001543408174434E-2</v>
      </c>
    </row>
    <row r="206" spans="1:22" x14ac:dyDescent="0.2">
      <c r="A206">
        <v>1702624140</v>
      </c>
      <c r="B206">
        <v>814185</v>
      </c>
      <c r="C206">
        <v>2254500</v>
      </c>
      <c r="D206">
        <v>2989080</v>
      </c>
      <c r="E206">
        <v>2707230</v>
      </c>
      <c r="F206">
        <v>4731135</v>
      </c>
      <c r="G206">
        <v>1294980</v>
      </c>
      <c r="H206">
        <v>1890615</v>
      </c>
      <c r="I206">
        <v>1076640</v>
      </c>
      <c r="J206">
        <v>1004760</v>
      </c>
      <c r="K206">
        <v>2015565</v>
      </c>
      <c r="L206">
        <f t="shared" si="11"/>
        <v>20778690</v>
      </c>
      <c r="M206" s="1">
        <f t="shared" si="13"/>
        <v>3.9183654022462433E-2</v>
      </c>
      <c r="N206" s="1">
        <f t="shared" si="13"/>
        <v>0.10850058401179286</v>
      </c>
      <c r="O206" s="1">
        <f t="shared" si="13"/>
        <v>0.14385314954888878</v>
      </c>
      <c r="P206" s="1">
        <f t="shared" si="13"/>
        <v>0.13028877181381501</v>
      </c>
      <c r="Q206" s="1">
        <f t="shared" si="13"/>
        <v>0.22769168797455469</v>
      </c>
      <c r="R206" s="1">
        <f t="shared" si="12"/>
        <v>6.2322504450473055E-2</v>
      </c>
      <c r="S206" s="1">
        <f t="shared" si="12"/>
        <v>9.0988171054094361E-2</v>
      </c>
      <c r="T206" s="1">
        <f t="shared" si="12"/>
        <v>5.1814623539790043E-2</v>
      </c>
      <c r="U206" s="1">
        <f t="shared" si="12"/>
        <v>4.8355310175954305E-2</v>
      </c>
      <c r="V206" s="1">
        <f t="shared" si="12"/>
        <v>9.7001543408174434E-2</v>
      </c>
    </row>
    <row r="207" spans="1:22" x14ac:dyDescent="0.2">
      <c r="A207">
        <v>1702624200</v>
      </c>
      <c r="B207">
        <v>814185</v>
      </c>
      <c r="C207">
        <v>2254500</v>
      </c>
      <c r="D207">
        <v>2989080</v>
      </c>
      <c r="E207">
        <v>2707230</v>
      </c>
      <c r="F207">
        <v>4731135</v>
      </c>
      <c r="G207">
        <v>1294980</v>
      </c>
      <c r="H207">
        <v>1890615</v>
      </c>
      <c r="I207">
        <v>1076640</v>
      </c>
      <c r="J207">
        <v>1004760</v>
      </c>
      <c r="K207">
        <v>2015565</v>
      </c>
      <c r="L207">
        <f t="shared" si="11"/>
        <v>20778690</v>
      </c>
      <c r="M207" s="1">
        <f t="shared" si="13"/>
        <v>3.9183654022462433E-2</v>
      </c>
      <c r="N207" s="1">
        <f t="shared" si="13"/>
        <v>0.10850058401179286</v>
      </c>
      <c r="O207" s="1">
        <f t="shared" si="13"/>
        <v>0.14385314954888878</v>
      </c>
      <c r="P207" s="1">
        <f t="shared" si="13"/>
        <v>0.13028877181381501</v>
      </c>
      <c r="Q207" s="1">
        <f t="shared" si="13"/>
        <v>0.22769168797455469</v>
      </c>
      <c r="R207" s="1">
        <f t="shared" si="12"/>
        <v>6.2322504450473055E-2</v>
      </c>
      <c r="S207" s="1">
        <f t="shared" si="12"/>
        <v>9.0988171054094361E-2</v>
      </c>
      <c r="T207" s="1">
        <f t="shared" si="12"/>
        <v>5.1814623539790043E-2</v>
      </c>
      <c r="U207" s="1">
        <f t="shared" si="12"/>
        <v>4.8355310175954305E-2</v>
      </c>
      <c r="V207" s="1">
        <f t="shared" si="12"/>
        <v>9.7001543408174434E-2</v>
      </c>
    </row>
    <row r="208" spans="1:22" x14ac:dyDescent="0.2">
      <c r="A208">
        <v>1702624260</v>
      </c>
      <c r="B208">
        <v>799455</v>
      </c>
      <c r="C208">
        <v>2268165</v>
      </c>
      <c r="D208">
        <v>3024765</v>
      </c>
      <c r="E208">
        <v>2706675</v>
      </c>
      <c r="F208">
        <v>4726290</v>
      </c>
      <c r="G208">
        <v>1291245</v>
      </c>
      <c r="H208">
        <v>1899015</v>
      </c>
      <c r="I208">
        <v>1066230</v>
      </c>
      <c r="J208">
        <v>1006650</v>
      </c>
      <c r="K208">
        <v>2019180</v>
      </c>
      <c r="L208">
        <f t="shared" si="11"/>
        <v>20807670</v>
      </c>
      <c r="M208" s="1">
        <f t="shared" si="13"/>
        <v>3.8421168732491434E-2</v>
      </c>
      <c r="N208" s="1">
        <f t="shared" si="13"/>
        <v>0.10900619819518476</v>
      </c>
      <c r="O208" s="1">
        <f t="shared" si="13"/>
        <v>0.14536778985825899</v>
      </c>
      <c r="P208" s="1">
        <f t="shared" si="13"/>
        <v>0.13008063853377144</v>
      </c>
      <c r="Q208" s="1">
        <f t="shared" si="13"/>
        <v>0.22714172225914772</v>
      </c>
      <c r="R208" s="1">
        <f t="shared" si="12"/>
        <v>6.205620331348969E-2</v>
      </c>
      <c r="S208" s="1">
        <f t="shared" si="12"/>
        <v>9.1265144055052774E-2</v>
      </c>
      <c r="T208" s="1">
        <f t="shared" si="12"/>
        <v>5.1242162145016715E-2</v>
      </c>
      <c r="U208" s="1">
        <f t="shared" si="12"/>
        <v>4.8378794934752424E-2</v>
      </c>
      <c r="V208" s="1">
        <f t="shared" si="12"/>
        <v>9.7040177972834055E-2</v>
      </c>
    </row>
    <row r="209" spans="1:22" x14ac:dyDescent="0.2">
      <c r="A209">
        <v>1702624320</v>
      </c>
      <c r="B209">
        <v>799455</v>
      </c>
      <c r="C209">
        <v>2268165</v>
      </c>
      <c r="D209">
        <v>3024765</v>
      </c>
      <c r="E209">
        <v>2706675</v>
      </c>
      <c r="F209">
        <v>4726290</v>
      </c>
      <c r="G209">
        <v>1291245</v>
      </c>
      <c r="H209">
        <v>1899015</v>
      </c>
      <c r="I209">
        <v>1066230</v>
      </c>
      <c r="J209">
        <v>1006650</v>
      </c>
      <c r="K209">
        <v>2019180</v>
      </c>
      <c r="L209">
        <f t="shared" si="11"/>
        <v>20807670</v>
      </c>
      <c r="M209" s="1">
        <f t="shared" si="13"/>
        <v>3.8421168732491434E-2</v>
      </c>
      <c r="N209" s="1">
        <f t="shared" si="13"/>
        <v>0.10900619819518476</v>
      </c>
      <c r="O209" s="1">
        <f t="shared" si="13"/>
        <v>0.14536778985825899</v>
      </c>
      <c r="P209" s="1">
        <f t="shared" si="13"/>
        <v>0.13008063853377144</v>
      </c>
      <c r="Q209" s="1">
        <f t="shared" si="13"/>
        <v>0.22714172225914772</v>
      </c>
      <c r="R209" s="1">
        <f t="shared" si="12"/>
        <v>6.205620331348969E-2</v>
      </c>
      <c r="S209" s="1">
        <f t="shared" si="12"/>
        <v>9.1265144055052774E-2</v>
      </c>
      <c r="T209" s="1">
        <f t="shared" si="12"/>
        <v>5.1242162145016715E-2</v>
      </c>
      <c r="U209" s="1">
        <f t="shared" si="12"/>
        <v>4.8378794934752424E-2</v>
      </c>
      <c r="V209" s="1">
        <f t="shared" si="12"/>
        <v>9.7040177972834055E-2</v>
      </c>
    </row>
    <row r="210" spans="1:22" x14ac:dyDescent="0.2">
      <c r="A210">
        <v>1702624380</v>
      </c>
      <c r="B210">
        <v>799455</v>
      </c>
      <c r="C210">
        <v>2268165</v>
      </c>
      <c r="D210">
        <v>3024765</v>
      </c>
      <c r="E210">
        <v>2706675</v>
      </c>
      <c r="F210">
        <v>4726290</v>
      </c>
      <c r="G210">
        <v>1291245</v>
      </c>
      <c r="H210">
        <v>1899015</v>
      </c>
      <c r="I210">
        <v>1066230</v>
      </c>
      <c r="J210">
        <v>1006650</v>
      </c>
      <c r="K210">
        <v>2019180</v>
      </c>
      <c r="L210">
        <f t="shared" si="11"/>
        <v>20807670</v>
      </c>
      <c r="M210" s="1">
        <f t="shared" si="13"/>
        <v>3.8421168732491434E-2</v>
      </c>
      <c r="N210" s="1">
        <f t="shared" si="13"/>
        <v>0.10900619819518476</v>
      </c>
      <c r="O210" s="1">
        <f t="shared" si="13"/>
        <v>0.14536778985825899</v>
      </c>
      <c r="P210" s="1">
        <f t="shared" si="13"/>
        <v>0.13008063853377144</v>
      </c>
      <c r="Q210" s="1">
        <f t="shared" si="13"/>
        <v>0.22714172225914772</v>
      </c>
      <c r="R210" s="1">
        <f t="shared" si="12"/>
        <v>6.205620331348969E-2</v>
      </c>
      <c r="S210" s="1">
        <f t="shared" si="12"/>
        <v>9.1265144055052774E-2</v>
      </c>
      <c r="T210" s="1">
        <f t="shared" si="12"/>
        <v>5.1242162145016715E-2</v>
      </c>
      <c r="U210" s="1">
        <f t="shared" si="12"/>
        <v>4.8378794934752424E-2</v>
      </c>
      <c r="V210" s="1">
        <f t="shared" si="12"/>
        <v>9.7040177972834055E-2</v>
      </c>
    </row>
    <row r="211" spans="1:22" x14ac:dyDescent="0.2">
      <c r="A211">
        <v>1702624440</v>
      </c>
      <c r="B211">
        <v>798675</v>
      </c>
      <c r="C211">
        <v>2216115</v>
      </c>
      <c r="D211">
        <v>3066885</v>
      </c>
      <c r="E211">
        <v>2713875</v>
      </c>
      <c r="F211">
        <v>4726905</v>
      </c>
      <c r="G211">
        <v>1282605</v>
      </c>
      <c r="H211">
        <v>1911255</v>
      </c>
      <c r="I211">
        <v>1069485</v>
      </c>
      <c r="J211">
        <v>1011795</v>
      </c>
      <c r="K211">
        <v>2022495</v>
      </c>
      <c r="L211">
        <f t="shared" si="11"/>
        <v>20820090</v>
      </c>
      <c r="M211" s="1">
        <f t="shared" si="13"/>
        <v>3.8360785183925716E-2</v>
      </c>
      <c r="N211" s="1">
        <f t="shared" si="13"/>
        <v>0.10644118253091125</v>
      </c>
      <c r="O211" s="1">
        <f t="shared" si="13"/>
        <v>0.14730411828190945</v>
      </c>
      <c r="P211" s="1">
        <f t="shared" si="13"/>
        <v>0.1303488601634287</v>
      </c>
      <c r="Q211" s="1">
        <f t="shared" si="13"/>
        <v>0.22703576209324744</v>
      </c>
      <c r="R211" s="1">
        <f t="shared" si="12"/>
        <v>6.1604200558210843E-2</v>
      </c>
      <c r="S211" s="1">
        <f t="shared" si="12"/>
        <v>9.1798594530571195E-2</v>
      </c>
      <c r="T211" s="1">
        <f t="shared" si="12"/>
        <v>5.1367933568010511E-2</v>
      </c>
      <c r="U211" s="1">
        <f t="shared" si="12"/>
        <v>4.8597052174126049E-2</v>
      </c>
      <c r="V211" s="1">
        <f t="shared" si="12"/>
        <v>9.7141510915658869E-2</v>
      </c>
    </row>
    <row r="212" spans="1:22" x14ac:dyDescent="0.2">
      <c r="A212">
        <v>1702624500</v>
      </c>
      <c r="B212">
        <v>798675</v>
      </c>
      <c r="C212">
        <v>2216115</v>
      </c>
      <c r="D212">
        <v>3066885</v>
      </c>
      <c r="E212">
        <v>2713875</v>
      </c>
      <c r="F212">
        <v>4726905</v>
      </c>
      <c r="G212">
        <v>1282605</v>
      </c>
      <c r="H212">
        <v>1911255</v>
      </c>
      <c r="I212">
        <v>1069485</v>
      </c>
      <c r="J212">
        <v>1011795</v>
      </c>
      <c r="K212">
        <v>2022495</v>
      </c>
      <c r="L212">
        <f t="shared" si="11"/>
        <v>20820090</v>
      </c>
      <c r="M212" s="1">
        <f t="shared" si="13"/>
        <v>3.8360785183925716E-2</v>
      </c>
      <c r="N212" s="1">
        <f t="shared" si="13"/>
        <v>0.10644118253091125</v>
      </c>
      <c r="O212" s="1">
        <f t="shared" si="13"/>
        <v>0.14730411828190945</v>
      </c>
      <c r="P212" s="1">
        <f t="shared" si="13"/>
        <v>0.1303488601634287</v>
      </c>
      <c r="Q212" s="1">
        <f t="shared" si="13"/>
        <v>0.22703576209324744</v>
      </c>
      <c r="R212" s="1">
        <f t="shared" si="12"/>
        <v>6.1604200558210843E-2</v>
      </c>
      <c r="S212" s="1">
        <f t="shared" si="12"/>
        <v>9.1798594530571195E-2</v>
      </c>
      <c r="T212" s="1">
        <f t="shared" si="12"/>
        <v>5.1367933568010511E-2</v>
      </c>
      <c r="U212" s="1">
        <f t="shared" si="12"/>
        <v>4.8597052174126049E-2</v>
      </c>
      <c r="V212" s="1">
        <f t="shared" si="12"/>
        <v>9.7141510915658869E-2</v>
      </c>
    </row>
    <row r="213" spans="1:22" x14ac:dyDescent="0.2">
      <c r="A213">
        <v>1702624560</v>
      </c>
      <c r="B213">
        <v>798675</v>
      </c>
      <c r="C213">
        <v>2216115</v>
      </c>
      <c r="D213">
        <v>3066885</v>
      </c>
      <c r="E213">
        <v>2713875</v>
      </c>
      <c r="F213">
        <v>4726905</v>
      </c>
      <c r="G213">
        <v>1282605</v>
      </c>
      <c r="H213">
        <v>1911255</v>
      </c>
      <c r="I213">
        <v>1069485</v>
      </c>
      <c r="J213">
        <v>1011795</v>
      </c>
      <c r="K213">
        <v>2022495</v>
      </c>
      <c r="L213">
        <f t="shared" si="11"/>
        <v>20820090</v>
      </c>
      <c r="M213" s="1">
        <f t="shared" si="13"/>
        <v>3.8360785183925716E-2</v>
      </c>
      <c r="N213" s="1">
        <f t="shared" si="13"/>
        <v>0.10644118253091125</v>
      </c>
      <c r="O213" s="1">
        <f t="shared" si="13"/>
        <v>0.14730411828190945</v>
      </c>
      <c r="P213" s="1">
        <f t="shared" si="13"/>
        <v>0.1303488601634287</v>
      </c>
      <c r="Q213" s="1">
        <f t="shared" si="13"/>
        <v>0.22703576209324744</v>
      </c>
      <c r="R213" s="1">
        <f t="shared" si="12"/>
        <v>6.1604200558210843E-2</v>
      </c>
      <c r="S213" s="1">
        <f t="shared" si="12"/>
        <v>9.1798594530571195E-2</v>
      </c>
      <c r="T213" s="1">
        <f t="shared" si="12"/>
        <v>5.1367933568010511E-2</v>
      </c>
      <c r="U213" s="1">
        <f t="shared" si="12"/>
        <v>4.8597052174126049E-2</v>
      </c>
      <c r="V213" s="1">
        <f t="shared" si="12"/>
        <v>9.7141510915658869E-2</v>
      </c>
    </row>
    <row r="214" spans="1:22" x14ac:dyDescent="0.2">
      <c r="A214">
        <v>1702624620</v>
      </c>
      <c r="B214">
        <v>812385</v>
      </c>
      <c r="C214">
        <v>2221110</v>
      </c>
      <c r="D214">
        <v>3118875</v>
      </c>
      <c r="E214">
        <v>2751915</v>
      </c>
      <c r="F214">
        <v>4756515</v>
      </c>
      <c r="G214">
        <v>1292280</v>
      </c>
      <c r="H214">
        <v>1900200</v>
      </c>
      <c r="I214">
        <v>1071495</v>
      </c>
      <c r="J214">
        <v>1003830</v>
      </c>
      <c r="K214">
        <v>2008215</v>
      </c>
      <c r="L214">
        <f t="shared" si="11"/>
        <v>20936820</v>
      </c>
      <c r="M214" s="1">
        <f t="shared" si="13"/>
        <v>3.8801737799723166E-2</v>
      </c>
      <c r="N214" s="1">
        <f t="shared" si="13"/>
        <v>0.10608631110168593</v>
      </c>
      <c r="O214" s="1">
        <f t="shared" si="13"/>
        <v>0.14896603209083328</v>
      </c>
      <c r="P214" s="1">
        <f t="shared" si="13"/>
        <v>0.13143901509398276</v>
      </c>
      <c r="Q214" s="1">
        <f t="shared" si="13"/>
        <v>0.22718421422164398</v>
      </c>
      <c r="R214" s="1">
        <f t="shared" si="12"/>
        <v>6.1722840431354904E-2</v>
      </c>
      <c r="S214" s="1">
        <f t="shared" si="12"/>
        <v>9.0758768523586678E-2</v>
      </c>
      <c r="T214" s="1">
        <f t="shared" si="12"/>
        <v>5.1177542721387491E-2</v>
      </c>
      <c r="U214" s="1">
        <f t="shared" si="12"/>
        <v>4.7945676564062741E-2</v>
      </c>
      <c r="V214" s="1">
        <f t="shared" si="12"/>
        <v>9.5917861451739084E-2</v>
      </c>
    </row>
    <row r="215" spans="1:22" x14ac:dyDescent="0.2">
      <c r="A215">
        <v>1702624680</v>
      </c>
      <c r="B215">
        <v>812385</v>
      </c>
      <c r="C215">
        <v>2221110</v>
      </c>
      <c r="D215">
        <v>3118875</v>
      </c>
      <c r="E215">
        <v>2751915</v>
      </c>
      <c r="F215">
        <v>4756515</v>
      </c>
      <c r="G215">
        <v>1292280</v>
      </c>
      <c r="H215">
        <v>1900200</v>
      </c>
      <c r="I215">
        <v>1071495</v>
      </c>
      <c r="J215">
        <v>1003830</v>
      </c>
      <c r="K215">
        <v>2008215</v>
      </c>
      <c r="L215">
        <f t="shared" si="11"/>
        <v>20936820</v>
      </c>
      <c r="M215" s="1">
        <f t="shared" si="13"/>
        <v>3.8801737799723166E-2</v>
      </c>
      <c r="N215" s="1">
        <f t="shared" si="13"/>
        <v>0.10608631110168593</v>
      </c>
      <c r="O215" s="1">
        <f t="shared" si="13"/>
        <v>0.14896603209083328</v>
      </c>
      <c r="P215" s="1">
        <f t="shared" si="13"/>
        <v>0.13143901509398276</v>
      </c>
      <c r="Q215" s="1">
        <f t="shared" si="13"/>
        <v>0.22718421422164398</v>
      </c>
      <c r="R215" s="1">
        <f t="shared" si="12"/>
        <v>6.1722840431354904E-2</v>
      </c>
      <c r="S215" s="1">
        <f t="shared" si="12"/>
        <v>9.0758768523586678E-2</v>
      </c>
      <c r="T215" s="1">
        <f t="shared" si="12"/>
        <v>5.1177542721387491E-2</v>
      </c>
      <c r="U215" s="1">
        <f t="shared" si="12"/>
        <v>4.7945676564062741E-2</v>
      </c>
      <c r="V215" s="1">
        <f t="shared" si="12"/>
        <v>9.5917861451739084E-2</v>
      </c>
    </row>
    <row r="216" spans="1:22" x14ac:dyDescent="0.2">
      <c r="A216">
        <v>1702624740</v>
      </c>
      <c r="B216">
        <v>812385</v>
      </c>
      <c r="C216">
        <v>2221110</v>
      </c>
      <c r="D216">
        <v>3118875</v>
      </c>
      <c r="E216">
        <v>2751915</v>
      </c>
      <c r="F216">
        <v>4756515</v>
      </c>
      <c r="G216">
        <v>1292280</v>
      </c>
      <c r="H216">
        <v>1900200</v>
      </c>
      <c r="I216">
        <v>1071495</v>
      </c>
      <c r="J216">
        <v>1003830</v>
      </c>
      <c r="K216">
        <v>2008215</v>
      </c>
      <c r="L216">
        <f t="shared" si="11"/>
        <v>20936820</v>
      </c>
      <c r="M216" s="1">
        <f t="shared" si="13"/>
        <v>3.8801737799723166E-2</v>
      </c>
      <c r="N216" s="1">
        <f t="shared" si="13"/>
        <v>0.10608631110168593</v>
      </c>
      <c r="O216" s="1">
        <f t="shared" si="13"/>
        <v>0.14896603209083328</v>
      </c>
      <c r="P216" s="1">
        <f t="shared" si="13"/>
        <v>0.13143901509398276</v>
      </c>
      <c r="Q216" s="1">
        <f t="shared" si="13"/>
        <v>0.22718421422164398</v>
      </c>
      <c r="R216" s="1">
        <f t="shared" si="12"/>
        <v>6.1722840431354904E-2</v>
      </c>
      <c r="S216" s="1">
        <f t="shared" si="12"/>
        <v>9.0758768523586678E-2</v>
      </c>
      <c r="T216" s="1">
        <f t="shared" si="12"/>
        <v>5.1177542721387491E-2</v>
      </c>
      <c r="U216" s="1">
        <f t="shared" si="12"/>
        <v>4.7945676564062741E-2</v>
      </c>
      <c r="V216" s="1">
        <f t="shared" si="12"/>
        <v>9.5917861451739084E-2</v>
      </c>
    </row>
    <row r="217" spans="1:22" x14ac:dyDescent="0.2">
      <c r="A217">
        <v>1702624800</v>
      </c>
      <c r="B217">
        <v>802770</v>
      </c>
      <c r="C217">
        <v>2218095</v>
      </c>
      <c r="D217">
        <v>3105675</v>
      </c>
      <c r="E217">
        <v>2766315</v>
      </c>
      <c r="F217">
        <v>4792725</v>
      </c>
      <c r="G217">
        <v>1280520</v>
      </c>
      <c r="H217">
        <v>1897710</v>
      </c>
      <c r="I217">
        <v>1074375</v>
      </c>
      <c r="J217">
        <v>1003365</v>
      </c>
      <c r="K217">
        <v>2039370</v>
      </c>
      <c r="L217">
        <f t="shared" si="11"/>
        <v>20980920</v>
      </c>
      <c r="M217" s="1">
        <f t="shared" si="13"/>
        <v>3.8261906532220703E-2</v>
      </c>
      <c r="N217" s="1">
        <f t="shared" si="13"/>
        <v>0.10571962525952151</v>
      </c>
      <c r="O217" s="1">
        <f t="shared" si="13"/>
        <v>0.14802377588780663</v>
      </c>
      <c r="P217" s="1">
        <f t="shared" si="13"/>
        <v>0.13184908002127646</v>
      </c>
      <c r="Q217" s="1">
        <f t="shared" si="13"/>
        <v>0.22843254728581969</v>
      </c>
      <c r="R217" s="1">
        <f t="shared" si="12"/>
        <v>6.1032595329470779E-2</v>
      </c>
      <c r="S217" s="1">
        <f t="shared" si="12"/>
        <v>9.0449322527324821E-2</v>
      </c>
      <c r="T217" s="1">
        <f t="shared" si="12"/>
        <v>5.1207239720660484E-2</v>
      </c>
      <c r="U217" s="1">
        <f t="shared" si="12"/>
        <v>4.7822736085929504E-2</v>
      </c>
      <c r="V217" s="1">
        <f t="shared" si="12"/>
        <v>9.7201171349969404E-2</v>
      </c>
    </row>
    <row r="218" spans="1:22" x14ac:dyDescent="0.2">
      <c r="A218">
        <v>1702624860</v>
      </c>
      <c r="B218">
        <v>802770</v>
      </c>
      <c r="C218">
        <v>2218095</v>
      </c>
      <c r="D218">
        <v>3105675</v>
      </c>
      <c r="E218">
        <v>2766315</v>
      </c>
      <c r="F218">
        <v>4792725</v>
      </c>
      <c r="G218">
        <v>1280520</v>
      </c>
      <c r="H218">
        <v>1897710</v>
      </c>
      <c r="I218">
        <v>1074375</v>
      </c>
      <c r="J218">
        <v>1003365</v>
      </c>
      <c r="K218">
        <v>2039370</v>
      </c>
      <c r="L218">
        <f t="shared" si="11"/>
        <v>20980920</v>
      </c>
      <c r="M218" s="1">
        <f t="shared" si="13"/>
        <v>3.8261906532220703E-2</v>
      </c>
      <c r="N218" s="1">
        <f t="shared" si="13"/>
        <v>0.10571962525952151</v>
      </c>
      <c r="O218" s="1">
        <f t="shared" si="13"/>
        <v>0.14802377588780663</v>
      </c>
      <c r="P218" s="1">
        <f t="shared" si="13"/>
        <v>0.13184908002127646</v>
      </c>
      <c r="Q218" s="1">
        <f t="shared" si="13"/>
        <v>0.22843254728581969</v>
      </c>
      <c r="R218" s="1">
        <f t="shared" si="12"/>
        <v>6.1032595329470779E-2</v>
      </c>
      <c r="S218" s="1">
        <f t="shared" si="12"/>
        <v>9.0449322527324821E-2</v>
      </c>
      <c r="T218" s="1">
        <f t="shared" si="12"/>
        <v>5.1207239720660484E-2</v>
      </c>
      <c r="U218" s="1">
        <f t="shared" si="12"/>
        <v>4.7822736085929504E-2</v>
      </c>
      <c r="V218" s="1">
        <f t="shared" si="12"/>
        <v>9.7201171349969404E-2</v>
      </c>
    </row>
    <row r="219" spans="1:22" x14ac:dyDescent="0.2">
      <c r="A219">
        <v>1702624920</v>
      </c>
      <c r="B219">
        <v>802770</v>
      </c>
      <c r="C219">
        <v>2218095</v>
      </c>
      <c r="D219">
        <v>3105675</v>
      </c>
      <c r="E219">
        <v>2766315</v>
      </c>
      <c r="F219">
        <v>4792725</v>
      </c>
      <c r="G219">
        <v>1280520</v>
      </c>
      <c r="H219">
        <v>1897710</v>
      </c>
      <c r="I219">
        <v>1074375</v>
      </c>
      <c r="J219">
        <v>1003365</v>
      </c>
      <c r="K219">
        <v>2039370</v>
      </c>
      <c r="L219">
        <f t="shared" si="11"/>
        <v>20980920</v>
      </c>
      <c r="M219" s="1">
        <f t="shared" si="13"/>
        <v>3.8261906532220703E-2</v>
      </c>
      <c r="N219" s="1">
        <f t="shared" si="13"/>
        <v>0.10571962525952151</v>
      </c>
      <c r="O219" s="1">
        <f t="shared" si="13"/>
        <v>0.14802377588780663</v>
      </c>
      <c r="P219" s="1">
        <f t="shared" si="13"/>
        <v>0.13184908002127646</v>
      </c>
      <c r="Q219" s="1">
        <f t="shared" si="13"/>
        <v>0.22843254728581969</v>
      </c>
      <c r="R219" s="1">
        <f t="shared" si="12"/>
        <v>6.1032595329470779E-2</v>
      </c>
      <c r="S219" s="1">
        <f t="shared" si="12"/>
        <v>9.0449322527324821E-2</v>
      </c>
      <c r="T219" s="1">
        <f t="shared" si="12"/>
        <v>5.1207239720660484E-2</v>
      </c>
      <c r="U219" s="1">
        <f t="shared" si="12"/>
        <v>4.7822736085929504E-2</v>
      </c>
      <c r="V219" s="1">
        <f t="shared" si="12"/>
        <v>9.7201171349969404E-2</v>
      </c>
    </row>
    <row r="220" spans="1:22" x14ac:dyDescent="0.2">
      <c r="A220">
        <v>1702624980</v>
      </c>
      <c r="B220">
        <v>795045</v>
      </c>
      <c r="C220">
        <v>2166885</v>
      </c>
      <c r="D220">
        <v>3080130</v>
      </c>
      <c r="E220">
        <v>2810460</v>
      </c>
      <c r="F220">
        <v>4804455</v>
      </c>
      <c r="G220">
        <v>1275675</v>
      </c>
      <c r="H220">
        <v>1898850</v>
      </c>
      <c r="I220">
        <v>1075605</v>
      </c>
      <c r="J220">
        <v>1004970</v>
      </c>
      <c r="K220">
        <v>2025360</v>
      </c>
      <c r="L220">
        <f t="shared" si="11"/>
        <v>20937435</v>
      </c>
      <c r="M220" s="1">
        <f t="shared" si="13"/>
        <v>3.797241639197925E-2</v>
      </c>
      <c r="N220" s="1">
        <f t="shared" si="13"/>
        <v>0.1034933362181184</v>
      </c>
      <c r="O220" s="1">
        <f t="shared" si="13"/>
        <v>0.14711114327041494</v>
      </c>
      <c r="P220" s="1">
        <f t="shared" si="13"/>
        <v>0.13423134209133067</v>
      </c>
      <c r="Q220" s="1">
        <f t="shared" si="13"/>
        <v>0.22946721983853324</v>
      </c>
      <c r="R220" s="1">
        <f t="shared" si="12"/>
        <v>6.0927950343487636E-2</v>
      </c>
      <c r="S220" s="1">
        <f t="shared" si="12"/>
        <v>9.0691624833700982E-2</v>
      </c>
      <c r="T220" s="1">
        <f t="shared" si="12"/>
        <v>5.1372338588752633E-2</v>
      </c>
      <c r="U220" s="1">
        <f t="shared" si="12"/>
        <v>4.7998716175118875E-2</v>
      </c>
      <c r="V220" s="1">
        <f t="shared" si="12"/>
        <v>9.6733912248563397E-2</v>
      </c>
    </row>
    <row r="221" spans="1:22" x14ac:dyDescent="0.2">
      <c r="A221">
        <v>1702625040</v>
      </c>
      <c r="B221">
        <v>795045</v>
      </c>
      <c r="C221">
        <v>2166885</v>
      </c>
      <c r="D221">
        <v>3080130</v>
      </c>
      <c r="E221">
        <v>2810460</v>
      </c>
      <c r="F221">
        <v>4804455</v>
      </c>
      <c r="G221">
        <v>1275675</v>
      </c>
      <c r="H221">
        <v>1898850</v>
      </c>
      <c r="I221">
        <v>1075605</v>
      </c>
      <c r="J221">
        <v>1004970</v>
      </c>
      <c r="K221">
        <v>2025360</v>
      </c>
      <c r="L221">
        <f t="shared" si="11"/>
        <v>20937435</v>
      </c>
      <c r="M221" s="1">
        <f t="shared" si="13"/>
        <v>3.797241639197925E-2</v>
      </c>
      <c r="N221" s="1">
        <f t="shared" si="13"/>
        <v>0.1034933362181184</v>
      </c>
      <c r="O221" s="1">
        <f t="shared" si="13"/>
        <v>0.14711114327041494</v>
      </c>
      <c r="P221" s="1">
        <f t="shared" si="13"/>
        <v>0.13423134209133067</v>
      </c>
      <c r="Q221" s="1">
        <f t="shared" si="13"/>
        <v>0.22946721983853324</v>
      </c>
      <c r="R221" s="1">
        <f t="shared" si="12"/>
        <v>6.0927950343487636E-2</v>
      </c>
      <c r="S221" s="1">
        <f t="shared" si="12"/>
        <v>9.0691624833700982E-2</v>
      </c>
      <c r="T221" s="1">
        <f t="shared" si="12"/>
        <v>5.1372338588752633E-2</v>
      </c>
      <c r="U221" s="1">
        <f t="shared" si="12"/>
        <v>4.7998716175118875E-2</v>
      </c>
      <c r="V221" s="1">
        <f t="shared" si="12"/>
        <v>9.6733912248563397E-2</v>
      </c>
    </row>
    <row r="222" spans="1:22" x14ac:dyDescent="0.2">
      <c r="A222">
        <v>1702625100</v>
      </c>
      <c r="B222">
        <v>795045</v>
      </c>
      <c r="C222">
        <v>2166885</v>
      </c>
      <c r="D222">
        <v>3080130</v>
      </c>
      <c r="E222">
        <v>2810460</v>
      </c>
      <c r="F222">
        <v>4804455</v>
      </c>
      <c r="G222">
        <v>1275675</v>
      </c>
      <c r="H222">
        <v>1898850</v>
      </c>
      <c r="I222">
        <v>1075605</v>
      </c>
      <c r="J222">
        <v>1004970</v>
      </c>
      <c r="K222">
        <v>2025360</v>
      </c>
      <c r="L222">
        <f t="shared" si="11"/>
        <v>20937435</v>
      </c>
      <c r="M222" s="1">
        <f t="shared" si="13"/>
        <v>3.797241639197925E-2</v>
      </c>
      <c r="N222" s="1">
        <f t="shared" si="13"/>
        <v>0.1034933362181184</v>
      </c>
      <c r="O222" s="1">
        <f t="shared" si="13"/>
        <v>0.14711114327041494</v>
      </c>
      <c r="P222" s="1">
        <f t="shared" si="13"/>
        <v>0.13423134209133067</v>
      </c>
      <c r="Q222" s="1">
        <f t="shared" si="13"/>
        <v>0.22946721983853324</v>
      </c>
      <c r="R222" s="1">
        <f t="shared" si="12"/>
        <v>6.0927950343487636E-2</v>
      </c>
      <c r="S222" s="1">
        <f t="shared" si="12"/>
        <v>9.0691624833700982E-2</v>
      </c>
      <c r="T222" s="1">
        <f t="shared" si="12"/>
        <v>5.1372338588752633E-2</v>
      </c>
      <c r="U222" s="1">
        <f t="shared" si="12"/>
        <v>4.7998716175118875E-2</v>
      </c>
      <c r="V222" s="1">
        <f t="shared" si="12"/>
        <v>9.6733912248563397E-2</v>
      </c>
    </row>
    <row r="223" spans="1:22" x14ac:dyDescent="0.2">
      <c r="A223">
        <v>1702625160</v>
      </c>
      <c r="B223">
        <v>788700</v>
      </c>
      <c r="C223">
        <v>2156565</v>
      </c>
      <c r="D223">
        <v>3046515</v>
      </c>
      <c r="E223">
        <v>2871660</v>
      </c>
      <c r="F223">
        <v>4858425</v>
      </c>
      <c r="G223">
        <v>1274145</v>
      </c>
      <c r="H223">
        <v>1890540</v>
      </c>
      <c r="I223">
        <v>1093410</v>
      </c>
      <c r="J223">
        <v>1005300</v>
      </c>
      <c r="K223">
        <v>1995990</v>
      </c>
      <c r="L223">
        <f t="shared" si="11"/>
        <v>20981250</v>
      </c>
      <c r="M223" s="1">
        <f t="shared" si="13"/>
        <v>3.7590705987488829E-2</v>
      </c>
      <c r="N223" s="1">
        <f t="shared" si="13"/>
        <v>0.10278534405719392</v>
      </c>
      <c r="O223" s="1">
        <f t="shared" si="13"/>
        <v>0.14520178731009831</v>
      </c>
      <c r="P223" s="1">
        <f t="shared" si="13"/>
        <v>0.13686791778373547</v>
      </c>
      <c r="Q223" s="1">
        <f t="shared" si="13"/>
        <v>0.2315603217158177</v>
      </c>
      <c r="R223" s="1">
        <f t="shared" si="12"/>
        <v>6.0727792672028595E-2</v>
      </c>
      <c r="S223" s="1">
        <f t="shared" si="12"/>
        <v>9.0106166219839148E-2</v>
      </c>
      <c r="T223" s="1">
        <f t="shared" si="12"/>
        <v>5.2113672922252011E-2</v>
      </c>
      <c r="U223" s="1">
        <f t="shared" si="12"/>
        <v>4.7914209115281499E-2</v>
      </c>
      <c r="V223" s="1">
        <f t="shared" si="12"/>
        <v>9.5132082216264527E-2</v>
      </c>
    </row>
    <row r="224" spans="1:22" x14ac:dyDescent="0.2">
      <c r="A224">
        <v>1702625220</v>
      </c>
      <c r="B224">
        <v>788700</v>
      </c>
      <c r="C224">
        <v>2156565</v>
      </c>
      <c r="D224">
        <v>3046515</v>
      </c>
      <c r="E224">
        <v>2871660</v>
      </c>
      <c r="F224">
        <v>4858425</v>
      </c>
      <c r="G224">
        <v>1274145</v>
      </c>
      <c r="H224">
        <v>1890540</v>
      </c>
      <c r="I224">
        <v>1093410</v>
      </c>
      <c r="J224">
        <v>1005300</v>
      </c>
      <c r="K224">
        <v>1995990</v>
      </c>
      <c r="L224">
        <f t="shared" si="11"/>
        <v>20981250</v>
      </c>
      <c r="M224" s="1">
        <f t="shared" si="13"/>
        <v>3.7590705987488829E-2</v>
      </c>
      <c r="N224" s="1">
        <f t="shared" si="13"/>
        <v>0.10278534405719392</v>
      </c>
      <c r="O224" s="1">
        <f t="shared" si="13"/>
        <v>0.14520178731009831</v>
      </c>
      <c r="P224" s="1">
        <f t="shared" si="13"/>
        <v>0.13686791778373547</v>
      </c>
      <c r="Q224" s="1">
        <f t="shared" si="13"/>
        <v>0.2315603217158177</v>
      </c>
      <c r="R224" s="1">
        <f t="shared" si="12"/>
        <v>6.0727792672028595E-2</v>
      </c>
      <c r="S224" s="1">
        <f t="shared" si="12"/>
        <v>9.0106166219839148E-2</v>
      </c>
      <c r="T224" s="1">
        <f t="shared" si="12"/>
        <v>5.2113672922252011E-2</v>
      </c>
      <c r="U224" s="1">
        <f t="shared" si="12"/>
        <v>4.7914209115281499E-2</v>
      </c>
      <c r="V224" s="1">
        <f t="shared" si="12"/>
        <v>9.5132082216264527E-2</v>
      </c>
    </row>
    <row r="225" spans="1:22" x14ac:dyDescent="0.2">
      <c r="A225">
        <v>1702625280</v>
      </c>
      <c r="B225">
        <v>788700</v>
      </c>
      <c r="C225">
        <v>2156565</v>
      </c>
      <c r="D225">
        <v>3046515</v>
      </c>
      <c r="E225">
        <v>2871660</v>
      </c>
      <c r="F225">
        <v>4858425</v>
      </c>
      <c r="G225">
        <v>1274145</v>
      </c>
      <c r="H225">
        <v>1890540</v>
      </c>
      <c r="I225">
        <v>1093410</v>
      </c>
      <c r="J225">
        <v>1005300</v>
      </c>
      <c r="K225">
        <v>1995990</v>
      </c>
      <c r="L225">
        <f t="shared" si="11"/>
        <v>20981250</v>
      </c>
      <c r="M225" s="1">
        <f t="shared" si="13"/>
        <v>3.7590705987488829E-2</v>
      </c>
      <c r="N225" s="1">
        <f t="shared" si="13"/>
        <v>0.10278534405719392</v>
      </c>
      <c r="O225" s="1">
        <f t="shared" si="13"/>
        <v>0.14520178731009831</v>
      </c>
      <c r="P225" s="1">
        <f t="shared" si="13"/>
        <v>0.13686791778373547</v>
      </c>
      <c r="Q225" s="1">
        <f t="shared" si="13"/>
        <v>0.2315603217158177</v>
      </c>
      <c r="R225" s="1">
        <f t="shared" si="12"/>
        <v>6.0727792672028595E-2</v>
      </c>
      <c r="S225" s="1">
        <f t="shared" si="12"/>
        <v>9.0106166219839148E-2</v>
      </c>
      <c r="T225" s="1">
        <f t="shared" si="12"/>
        <v>5.2113672922252011E-2</v>
      </c>
      <c r="U225" s="1">
        <f t="shared" si="12"/>
        <v>4.7914209115281499E-2</v>
      </c>
      <c r="V225" s="1">
        <f t="shared" si="12"/>
        <v>9.5132082216264527E-2</v>
      </c>
    </row>
    <row r="226" spans="1:22" x14ac:dyDescent="0.2">
      <c r="A226">
        <v>1702625340</v>
      </c>
      <c r="B226">
        <v>790845</v>
      </c>
      <c r="C226">
        <v>2140950</v>
      </c>
      <c r="D226">
        <v>3057705</v>
      </c>
      <c r="E226">
        <v>2868585</v>
      </c>
      <c r="F226">
        <v>4861290</v>
      </c>
      <c r="G226">
        <v>1257675</v>
      </c>
      <c r="H226">
        <v>1889970</v>
      </c>
      <c r="I226">
        <v>1084695</v>
      </c>
      <c r="J226">
        <v>1019790</v>
      </c>
      <c r="K226">
        <v>2015880</v>
      </c>
      <c r="L226">
        <f t="shared" si="11"/>
        <v>20987385</v>
      </c>
      <c r="M226" s="1">
        <f t="shared" si="13"/>
        <v>3.7681921783013939E-2</v>
      </c>
      <c r="N226" s="1">
        <f t="shared" si="13"/>
        <v>0.10201127963297953</v>
      </c>
      <c r="O226" s="1">
        <f t="shared" si="13"/>
        <v>0.14569251957783211</v>
      </c>
      <c r="P226" s="1">
        <f t="shared" si="13"/>
        <v>0.13668139217915906</v>
      </c>
      <c r="Q226" s="1">
        <f t="shared" si="13"/>
        <v>0.23162914293514891</v>
      </c>
      <c r="R226" s="1">
        <f t="shared" si="12"/>
        <v>5.992528368827274E-2</v>
      </c>
      <c r="S226" s="1">
        <f t="shared" si="12"/>
        <v>9.0052667352316637E-2</v>
      </c>
      <c r="T226" s="1">
        <f t="shared" si="12"/>
        <v>5.1683189687519435E-2</v>
      </c>
      <c r="U226" s="1">
        <f t="shared" si="12"/>
        <v>4.8590617649602368E-2</v>
      </c>
      <c r="V226" s="1">
        <f t="shared" si="12"/>
        <v>9.6051985514155294E-2</v>
      </c>
    </row>
    <row r="227" spans="1:22" x14ac:dyDescent="0.2">
      <c r="A227">
        <v>1702625400</v>
      </c>
      <c r="B227">
        <v>790845</v>
      </c>
      <c r="C227">
        <v>2140950</v>
      </c>
      <c r="D227">
        <v>3057705</v>
      </c>
      <c r="E227">
        <v>2868585</v>
      </c>
      <c r="F227">
        <v>4861290</v>
      </c>
      <c r="G227">
        <v>1257675</v>
      </c>
      <c r="H227">
        <v>1889970</v>
      </c>
      <c r="I227">
        <v>1084695</v>
      </c>
      <c r="J227">
        <v>1019790</v>
      </c>
      <c r="K227">
        <v>2015880</v>
      </c>
      <c r="L227">
        <f t="shared" si="11"/>
        <v>20987385</v>
      </c>
      <c r="M227" s="1">
        <f t="shared" si="13"/>
        <v>3.7681921783013939E-2</v>
      </c>
      <c r="N227" s="1">
        <f t="shared" si="13"/>
        <v>0.10201127963297953</v>
      </c>
      <c r="O227" s="1">
        <f t="shared" si="13"/>
        <v>0.14569251957783211</v>
      </c>
      <c r="P227" s="1">
        <f t="shared" si="13"/>
        <v>0.13668139217915906</v>
      </c>
      <c r="Q227" s="1">
        <f t="shared" si="13"/>
        <v>0.23162914293514891</v>
      </c>
      <c r="R227" s="1">
        <f t="shared" si="12"/>
        <v>5.992528368827274E-2</v>
      </c>
      <c r="S227" s="1">
        <f t="shared" si="12"/>
        <v>9.0052667352316637E-2</v>
      </c>
      <c r="T227" s="1">
        <f t="shared" si="12"/>
        <v>5.1683189687519435E-2</v>
      </c>
      <c r="U227" s="1">
        <f t="shared" si="12"/>
        <v>4.8590617649602368E-2</v>
      </c>
      <c r="V227" s="1">
        <f t="shared" si="12"/>
        <v>9.6051985514155294E-2</v>
      </c>
    </row>
    <row r="228" spans="1:22" x14ac:dyDescent="0.2">
      <c r="A228">
        <v>1702625460</v>
      </c>
      <c r="B228">
        <v>790845</v>
      </c>
      <c r="C228">
        <v>2140950</v>
      </c>
      <c r="D228">
        <v>3057705</v>
      </c>
      <c r="E228">
        <v>2868585</v>
      </c>
      <c r="F228">
        <v>4861290</v>
      </c>
      <c r="G228">
        <v>1257675</v>
      </c>
      <c r="H228">
        <v>1889970</v>
      </c>
      <c r="I228">
        <v>1084695</v>
      </c>
      <c r="J228">
        <v>1019790</v>
      </c>
      <c r="K228">
        <v>2015880</v>
      </c>
      <c r="L228">
        <f t="shared" si="11"/>
        <v>20987385</v>
      </c>
      <c r="M228" s="1">
        <f t="shared" si="13"/>
        <v>3.7681921783013939E-2</v>
      </c>
      <c r="N228" s="1">
        <f t="shared" si="13"/>
        <v>0.10201127963297953</v>
      </c>
      <c r="O228" s="1">
        <f t="shared" si="13"/>
        <v>0.14569251957783211</v>
      </c>
      <c r="P228" s="1">
        <f t="shared" si="13"/>
        <v>0.13668139217915906</v>
      </c>
      <c r="Q228" s="1">
        <f t="shared" si="13"/>
        <v>0.23162914293514891</v>
      </c>
      <c r="R228" s="1">
        <f t="shared" si="12"/>
        <v>5.992528368827274E-2</v>
      </c>
      <c r="S228" s="1">
        <f t="shared" si="12"/>
        <v>9.0052667352316637E-2</v>
      </c>
      <c r="T228" s="1">
        <f t="shared" si="12"/>
        <v>5.1683189687519435E-2</v>
      </c>
      <c r="U228" s="1">
        <f t="shared" si="12"/>
        <v>4.8590617649602368E-2</v>
      </c>
      <c r="V228" s="1">
        <f t="shared" si="12"/>
        <v>9.6051985514155294E-2</v>
      </c>
    </row>
    <row r="229" spans="1:22" x14ac:dyDescent="0.2">
      <c r="A229">
        <v>1702625520</v>
      </c>
      <c r="B229">
        <v>791415</v>
      </c>
      <c r="C229">
        <v>2146665</v>
      </c>
      <c r="D229">
        <v>3055380</v>
      </c>
      <c r="E229">
        <v>2869920</v>
      </c>
      <c r="F229">
        <v>4874265</v>
      </c>
      <c r="G229">
        <v>1253175</v>
      </c>
      <c r="H229">
        <v>1893900</v>
      </c>
      <c r="I229">
        <v>1088190</v>
      </c>
      <c r="J229">
        <v>1034865</v>
      </c>
      <c r="K229">
        <v>2018895</v>
      </c>
      <c r="L229">
        <f t="shared" si="11"/>
        <v>21026670</v>
      </c>
      <c r="M229" s="1">
        <f t="shared" si="13"/>
        <v>3.7638627514485178E-2</v>
      </c>
      <c r="N229" s="1">
        <f t="shared" si="13"/>
        <v>0.10209248540068398</v>
      </c>
      <c r="O229" s="1">
        <f t="shared" si="13"/>
        <v>0.145309742341512</v>
      </c>
      <c r="P229" s="1">
        <f t="shared" si="13"/>
        <v>0.13648951545822519</v>
      </c>
      <c r="Q229" s="1">
        <f t="shared" si="13"/>
        <v>0.23181345405620576</v>
      </c>
      <c r="R229" s="1">
        <f t="shared" si="12"/>
        <v>5.9599308877725292E-2</v>
      </c>
      <c r="S229" s="1">
        <f t="shared" si="12"/>
        <v>9.0071323704609435E-2</v>
      </c>
      <c r="T229" s="1">
        <f t="shared" si="12"/>
        <v>5.1752845315021348E-2</v>
      </c>
      <c r="U229" s="1">
        <f t="shared" si="12"/>
        <v>4.9216780403173684E-2</v>
      </c>
      <c r="V229" s="1">
        <f t="shared" si="12"/>
        <v>9.6015916928358133E-2</v>
      </c>
    </row>
    <row r="230" spans="1:22" x14ac:dyDescent="0.2">
      <c r="A230">
        <v>1702625580</v>
      </c>
      <c r="B230">
        <v>791415</v>
      </c>
      <c r="C230">
        <v>2146665</v>
      </c>
      <c r="D230">
        <v>3055380</v>
      </c>
      <c r="E230">
        <v>2869920</v>
      </c>
      <c r="F230">
        <v>4874265</v>
      </c>
      <c r="G230">
        <v>1253175</v>
      </c>
      <c r="H230">
        <v>1893900</v>
      </c>
      <c r="I230">
        <v>1088190</v>
      </c>
      <c r="J230">
        <v>1034865</v>
      </c>
      <c r="K230">
        <v>2018895</v>
      </c>
      <c r="L230">
        <f t="shared" si="11"/>
        <v>21026670</v>
      </c>
      <c r="M230" s="1">
        <f t="shared" si="13"/>
        <v>3.7638627514485178E-2</v>
      </c>
      <c r="N230" s="1">
        <f t="shared" si="13"/>
        <v>0.10209248540068398</v>
      </c>
      <c r="O230" s="1">
        <f t="shared" si="13"/>
        <v>0.145309742341512</v>
      </c>
      <c r="P230" s="1">
        <f t="shared" si="13"/>
        <v>0.13648951545822519</v>
      </c>
      <c r="Q230" s="1">
        <f t="shared" si="13"/>
        <v>0.23181345405620576</v>
      </c>
      <c r="R230" s="1">
        <f t="shared" si="12"/>
        <v>5.9599308877725292E-2</v>
      </c>
      <c r="S230" s="1">
        <f t="shared" si="12"/>
        <v>9.0071323704609435E-2</v>
      </c>
      <c r="T230" s="1">
        <f t="shared" si="12"/>
        <v>5.1752845315021348E-2</v>
      </c>
      <c r="U230" s="1">
        <f t="shared" si="12"/>
        <v>4.9216780403173684E-2</v>
      </c>
      <c r="V230" s="1">
        <f t="shared" si="12"/>
        <v>9.6015916928358133E-2</v>
      </c>
    </row>
    <row r="231" spans="1:22" x14ac:dyDescent="0.2">
      <c r="A231">
        <v>1702625640</v>
      </c>
      <c r="B231">
        <v>791415</v>
      </c>
      <c r="C231">
        <v>2146665</v>
      </c>
      <c r="D231">
        <v>3055380</v>
      </c>
      <c r="E231">
        <v>2869920</v>
      </c>
      <c r="F231">
        <v>4874265</v>
      </c>
      <c r="G231">
        <v>1253175</v>
      </c>
      <c r="H231">
        <v>1893900</v>
      </c>
      <c r="I231">
        <v>1088190</v>
      </c>
      <c r="J231">
        <v>1034865</v>
      </c>
      <c r="K231">
        <v>2018895</v>
      </c>
      <c r="L231">
        <f t="shared" si="11"/>
        <v>21026670</v>
      </c>
      <c r="M231" s="1">
        <f t="shared" si="13"/>
        <v>3.7638627514485178E-2</v>
      </c>
      <c r="N231" s="1">
        <f t="shared" si="13"/>
        <v>0.10209248540068398</v>
      </c>
      <c r="O231" s="1">
        <f t="shared" si="13"/>
        <v>0.145309742341512</v>
      </c>
      <c r="P231" s="1">
        <f t="shared" si="13"/>
        <v>0.13648951545822519</v>
      </c>
      <c r="Q231" s="1">
        <f t="shared" si="13"/>
        <v>0.23181345405620576</v>
      </c>
      <c r="R231" s="1">
        <f t="shared" si="12"/>
        <v>5.9599308877725292E-2</v>
      </c>
      <c r="S231" s="1">
        <f t="shared" si="12"/>
        <v>9.0071323704609435E-2</v>
      </c>
      <c r="T231" s="1">
        <f t="shared" si="12"/>
        <v>5.1752845315021348E-2</v>
      </c>
      <c r="U231" s="1">
        <f t="shared" si="12"/>
        <v>4.9216780403173684E-2</v>
      </c>
      <c r="V231" s="1">
        <f t="shared" si="12"/>
        <v>9.6015916928358133E-2</v>
      </c>
    </row>
    <row r="232" spans="1:22" x14ac:dyDescent="0.2">
      <c r="A232">
        <v>1702625700</v>
      </c>
      <c r="B232">
        <v>773700</v>
      </c>
      <c r="C232">
        <v>2166495</v>
      </c>
      <c r="D232">
        <v>3028500</v>
      </c>
      <c r="E232">
        <v>2856225</v>
      </c>
      <c r="F232">
        <v>4807350</v>
      </c>
      <c r="G232">
        <v>1238370</v>
      </c>
      <c r="H232">
        <v>1906770</v>
      </c>
      <c r="I232">
        <v>1090065</v>
      </c>
      <c r="J232">
        <v>1034325</v>
      </c>
      <c r="K232">
        <v>1981425</v>
      </c>
      <c r="L232">
        <f t="shared" si="11"/>
        <v>20883225</v>
      </c>
      <c r="M232" s="1">
        <f t="shared" si="13"/>
        <v>3.7048875353303909E-2</v>
      </c>
      <c r="N232" s="1">
        <f t="shared" si="13"/>
        <v>0.10374331550802139</v>
      </c>
      <c r="O232" s="1">
        <f t="shared" si="13"/>
        <v>0.14502070441706202</v>
      </c>
      <c r="P232" s="1">
        <f t="shared" si="13"/>
        <v>0.1367712601861063</v>
      </c>
      <c r="Q232" s="1">
        <f t="shared" si="13"/>
        <v>0.23020151341567216</v>
      </c>
      <c r="R232" s="1">
        <f t="shared" si="12"/>
        <v>5.9299748961187747E-2</v>
      </c>
      <c r="S232" s="1">
        <f t="shared" si="12"/>
        <v>9.1306299673541799E-2</v>
      </c>
      <c r="T232" s="1">
        <f t="shared" si="12"/>
        <v>5.2198115951918346E-2</v>
      </c>
      <c r="U232" s="1">
        <f t="shared" si="12"/>
        <v>4.9528987979586485E-2</v>
      </c>
      <c r="V232" s="1">
        <f t="shared" si="12"/>
        <v>9.4881178553599843E-2</v>
      </c>
    </row>
    <row r="233" spans="1:22" x14ac:dyDescent="0.2">
      <c r="A233">
        <v>1702625760</v>
      </c>
      <c r="B233">
        <v>773700</v>
      </c>
      <c r="C233">
        <v>2166495</v>
      </c>
      <c r="D233">
        <v>3028500</v>
      </c>
      <c r="E233">
        <v>2856225</v>
      </c>
      <c r="F233">
        <v>4807350</v>
      </c>
      <c r="G233">
        <v>1238370</v>
      </c>
      <c r="H233">
        <v>1906770</v>
      </c>
      <c r="I233">
        <v>1090065</v>
      </c>
      <c r="J233">
        <v>1034325</v>
      </c>
      <c r="K233">
        <v>1981425</v>
      </c>
      <c r="L233">
        <f t="shared" si="11"/>
        <v>20883225</v>
      </c>
      <c r="M233" s="1">
        <f t="shared" si="13"/>
        <v>3.7048875353303909E-2</v>
      </c>
      <c r="N233" s="1">
        <f t="shared" si="13"/>
        <v>0.10374331550802139</v>
      </c>
      <c r="O233" s="1">
        <f t="shared" si="13"/>
        <v>0.14502070441706202</v>
      </c>
      <c r="P233" s="1">
        <f t="shared" si="13"/>
        <v>0.1367712601861063</v>
      </c>
      <c r="Q233" s="1">
        <f t="shared" si="13"/>
        <v>0.23020151341567216</v>
      </c>
      <c r="R233" s="1">
        <f t="shared" si="12"/>
        <v>5.9299748961187747E-2</v>
      </c>
      <c r="S233" s="1">
        <f t="shared" si="12"/>
        <v>9.1306299673541799E-2</v>
      </c>
      <c r="T233" s="1">
        <f t="shared" si="12"/>
        <v>5.2198115951918346E-2</v>
      </c>
      <c r="U233" s="1">
        <f t="shared" si="12"/>
        <v>4.9528987979586485E-2</v>
      </c>
      <c r="V233" s="1">
        <f t="shared" si="12"/>
        <v>9.4881178553599843E-2</v>
      </c>
    </row>
    <row r="234" spans="1:22" x14ac:dyDescent="0.2">
      <c r="A234">
        <v>1702625820</v>
      </c>
      <c r="B234">
        <v>773700</v>
      </c>
      <c r="C234">
        <v>2166495</v>
      </c>
      <c r="D234">
        <v>3028500</v>
      </c>
      <c r="E234">
        <v>2856225</v>
      </c>
      <c r="F234">
        <v>4807350</v>
      </c>
      <c r="G234">
        <v>1238370</v>
      </c>
      <c r="H234">
        <v>1906770</v>
      </c>
      <c r="I234">
        <v>1090065</v>
      </c>
      <c r="J234">
        <v>1034325</v>
      </c>
      <c r="K234">
        <v>1981425</v>
      </c>
      <c r="L234">
        <f t="shared" si="11"/>
        <v>20883225</v>
      </c>
      <c r="M234" s="1">
        <f t="shared" si="13"/>
        <v>3.7048875353303909E-2</v>
      </c>
      <c r="N234" s="1">
        <f t="shared" si="13"/>
        <v>0.10374331550802139</v>
      </c>
      <c r="O234" s="1">
        <f t="shared" si="13"/>
        <v>0.14502070441706202</v>
      </c>
      <c r="P234" s="1">
        <f t="shared" si="13"/>
        <v>0.1367712601861063</v>
      </c>
      <c r="Q234" s="1">
        <f t="shared" si="13"/>
        <v>0.23020151341567216</v>
      </c>
      <c r="R234" s="1">
        <f t="shared" si="12"/>
        <v>5.9299748961187747E-2</v>
      </c>
      <c r="S234" s="1">
        <f t="shared" si="12"/>
        <v>9.1306299673541799E-2</v>
      </c>
      <c r="T234" s="1">
        <f t="shared" si="12"/>
        <v>5.2198115951918346E-2</v>
      </c>
      <c r="U234" s="1">
        <f t="shared" si="12"/>
        <v>4.9528987979586485E-2</v>
      </c>
      <c r="V234" s="1">
        <f t="shared" si="12"/>
        <v>9.4881178553599843E-2</v>
      </c>
    </row>
    <row r="235" spans="1:22" x14ac:dyDescent="0.2">
      <c r="A235">
        <v>1702625880</v>
      </c>
      <c r="B235">
        <v>770145</v>
      </c>
      <c r="C235">
        <v>2168505</v>
      </c>
      <c r="D235">
        <v>3038265</v>
      </c>
      <c r="E235">
        <v>2856990</v>
      </c>
      <c r="F235">
        <v>4805940</v>
      </c>
      <c r="G235">
        <v>1233645</v>
      </c>
      <c r="H235">
        <v>1900230</v>
      </c>
      <c r="I235">
        <v>1094280</v>
      </c>
      <c r="J235">
        <v>1038000</v>
      </c>
      <c r="K235">
        <v>1979595</v>
      </c>
      <c r="L235">
        <f t="shared" si="11"/>
        <v>20885595</v>
      </c>
      <c r="M235" s="1">
        <f t="shared" si="13"/>
        <v>3.6874458209114939E-2</v>
      </c>
      <c r="N235" s="1">
        <f t="shared" si="13"/>
        <v>0.10382778177973861</v>
      </c>
      <c r="O235" s="1">
        <f t="shared" si="13"/>
        <v>0.14547179527324933</v>
      </c>
      <c r="P235" s="1">
        <f t="shared" si="13"/>
        <v>0.13679236813698628</v>
      </c>
      <c r="Q235" s="1">
        <f t="shared" si="13"/>
        <v>0.23010788057510451</v>
      </c>
      <c r="R235" s="1">
        <f t="shared" si="12"/>
        <v>5.9066787419750313E-2</v>
      </c>
      <c r="S235" s="1">
        <f t="shared" si="12"/>
        <v>9.0982804176754362E-2</v>
      </c>
      <c r="T235" s="1">
        <f t="shared" si="12"/>
        <v>5.2394006491076742E-2</v>
      </c>
      <c r="U235" s="1">
        <f t="shared" si="12"/>
        <v>4.9699326258121929E-2</v>
      </c>
      <c r="V235" s="1">
        <f t="shared" si="12"/>
        <v>9.4782791680102965E-2</v>
      </c>
    </row>
    <row r="236" spans="1:22" x14ac:dyDescent="0.2">
      <c r="A236">
        <v>1702625940</v>
      </c>
      <c r="B236">
        <v>770145</v>
      </c>
      <c r="C236">
        <v>2168505</v>
      </c>
      <c r="D236">
        <v>3038265</v>
      </c>
      <c r="E236">
        <v>2856990</v>
      </c>
      <c r="F236">
        <v>4805940</v>
      </c>
      <c r="G236">
        <v>1233645</v>
      </c>
      <c r="H236">
        <v>1900230</v>
      </c>
      <c r="I236">
        <v>1094280</v>
      </c>
      <c r="J236">
        <v>1038000</v>
      </c>
      <c r="K236">
        <v>1979595</v>
      </c>
      <c r="L236">
        <f t="shared" si="11"/>
        <v>20885595</v>
      </c>
      <c r="M236" s="1">
        <f t="shared" si="13"/>
        <v>3.6874458209114939E-2</v>
      </c>
      <c r="N236" s="1">
        <f t="shared" si="13"/>
        <v>0.10382778177973861</v>
      </c>
      <c r="O236" s="1">
        <f t="shared" si="13"/>
        <v>0.14547179527324933</v>
      </c>
      <c r="P236" s="1">
        <f t="shared" si="13"/>
        <v>0.13679236813698628</v>
      </c>
      <c r="Q236" s="1">
        <f t="shared" si="13"/>
        <v>0.23010788057510451</v>
      </c>
      <c r="R236" s="1">
        <f t="shared" si="12"/>
        <v>5.9066787419750313E-2</v>
      </c>
      <c r="S236" s="1">
        <f t="shared" si="12"/>
        <v>9.0982804176754362E-2</v>
      </c>
      <c r="T236" s="1">
        <f t="shared" si="12"/>
        <v>5.2394006491076742E-2</v>
      </c>
      <c r="U236" s="1">
        <f t="shared" si="12"/>
        <v>4.9699326258121929E-2</v>
      </c>
      <c r="V236" s="1">
        <f t="shared" si="12"/>
        <v>9.4782791680102965E-2</v>
      </c>
    </row>
    <row r="237" spans="1:22" x14ac:dyDescent="0.2">
      <c r="A237">
        <v>1702626000</v>
      </c>
      <c r="B237">
        <v>770145</v>
      </c>
      <c r="C237">
        <v>2168505</v>
      </c>
      <c r="D237">
        <v>3038265</v>
      </c>
      <c r="E237">
        <v>2856990</v>
      </c>
      <c r="F237">
        <v>4805940</v>
      </c>
      <c r="G237">
        <v>1233645</v>
      </c>
      <c r="H237">
        <v>1900230</v>
      </c>
      <c r="I237">
        <v>1094280</v>
      </c>
      <c r="J237">
        <v>1038000</v>
      </c>
      <c r="K237">
        <v>1979595</v>
      </c>
      <c r="L237">
        <f t="shared" si="11"/>
        <v>20885595</v>
      </c>
      <c r="M237" s="1">
        <f t="shared" si="13"/>
        <v>3.6874458209114939E-2</v>
      </c>
      <c r="N237" s="1">
        <f t="shared" si="13"/>
        <v>0.10382778177973861</v>
      </c>
      <c r="O237" s="1">
        <f t="shared" si="13"/>
        <v>0.14547179527324933</v>
      </c>
      <c r="P237" s="1">
        <f t="shared" si="13"/>
        <v>0.13679236813698628</v>
      </c>
      <c r="Q237" s="1">
        <f t="shared" si="13"/>
        <v>0.23010788057510451</v>
      </c>
      <c r="R237" s="1">
        <f t="shared" si="12"/>
        <v>5.9066787419750313E-2</v>
      </c>
      <c r="S237" s="1">
        <f t="shared" si="12"/>
        <v>9.0982804176754362E-2</v>
      </c>
      <c r="T237" s="1">
        <f t="shared" si="12"/>
        <v>5.2394006491076742E-2</v>
      </c>
      <c r="U237" s="1">
        <f t="shared" si="12"/>
        <v>4.9699326258121929E-2</v>
      </c>
      <c r="V237" s="1">
        <f t="shared" si="12"/>
        <v>9.4782791680102965E-2</v>
      </c>
    </row>
    <row r="238" spans="1:22" x14ac:dyDescent="0.2">
      <c r="A238">
        <v>1702626060</v>
      </c>
      <c r="B238">
        <v>755055</v>
      </c>
      <c r="C238">
        <v>2164335</v>
      </c>
      <c r="D238">
        <v>3006750</v>
      </c>
      <c r="E238">
        <v>2860995</v>
      </c>
      <c r="F238">
        <v>4787055</v>
      </c>
      <c r="G238">
        <v>1234395</v>
      </c>
      <c r="H238">
        <v>1900875</v>
      </c>
      <c r="I238">
        <v>1112535</v>
      </c>
      <c r="J238">
        <v>1077750</v>
      </c>
      <c r="K238">
        <v>1967940</v>
      </c>
      <c r="L238">
        <f t="shared" si="11"/>
        <v>20867685</v>
      </c>
      <c r="M238" s="1">
        <f t="shared" si="13"/>
        <v>3.6182978610229163E-2</v>
      </c>
      <c r="N238" s="1">
        <f t="shared" si="13"/>
        <v>0.10371706300914547</v>
      </c>
      <c r="O238" s="1">
        <f t="shared" si="13"/>
        <v>0.14408641878579248</v>
      </c>
      <c r="P238" s="1">
        <f t="shared" si="13"/>
        <v>0.137101695755902</v>
      </c>
      <c r="Q238" s="1">
        <f t="shared" si="13"/>
        <v>0.22940038629105242</v>
      </c>
      <c r="R238" s="1">
        <f t="shared" si="12"/>
        <v>5.915342310371275E-2</v>
      </c>
      <c r="S238" s="1">
        <f t="shared" si="12"/>
        <v>9.109180055190598E-2</v>
      </c>
      <c r="T238" s="1">
        <f t="shared" si="12"/>
        <v>5.331377198764501E-2</v>
      </c>
      <c r="U238" s="1">
        <f t="shared" si="12"/>
        <v>5.1646840557541478E-2</v>
      </c>
      <c r="V238" s="1">
        <f t="shared" si="12"/>
        <v>9.4305621347073237E-2</v>
      </c>
    </row>
    <row r="239" spans="1:22" x14ac:dyDescent="0.2">
      <c r="A239">
        <v>1702626120</v>
      </c>
      <c r="B239">
        <v>755055</v>
      </c>
      <c r="C239">
        <v>2164335</v>
      </c>
      <c r="D239">
        <v>3006750</v>
      </c>
      <c r="E239">
        <v>2860995</v>
      </c>
      <c r="F239">
        <v>4787055</v>
      </c>
      <c r="G239">
        <v>1234395</v>
      </c>
      <c r="H239">
        <v>1900875</v>
      </c>
      <c r="I239">
        <v>1112535</v>
      </c>
      <c r="J239">
        <v>1077750</v>
      </c>
      <c r="K239">
        <v>1967940</v>
      </c>
      <c r="L239">
        <f t="shared" si="11"/>
        <v>20867685</v>
      </c>
      <c r="M239" s="1">
        <f t="shared" si="13"/>
        <v>3.6182978610229163E-2</v>
      </c>
      <c r="N239" s="1">
        <f t="shared" si="13"/>
        <v>0.10371706300914547</v>
      </c>
      <c r="O239" s="1">
        <f t="shared" si="13"/>
        <v>0.14408641878579248</v>
      </c>
      <c r="P239" s="1">
        <f t="shared" si="13"/>
        <v>0.137101695755902</v>
      </c>
      <c r="Q239" s="1">
        <f t="shared" si="13"/>
        <v>0.22940038629105242</v>
      </c>
      <c r="R239" s="1">
        <f t="shared" si="12"/>
        <v>5.915342310371275E-2</v>
      </c>
      <c r="S239" s="1">
        <f t="shared" si="12"/>
        <v>9.109180055190598E-2</v>
      </c>
      <c r="T239" s="1">
        <f t="shared" si="12"/>
        <v>5.331377198764501E-2</v>
      </c>
      <c r="U239" s="1">
        <f t="shared" si="12"/>
        <v>5.1646840557541478E-2</v>
      </c>
      <c r="V239" s="1">
        <f t="shared" si="12"/>
        <v>9.4305621347073237E-2</v>
      </c>
    </row>
    <row r="240" spans="1:22" x14ac:dyDescent="0.2">
      <c r="A240">
        <v>1702626180</v>
      </c>
      <c r="B240">
        <v>755055</v>
      </c>
      <c r="C240">
        <v>2164335</v>
      </c>
      <c r="D240">
        <v>3006750</v>
      </c>
      <c r="E240">
        <v>2860995</v>
      </c>
      <c r="F240">
        <v>4787055</v>
      </c>
      <c r="G240">
        <v>1234395</v>
      </c>
      <c r="H240">
        <v>1900875</v>
      </c>
      <c r="I240">
        <v>1112535</v>
      </c>
      <c r="J240">
        <v>1077750</v>
      </c>
      <c r="K240">
        <v>1967940</v>
      </c>
      <c r="L240">
        <f t="shared" si="11"/>
        <v>20867685</v>
      </c>
      <c r="M240" s="1">
        <f t="shared" si="13"/>
        <v>3.6182978610229163E-2</v>
      </c>
      <c r="N240" s="1">
        <f t="shared" si="13"/>
        <v>0.10371706300914547</v>
      </c>
      <c r="O240" s="1">
        <f t="shared" si="13"/>
        <v>0.14408641878579248</v>
      </c>
      <c r="P240" s="1">
        <f t="shared" si="13"/>
        <v>0.137101695755902</v>
      </c>
      <c r="Q240" s="1">
        <f t="shared" si="13"/>
        <v>0.22940038629105242</v>
      </c>
      <c r="R240" s="1">
        <f t="shared" si="12"/>
        <v>5.915342310371275E-2</v>
      </c>
      <c r="S240" s="1">
        <f t="shared" si="12"/>
        <v>9.109180055190598E-2</v>
      </c>
      <c r="T240" s="1">
        <f t="shared" si="12"/>
        <v>5.331377198764501E-2</v>
      </c>
      <c r="U240" s="1">
        <f t="shared" si="12"/>
        <v>5.1646840557541478E-2</v>
      </c>
      <c r="V240" s="1">
        <f t="shared" si="12"/>
        <v>9.4305621347073237E-2</v>
      </c>
    </row>
    <row r="241" spans="1:22" x14ac:dyDescent="0.2">
      <c r="A241">
        <v>1702626240</v>
      </c>
      <c r="B241">
        <v>749340</v>
      </c>
      <c r="C241">
        <v>2168550</v>
      </c>
      <c r="D241">
        <v>3021450</v>
      </c>
      <c r="E241">
        <v>2855385</v>
      </c>
      <c r="F241">
        <v>4767705</v>
      </c>
      <c r="G241">
        <v>1226220</v>
      </c>
      <c r="H241">
        <v>1890600</v>
      </c>
      <c r="I241">
        <v>1120530</v>
      </c>
      <c r="J241">
        <v>1027635</v>
      </c>
      <c r="K241">
        <v>1958430</v>
      </c>
      <c r="L241">
        <f t="shared" si="11"/>
        <v>20785845</v>
      </c>
      <c r="M241" s="1">
        <f t="shared" si="13"/>
        <v>3.6050494940186459E-2</v>
      </c>
      <c r="N241" s="1">
        <f t="shared" si="13"/>
        <v>0.10432820989476252</v>
      </c>
      <c r="O241" s="1">
        <f t="shared" si="13"/>
        <v>0.14536094154459442</v>
      </c>
      <c r="P241" s="1">
        <f t="shared" si="13"/>
        <v>0.13737161034348133</v>
      </c>
      <c r="Q241" s="1">
        <f t="shared" si="13"/>
        <v>0.22937268126458174</v>
      </c>
      <c r="R241" s="1">
        <f t="shared" si="12"/>
        <v>5.8993031074753038E-2</v>
      </c>
      <c r="S241" s="1">
        <f t="shared" si="12"/>
        <v>9.0956129038776146E-2</v>
      </c>
      <c r="T241" s="1">
        <f t="shared" si="12"/>
        <v>5.3908320782724978E-2</v>
      </c>
      <c r="U241" s="1">
        <f t="shared" si="12"/>
        <v>4.9439173629939027E-2</v>
      </c>
      <c r="V241" s="1">
        <f t="shared" si="12"/>
        <v>9.4219407486200349E-2</v>
      </c>
    </row>
    <row r="242" spans="1:22" x14ac:dyDescent="0.2">
      <c r="A242">
        <v>1702626300</v>
      </c>
      <c r="B242">
        <v>749340</v>
      </c>
      <c r="C242">
        <v>2168550</v>
      </c>
      <c r="D242">
        <v>3021450</v>
      </c>
      <c r="E242">
        <v>2855385</v>
      </c>
      <c r="F242">
        <v>4767705</v>
      </c>
      <c r="G242">
        <v>1226220</v>
      </c>
      <c r="H242">
        <v>1890600</v>
      </c>
      <c r="I242">
        <v>1120530</v>
      </c>
      <c r="J242">
        <v>1027635</v>
      </c>
      <c r="K242">
        <v>1958430</v>
      </c>
      <c r="L242">
        <f t="shared" si="11"/>
        <v>20785845</v>
      </c>
      <c r="M242" s="1">
        <f t="shared" si="13"/>
        <v>3.6050494940186459E-2</v>
      </c>
      <c r="N242" s="1">
        <f t="shared" si="13"/>
        <v>0.10432820989476252</v>
      </c>
      <c r="O242" s="1">
        <f t="shared" si="13"/>
        <v>0.14536094154459442</v>
      </c>
      <c r="P242" s="1">
        <f t="shared" si="13"/>
        <v>0.13737161034348133</v>
      </c>
      <c r="Q242" s="1">
        <f t="shared" si="13"/>
        <v>0.22937268126458174</v>
      </c>
      <c r="R242" s="1">
        <f t="shared" si="12"/>
        <v>5.8993031074753038E-2</v>
      </c>
      <c r="S242" s="1">
        <f t="shared" si="12"/>
        <v>9.0956129038776146E-2</v>
      </c>
      <c r="T242" s="1">
        <f t="shared" si="12"/>
        <v>5.3908320782724978E-2</v>
      </c>
      <c r="U242" s="1">
        <f t="shared" si="12"/>
        <v>4.9439173629939027E-2</v>
      </c>
      <c r="V242" s="1">
        <f t="shared" si="12"/>
        <v>9.4219407486200349E-2</v>
      </c>
    </row>
    <row r="243" spans="1:22" x14ac:dyDescent="0.2">
      <c r="A243">
        <v>1702626360</v>
      </c>
      <c r="B243">
        <v>749340</v>
      </c>
      <c r="C243">
        <v>2168550</v>
      </c>
      <c r="D243">
        <v>3021450</v>
      </c>
      <c r="E243">
        <v>2855385</v>
      </c>
      <c r="F243">
        <v>4767705</v>
      </c>
      <c r="G243">
        <v>1226220</v>
      </c>
      <c r="H243">
        <v>1890600</v>
      </c>
      <c r="I243">
        <v>1120530</v>
      </c>
      <c r="J243">
        <v>1027635</v>
      </c>
      <c r="K243">
        <v>1958430</v>
      </c>
      <c r="L243">
        <f t="shared" si="11"/>
        <v>20785845</v>
      </c>
      <c r="M243" s="1">
        <f t="shared" si="13"/>
        <v>3.6050494940186459E-2</v>
      </c>
      <c r="N243" s="1">
        <f t="shared" si="13"/>
        <v>0.10432820989476252</v>
      </c>
      <c r="O243" s="1">
        <f t="shared" si="13"/>
        <v>0.14536094154459442</v>
      </c>
      <c r="P243" s="1">
        <f t="shared" si="13"/>
        <v>0.13737161034348133</v>
      </c>
      <c r="Q243" s="1">
        <f t="shared" si="13"/>
        <v>0.22937268126458174</v>
      </c>
      <c r="R243" s="1">
        <f t="shared" si="12"/>
        <v>5.8993031074753038E-2</v>
      </c>
      <c r="S243" s="1">
        <f t="shared" si="12"/>
        <v>9.0956129038776146E-2</v>
      </c>
      <c r="T243" s="1">
        <f t="shared" si="12"/>
        <v>5.3908320782724978E-2</v>
      </c>
      <c r="U243" s="1">
        <f t="shared" si="12"/>
        <v>4.9439173629939027E-2</v>
      </c>
      <c r="V243" s="1">
        <f t="shared" si="12"/>
        <v>9.4219407486200349E-2</v>
      </c>
    </row>
    <row r="244" spans="1:22" x14ac:dyDescent="0.2">
      <c r="A244">
        <v>1702626420</v>
      </c>
      <c r="B244">
        <v>753420</v>
      </c>
      <c r="C244">
        <v>2168550</v>
      </c>
      <c r="D244">
        <v>3034620</v>
      </c>
      <c r="E244">
        <v>2855385</v>
      </c>
      <c r="F244">
        <v>4752090</v>
      </c>
      <c r="G244">
        <v>1227870</v>
      </c>
      <c r="H244">
        <v>1893225</v>
      </c>
      <c r="I244">
        <v>1120530</v>
      </c>
      <c r="J244">
        <v>1031670</v>
      </c>
      <c r="K244">
        <v>1958430</v>
      </c>
      <c r="L244">
        <f t="shared" si="11"/>
        <v>20795790</v>
      </c>
      <c r="M244" s="1">
        <f t="shared" si="13"/>
        <v>3.6229448364308352E-2</v>
      </c>
      <c r="N244" s="1">
        <f t="shared" si="13"/>
        <v>0.1042783178710691</v>
      </c>
      <c r="O244" s="1">
        <f t="shared" si="13"/>
        <v>0.14592472803389533</v>
      </c>
      <c r="P244" s="1">
        <f t="shared" si="13"/>
        <v>0.13730591624554778</v>
      </c>
      <c r="Q244" s="1">
        <f t="shared" si="13"/>
        <v>0.22851211711601244</v>
      </c>
      <c r="R244" s="1">
        <f t="shared" si="12"/>
        <v>5.9044162304004798E-2</v>
      </c>
      <c r="S244" s="1">
        <f t="shared" si="12"/>
        <v>9.1038859307581002E-2</v>
      </c>
      <c r="T244" s="1">
        <f t="shared" si="12"/>
        <v>5.3882540648852485E-2</v>
      </c>
      <c r="U244" s="1">
        <f t="shared" si="12"/>
        <v>4.9609560396599507E-2</v>
      </c>
      <c r="V244" s="1">
        <f t="shared" si="12"/>
        <v>9.4174349712129235E-2</v>
      </c>
    </row>
    <row r="245" spans="1:22" x14ac:dyDescent="0.2">
      <c r="A245">
        <v>1702626480</v>
      </c>
      <c r="B245">
        <v>753420</v>
      </c>
      <c r="C245">
        <v>2178420</v>
      </c>
      <c r="D245">
        <v>3034620</v>
      </c>
      <c r="E245">
        <v>2860635</v>
      </c>
      <c r="F245">
        <v>4752090</v>
      </c>
      <c r="G245">
        <v>1227870</v>
      </c>
      <c r="H245">
        <v>1893225</v>
      </c>
      <c r="I245">
        <v>1120860</v>
      </c>
      <c r="J245">
        <v>1031670</v>
      </c>
      <c r="K245">
        <v>1971585</v>
      </c>
      <c r="L245">
        <f t="shared" si="11"/>
        <v>20824395</v>
      </c>
      <c r="M245" s="1">
        <f t="shared" si="13"/>
        <v>3.6179682530993094E-2</v>
      </c>
      <c r="N245" s="1">
        <f t="shared" si="13"/>
        <v>0.10460904146314935</v>
      </c>
      <c r="O245" s="1">
        <f t="shared" si="13"/>
        <v>0.1457242815457544</v>
      </c>
      <c r="P245" s="1">
        <f t="shared" si="13"/>
        <v>0.13736941697465882</v>
      </c>
      <c r="Q245" s="1">
        <f t="shared" si="13"/>
        <v>0.22819822616695468</v>
      </c>
      <c r="R245" s="1">
        <f t="shared" si="12"/>
        <v>5.8963057510194171E-2</v>
      </c>
      <c r="S245" s="1">
        <f t="shared" si="12"/>
        <v>9.0913805659180016E-2</v>
      </c>
      <c r="T245" s="1">
        <f t="shared" si="12"/>
        <v>5.3824372808909934E-2</v>
      </c>
      <c r="U245" s="1">
        <f t="shared" si="12"/>
        <v>4.9541415248798341E-2</v>
      </c>
      <c r="V245" s="1">
        <f t="shared" si="12"/>
        <v>9.4676700091407218E-2</v>
      </c>
    </row>
    <row r="246" spans="1:22" x14ac:dyDescent="0.2">
      <c r="A246">
        <v>1702626540</v>
      </c>
      <c r="B246">
        <v>753420</v>
      </c>
      <c r="C246">
        <v>2178420</v>
      </c>
      <c r="D246">
        <v>3034620</v>
      </c>
      <c r="E246">
        <v>2860635</v>
      </c>
      <c r="F246">
        <v>4752090</v>
      </c>
      <c r="G246">
        <v>1227870</v>
      </c>
      <c r="H246">
        <v>1893225</v>
      </c>
      <c r="I246">
        <v>1120860</v>
      </c>
      <c r="J246">
        <v>1031670</v>
      </c>
      <c r="K246">
        <v>1971585</v>
      </c>
      <c r="L246">
        <f t="shared" si="11"/>
        <v>20824395</v>
      </c>
      <c r="M246" s="1">
        <f t="shared" si="13"/>
        <v>3.6179682530993094E-2</v>
      </c>
      <c r="N246" s="1">
        <f t="shared" si="13"/>
        <v>0.10460904146314935</v>
      </c>
      <c r="O246" s="1">
        <f t="shared" si="13"/>
        <v>0.1457242815457544</v>
      </c>
      <c r="P246" s="1">
        <f t="shared" si="13"/>
        <v>0.13736941697465882</v>
      </c>
      <c r="Q246" s="1">
        <f t="shared" si="13"/>
        <v>0.22819822616695468</v>
      </c>
      <c r="R246" s="1">
        <f t="shared" si="12"/>
        <v>5.8963057510194171E-2</v>
      </c>
      <c r="S246" s="1">
        <f t="shared" si="12"/>
        <v>9.0913805659180016E-2</v>
      </c>
      <c r="T246" s="1">
        <f t="shared" si="12"/>
        <v>5.3824372808909934E-2</v>
      </c>
      <c r="U246" s="1">
        <f t="shared" si="12"/>
        <v>4.9541415248798341E-2</v>
      </c>
      <c r="V246" s="1">
        <f t="shared" si="12"/>
        <v>9.4676700091407218E-2</v>
      </c>
    </row>
    <row r="247" spans="1:22" x14ac:dyDescent="0.2">
      <c r="A247">
        <v>1702626600</v>
      </c>
      <c r="B247">
        <v>745590</v>
      </c>
      <c r="C247">
        <v>2178420</v>
      </c>
      <c r="D247">
        <v>2948925</v>
      </c>
      <c r="E247">
        <v>2860635</v>
      </c>
      <c r="F247">
        <v>4712640</v>
      </c>
      <c r="G247">
        <v>1227870</v>
      </c>
      <c r="H247">
        <v>1873995</v>
      </c>
      <c r="I247">
        <v>1120860</v>
      </c>
      <c r="J247">
        <v>1022685</v>
      </c>
      <c r="K247">
        <v>1971585</v>
      </c>
      <c r="L247">
        <f t="shared" si="11"/>
        <v>20663205</v>
      </c>
      <c r="M247" s="1">
        <f t="shared" si="13"/>
        <v>3.6082979382917608E-2</v>
      </c>
      <c r="N247" s="1">
        <f t="shared" si="13"/>
        <v>0.10542507805541299</v>
      </c>
      <c r="O247" s="1">
        <f t="shared" si="13"/>
        <v>0.14271382392034537</v>
      </c>
      <c r="P247" s="1">
        <f t="shared" si="13"/>
        <v>0.13844101145006305</v>
      </c>
      <c r="Q247" s="1">
        <f t="shared" si="13"/>
        <v>0.22806916932779789</v>
      </c>
      <c r="R247" s="1">
        <f t="shared" ref="R247:V297" si="14">G247/$L247</f>
        <v>5.9423017871622526E-2</v>
      </c>
      <c r="S247" s="1">
        <f t="shared" si="14"/>
        <v>9.0692368391060346E-2</v>
      </c>
      <c r="T247" s="1">
        <f t="shared" si="14"/>
        <v>5.4244247201728872E-2</v>
      </c>
      <c r="U247" s="1">
        <f t="shared" si="14"/>
        <v>4.9493048150081265E-2</v>
      </c>
      <c r="V247" s="1">
        <f t="shared" si="14"/>
        <v>9.5415256248970085E-2</v>
      </c>
    </row>
    <row r="248" spans="1:22" x14ac:dyDescent="0.2">
      <c r="A248">
        <v>1702626660</v>
      </c>
      <c r="B248">
        <v>745590</v>
      </c>
      <c r="C248">
        <v>2048940</v>
      </c>
      <c r="D248">
        <v>2948925</v>
      </c>
      <c r="E248">
        <v>2807340</v>
      </c>
      <c r="F248">
        <v>4712640</v>
      </c>
      <c r="G248">
        <v>1212660</v>
      </c>
      <c r="H248">
        <v>1873995</v>
      </c>
      <c r="I248">
        <v>1085145</v>
      </c>
      <c r="J248">
        <v>1022685</v>
      </c>
      <c r="K248">
        <v>2013975</v>
      </c>
      <c r="L248">
        <f t="shared" si="11"/>
        <v>20471895</v>
      </c>
      <c r="M248" s="1">
        <f t="shared" ref="M248:Q298" si="15">B248/$L248</f>
        <v>3.6420175074168754E-2</v>
      </c>
      <c r="N248" s="1">
        <f t="shared" si="15"/>
        <v>0.10008550747256177</v>
      </c>
      <c r="O248" s="1">
        <f t="shared" si="15"/>
        <v>0.14404748558938973</v>
      </c>
      <c r="P248" s="1">
        <f t="shared" si="15"/>
        <v>0.137131418464192</v>
      </c>
      <c r="Q248" s="1">
        <f t="shared" si="15"/>
        <v>0.23020047728849724</v>
      </c>
      <c r="R248" s="1">
        <f t="shared" si="14"/>
        <v>5.9235356570556855E-2</v>
      </c>
      <c r="S248" s="1">
        <f t="shared" si="14"/>
        <v>9.1539889199314481E-2</v>
      </c>
      <c r="T248" s="1">
        <f t="shared" si="14"/>
        <v>5.3006573157980734E-2</v>
      </c>
      <c r="U248" s="1">
        <f t="shared" si="14"/>
        <v>4.9955561026470682E-2</v>
      </c>
      <c r="V248" s="1">
        <f t="shared" si="14"/>
        <v>9.8377556156867746E-2</v>
      </c>
    </row>
    <row r="249" spans="1:22" x14ac:dyDescent="0.2">
      <c r="A249">
        <v>1702626720</v>
      </c>
      <c r="B249">
        <v>745590</v>
      </c>
      <c r="C249">
        <v>2048940</v>
      </c>
      <c r="D249">
        <v>2948925</v>
      </c>
      <c r="E249">
        <v>2807340</v>
      </c>
      <c r="F249">
        <v>4712640</v>
      </c>
      <c r="G249">
        <v>1212660</v>
      </c>
      <c r="H249">
        <v>1873995</v>
      </c>
      <c r="I249">
        <v>1085145</v>
      </c>
      <c r="J249">
        <v>1022685</v>
      </c>
      <c r="K249">
        <v>2013975</v>
      </c>
      <c r="L249">
        <f t="shared" si="11"/>
        <v>20471895</v>
      </c>
      <c r="M249" s="1">
        <f t="shared" si="15"/>
        <v>3.6420175074168754E-2</v>
      </c>
      <c r="N249" s="1">
        <f t="shared" si="15"/>
        <v>0.10008550747256177</v>
      </c>
      <c r="O249" s="1">
        <f t="shared" si="15"/>
        <v>0.14404748558938973</v>
      </c>
      <c r="P249" s="1">
        <f t="shared" si="15"/>
        <v>0.137131418464192</v>
      </c>
      <c r="Q249" s="1">
        <f t="shared" si="15"/>
        <v>0.23020047728849724</v>
      </c>
      <c r="R249" s="1">
        <f t="shared" si="14"/>
        <v>5.9235356570556855E-2</v>
      </c>
      <c r="S249" s="1">
        <f t="shared" si="14"/>
        <v>9.1539889199314481E-2</v>
      </c>
      <c r="T249" s="1">
        <f t="shared" si="14"/>
        <v>5.3006573157980734E-2</v>
      </c>
      <c r="U249" s="1">
        <f t="shared" si="14"/>
        <v>4.9955561026470682E-2</v>
      </c>
      <c r="V249" s="1">
        <f t="shared" si="14"/>
        <v>9.8377556156867746E-2</v>
      </c>
    </row>
    <row r="250" spans="1:22" x14ac:dyDescent="0.2">
      <c r="A250">
        <v>1702626780</v>
      </c>
      <c r="B250">
        <v>745590</v>
      </c>
      <c r="C250">
        <v>2048940</v>
      </c>
      <c r="D250">
        <v>2948925</v>
      </c>
      <c r="E250">
        <v>2807340</v>
      </c>
      <c r="F250">
        <v>4712640</v>
      </c>
      <c r="G250">
        <v>1212660</v>
      </c>
      <c r="H250">
        <v>1873995</v>
      </c>
      <c r="I250">
        <v>1085145</v>
      </c>
      <c r="J250">
        <v>1022685</v>
      </c>
      <c r="K250">
        <v>2013975</v>
      </c>
      <c r="L250">
        <f t="shared" si="11"/>
        <v>20471895</v>
      </c>
      <c r="M250" s="1">
        <f t="shared" si="15"/>
        <v>3.6420175074168754E-2</v>
      </c>
      <c r="N250" s="1">
        <f t="shared" si="15"/>
        <v>0.10008550747256177</v>
      </c>
      <c r="O250" s="1">
        <f t="shared" si="15"/>
        <v>0.14404748558938973</v>
      </c>
      <c r="P250" s="1">
        <f t="shared" si="15"/>
        <v>0.137131418464192</v>
      </c>
      <c r="Q250" s="1">
        <f t="shared" si="15"/>
        <v>0.23020047728849724</v>
      </c>
      <c r="R250" s="1">
        <f t="shared" si="14"/>
        <v>5.9235356570556855E-2</v>
      </c>
      <c r="S250" s="1">
        <f t="shared" si="14"/>
        <v>9.1539889199314481E-2</v>
      </c>
      <c r="T250" s="1">
        <f t="shared" si="14"/>
        <v>5.3006573157980734E-2</v>
      </c>
      <c r="U250" s="1">
        <f t="shared" si="14"/>
        <v>4.9955561026470682E-2</v>
      </c>
      <c r="V250" s="1">
        <f t="shared" si="14"/>
        <v>9.8377556156867746E-2</v>
      </c>
    </row>
    <row r="251" spans="1:22" x14ac:dyDescent="0.2">
      <c r="A251">
        <v>1702626840</v>
      </c>
      <c r="B251">
        <v>727410</v>
      </c>
      <c r="C251">
        <v>2035320</v>
      </c>
      <c r="D251">
        <v>2922915</v>
      </c>
      <c r="E251">
        <v>2754015</v>
      </c>
      <c r="F251">
        <v>4683150</v>
      </c>
      <c r="G251">
        <v>1211880</v>
      </c>
      <c r="H251">
        <v>1883445</v>
      </c>
      <c r="I251">
        <v>1082235</v>
      </c>
      <c r="J251">
        <v>1022715</v>
      </c>
      <c r="K251">
        <v>1986435</v>
      </c>
      <c r="L251">
        <f t="shared" si="11"/>
        <v>20309520</v>
      </c>
      <c r="M251" s="1">
        <f t="shared" si="15"/>
        <v>3.5816208359429468E-2</v>
      </c>
      <c r="N251" s="1">
        <f t="shared" si="15"/>
        <v>0.10021507155265116</v>
      </c>
      <c r="O251" s="1">
        <f t="shared" si="15"/>
        <v>0.14391846779244413</v>
      </c>
      <c r="P251" s="1">
        <f t="shared" si="15"/>
        <v>0.13560217080462758</v>
      </c>
      <c r="Q251" s="1">
        <f t="shared" si="15"/>
        <v>0.23058890608936106</v>
      </c>
      <c r="R251" s="1">
        <f t="shared" si="14"/>
        <v>5.9670538742422272E-2</v>
      </c>
      <c r="S251" s="1">
        <f t="shared" si="14"/>
        <v>9.2737051392647388E-2</v>
      </c>
      <c r="T251" s="1">
        <f t="shared" si="14"/>
        <v>5.3287079162875339E-2</v>
      </c>
      <c r="U251" s="1">
        <f t="shared" si="14"/>
        <v>5.0356433830046204E-2</v>
      </c>
      <c r="V251" s="1">
        <f t="shared" si="14"/>
        <v>9.7808072273495389E-2</v>
      </c>
    </row>
    <row r="252" spans="1:22" x14ac:dyDescent="0.2">
      <c r="A252">
        <v>1702626900</v>
      </c>
      <c r="B252">
        <v>727410</v>
      </c>
      <c r="C252">
        <v>2035320</v>
      </c>
      <c r="D252">
        <v>2922915</v>
      </c>
      <c r="E252">
        <v>2754015</v>
      </c>
      <c r="F252">
        <v>4683150</v>
      </c>
      <c r="G252">
        <v>1211880</v>
      </c>
      <c r="H252">
        <v>1883445</v>
      </c>
      <c r="I252">
        <v>1082235</v>
      </c>
      <c r="J252">
        <v>1022715</v>
      </c>
      <c r="K252">
        <v>1986435</v>
      </c>
      <c r="L252">
        <f t="shared" si="11"/>
        <v>20309520</v>
      </c>
      <c r="M252" s="1">
        <f t="shared" si="15"/>
        <v>3.5816208359429468E-2</v>
      </c>
      <c r="N252" s="1">
        <f t="shared" si="15"/>
        <v>0.10021507155265116</v>
      </c>
      <c r="O252" s="1">
        <f t="shared" si="15"/>
        <v>0.14391846779244413</v>
      </c>
      <c r="P252" s="1">
        <f t="shared" si="15"/>
        <v>0.13560217080462758</v>
      </c>
      <c r="Q252" s="1">
        <f t="shared" si="15"/>
        <v>0.23058890608936106</v>
      </c>
      <c r="R252" s="1">
        <f t="shared" si="14"/>
        <v>5.9670538742422272E-2</v>
      </c>
      <c r="S252" s="1">
        <f t="shared" si="14"/>
        <v>9.2737051392647388E-2</v>
      </c>
      <c r="T252" s="1">
        <f t="shared" si="14"/>
        <v>5.3287079162875339E-2</v>
      </c>
      <c r="U252" s="1">
        <f t="shared" si="14"/>
        <v>5.0356433830046204E-2</v>
      </c>
      <c r="V252" s="1">
        <f t="shared" si="14"/>
        <v>9.7808072273495389E-2</v>
      </c>
    </row>
    <row r="253" spans="1:22" x14ac:dyDescent="0.2">
      <c r="A253">
        <v>1702626960</v>
      </c>
      <c r="B253">
        <v>727410</v>
      </c>
      <c r="C253">
        <v>2035320</v>
      </c>
      <c r="D253">
        <v>2922915</v>
      </c>
      <c r="E253">
        <v>2754015</v>
      </c>
      <c r="F253">
        <v>4683150</v>
      </c>
      <c r="G253">
        <v>1211880</v>
      </c>
      <c r="H253">
        <v>1883445</v>
      </c>
      <c r="I253">
        <v>1082235</v>
      </c>
      <c r="J253">
        <v>1022715</v>
      </c>
      <c r="K253">
        <v>1986435</v>
      </c>
      <c r="L253">
        <f t="shared" si="11"/>
        <v>20309520</v>
      </c>
      <c r="M253" s="1">
        <f t="shared" si="15"/>
        <v>3.5816208359429468E-2</v>
      </c>
      <c r="N253" s="1">
        <f t="shared" si="15"/>
        <v>0.10021507155265116</v>
      </c>
      <c r="O253" s="1">
        <f t="shared" si="15"/>
        <v>0.14391846779244413</v>
      </c>
      <c r="P253" s="1">
        <f t="shared" si="15"/>
        <v>0.13560217080462758</v>
      </c>
      <c r="Q253" s="1">
        <f t="shared" si="15"/>
        <v>0.23058890608936106</v>
      </c>
      <c r="R253" s="1">
        <f t="shared" si="14"/>
        <v>5.9670538742422272E-2</v>
      </c>
      <c r="S253" s="1">
        <f t="shared" si="14"/>
        <v>9.2737051392647388E-2</v>
      </c>
      <c r="T253" s="1">
        <f t="shared" si="14"/>
        <v>5.3287079162875339E-2</v>
      </c>
      <c r="U253" s="1">
        <f t="shared" si="14"/>
        <v>5.0356433830046204E-2</v>
      </c>
      <c r="V253" s="1">
        <f t="shared" si="14"/>
        <v>9.7808072273495389E-2</v>
      </c>
    </row>
    <row r="254" spans="1:22" x14ac:dyDescent="0.2">
      <c r="A254">
        <v>1702627020</v>
      </c>
      <c r="B254">
        <v>721155</v>
      </c>
      <c r="C254">
        <v>1982085</v>
      </c>
      <c r="D254">
        <v>2902335</v>
      </c>
      <c r="E254">
        <v>2711055</v>
      </c>
      <c r="F254">
        <v>4662195</v>
      </c>
      <c r="G254">
        <v>1201530</v>
      </c>
      <c r="H254">
        <v>1865685</v>
      </c>
      <c r="I254">
        <v>1075710</v>
      </c>
      <c r="J254">
        <v>1016955</v>
      </c>
      <c r="K254">
        <v>1965855</v>
      </c>
      <c r="L254">
        <f t="shared" si="11"/>
        <v>20104560</v>
      </c>
      <c r="M254" s="1">
        <f t="shared" si="15"/>
        <v>3.5870220487292437E-2</v>
      </c>
      <c r="N254" s="1">
        <f t="shared" si="15"/>
        <v>9.85888276092588E-2</v>
      </c>
      <c r="O254" s="1">
        <f t="shared" si="15"/>
        <v>0.14436202533156656</v>
      </c>
      <c r="P254" s="1">
        <f t="shared" si="15"/>
        <v>0.13484776587997946</v>
      </c>
      <c r="Q254" s="1">
        <f t="shared" si="15"/>
        <v>0.23189739044276522</v>
      </c>
      <c r="R254" s="1">
        <f t="shared" si="14"/>
        <v>5.9764053528154809E-2</v>
      </c>
      <c r="S254" s="1">
        <f t="shared" si="14"/>
        <v>9.279909632441595E-2</v>
      </c>
      <c r="T254" s="1">
        <f t="shared" si="14"/>
        <v>5.3505771824899427E-2</v>
      </c>
      <c r="U254" s="1">
        <f t="shared" si="14"/>
        <v>5.0583300504960071E-2</v>
      </c>
      <c r="V254" s="1">
        <f t="shared" si="14"/>
        <v>9.7781548066707261E-2</v>
      </c>
    </row>
    <row r="255" spans="1:22" x14ac:dyDescent="0.2">
      <c r="A255">
        <v>1702627080</v>
      </c>
      <c r="B255">
        <v>721155</v>
      </c>
      <c r="C255">
        <v>1982085</v>
      </c>
      <c r="D255">
        <v>2902335</v>
      </c>
      <c r="E255">
        <v>2711055</v>
      </c>
      <c r="F255">
        <v>4662195</v>
      </c>
      <c r="G255">
        <v>1201530</v>
      </c>
      <c r="H255">
        <v>1865685</v>
      </c>
      <c r="I255">
        <v>1075710</v>
      </c>
      <c r="J255">
        <v>1016955</v>
      </c>
      <c r="K255">
        <v>1965855</v>
      </c>
      <c r="L255">
        <f t="shared" si="11"/>
        <v>20104560</v>
      </c>
      <c r="M255" s="1">
        <f t="shared" si="15"/>
        <v>3.5870220487292437E-2</v>
      </c>
      <c r="N255" s="1">
        <f t="shared" si="15"/>
        <v>9.85888276092588E-2</v>
      </c>
      <c r="O255" s="1">
        <f t="shared" si="15"/>
        <v>0.14436202533156656</v>
      </c>
      <c r="P255" s="1">
        <f t="shared" si="15"/>
        <v>0.13484776587997946</v>
      </c>
      <c r="Q255" s="1">
        <f t="shared" si="15"/>
        <v>0.23189739044276522</v>
      </c>
      <c r="R255" s="1">
        <f t="shared" si="14"/>
        <v>5.9764053528154809E-2</v>
      </c>
      <c r="S255" s="1">
        <f t="shared" si="14"/>
        <v>9.279909632441595E-2</v>
      </c>
      <c r="T255" s="1">
        <f t="shared" si="14"/>
        <v>5.3505771824899427E-2</v>
      </c>
      <c r="U255" s="1">
        <f t="shared" si="14"/>
        <v>5.0583300504960071E-2</v>
      </c>
      <c r="V255" s="1">
        <f t="shared" si="14"/>
        <v>9.7781548066707261E-2</v>
      </c>
    </row>
    <row r="256" spans="1:22" x14ac:dyDescent="0.2">
      <c r="A256">
        <v>1702627140</v>
      </c>
      <c r="B256">
        <v>721155</v>
      </c>
      <c r="C256">
        <v>1982085</v>
      </c>
      <c r="D256">
        <v>2902335</v>
      </c>
      <c r="E256">
        <v>2711055</v>
      </c>
      <c r="F256">
        <v>4662195</v>
      </c>
      <c r="G256">
        <v>1201530</v>
      </c>
      <c r="H256">
        <v>1865685</v>
      </c>
      <c r="I256">
        <v>1075710</v>
      </c>
      <c r="J256">
        <v>1016955</v>
      </c>
      <c r="K256">
        <v>1965855</v>
      </c>
      <c r="L256">
        <f t="shared" si="11"/>
        <v>20104560</v>
      </c>
      <c r="M256" s="1">
        <f t="shared" si="15"/>
        <v>3.5870220487292437E-2</v>
      </c>
      <c r="N256" s="1">
        <f t="shared" si="15"/>
        <v>9.85888276092588E-2</v>
      </c>
      <c r="O256" s="1">
        <f t="shared" si="15"/>
        <v>0.14436202533156656</v>
      </c>
      <c r="P256" s="1">
        <f t="shared" si="15"/>
        <v>0.13484776587997946</v>
      </c>
      <c r="Q256" s="1">
        <f t="shared" si="15"/>
        <v>0.23189739044276522</v>
      </c>
      <c r="R256" s="1">
        <f t="shared" si="14"/>
        <v>5.9764053528154809E-2</v>
      </c>
      <c r="S256" s="1">
        <f t="shared" si="14"/>
        <v>9.279909632441595E-2</v>
      </c>
      <c r="T256" s="1">
        <f t="shared" si="14"/>
        <v>5.3505771824899427E-2</v>
      </c>
      <c r="U256" s="1">
        <f t="shared" si="14"/>
        <v>5.0583300504960071E-2</v>
      </c>
      <c r="V256" s="1">
        <f t="shared" si="14"/>
        <v>9.7781548066707261E-2</v>
      </c>
    </row>
    <row r="257" spans="1:22" x14ac:dyDescent="0.2">
      <c r="A257">
        <v>1702627200</v>
      </c>
      <c r="B257">
        <v>718245</v>
      </c>
      <c r="C257">
        <v>1984875</v>
      </c>
      <c r="D257">
        <v>2915850</v>
      </c>
      <c r="E257">
        <v>2717835</v>
      </c>
      <c r="F257">
        <v>4659465</v>
      </c>
      <c r="G257">
        <v>1212525</v>
      </c>
      <c r="H257">
        <v>1876215</v>
      </c>
      <c r="I257">
        <v>1066365</v>
      </c>
      <c r="J257">
        <v>1020915</v>
      </c>
      <c r="K257">
        <v>1976535</v>
      </c>
      <c r="L257">
        <f t="shared" si="11"/>
        <v>20148825</v>
      </c>
      <c r="M257" s="1">
        <f t="shared" si="15"/>
        <v>3.564699182210377E-2</v>
      </c>
      <c r="N257" s="1">
        <f t="shared" si="15"/>
        <v>9.8510707200047648E-2</v>
      </c>
      <c r="O257" s="1">
        <f t="shared" si="15"/>
        <v>0.14471563478267344</v>
      </c>
      <c r="P257" s="1">
        <f t="shared" si="15"/>
        <v>0.13488801456164318</v>
      </c>
      <c r="Q257" s="1">
        <f t="shared" si="15"/>
        <v>0.23125244276030985</v>
      </c>
      <c r="R257" s="1">
        <f t="shared" si="14"/>
        <v>6.0178447130291718E-2</v>
      </c>
      <c r="S257" s="1">
        <f t="shared" si="14"/>
        <v>9.3117836896196182E-2</v>
      </c>
      <c r="T257" s="1">
        <f t="shared" si="14"/>
        <v>5.2924426114177872E-2</v>
      </c>
      <c r="U257" s="1">
        <f t="shared" si="14"/>
        <v>5.0668711450915872E-2</v>
      </c>
      <c r="V257" s="1">
        <f t="shared" si="14"/>
        <v>9.8096787281640493E-2</v>
      </c>
    </row>
    <row r="258" spans="1:22" x14ac:dyDescent="0.2">
      <c r="A258">
        <v>1702627260</v>
      </c>
      <c r="B258">
        <v>718245</v>
      </c>
      <c r="C258">
        <v>1984875</v>
      </c>
      <c r="D258">
        <v>2915850</v>
      </c>
      <c r="E258">
        <v>2717835</v>
      </c>
      <c r="F258">
        <v>4659465</v>
      </c>
      <c r="G258">
        <v>1212525</v>
      </c>
      <c r="H258">
        <v>1876215</v>
      </c>
      <c r="I258">
        <v>1066365</v>
      </c>
      <c r="J258">
        <v>1020915</v>
      </c>
      <c r="K258">
        <v>1976535</v>
      </c>
      <c r="L258">
        <f t="shared" si="11"/>
        <v>20148825</v>
      </c>
      <c r="M258" s="1">
        <f t="shared" si="15"/>
        <v>3.564699182210377E-2</v>
      </c>
      <c r="N258" s="1">
        <f t="shared" si="15"/>
        <v>9.8510707200047648E-2</v>
      </c>
      <c r="O258" s="1">
        <f t="shared" si="15"/>
        <v>0.14471563478267344</v>
      </c>
      <c r="P258" s="1">
        <f t="shared" si="15"/>
        <v>0.13488801456164318</v>
      </c>
      <c r="Q258" s="1">
        <f t="shared" si="15"/>
        <v>0.23125244276030985</v>
      </c>
      <c r="R258" s="1">
        <f t="shared" si="14"/>
        <v>6.0178447130291718E-2</v>
      </c>
      <c r="S258" s="1">
        <f t="shared" si="14"/>
        <v>9.3117836896196182E-2</v>
      </c>
      <c r="T258" s="1">
        <f t="shared" si="14"/>
        <v>5.2924426114177872E-2</v>
      </c>
      <c r="U258" s="1">
        <f t="shared" si="14"/>
        <v>5.0668711450915872E-2</v>
      </c>
      <c r="V258" s="1">
        <f t="shared" si="14"/>
        <v>9.8096787281640493E-2</v>
      </c>
    </row>
    <row r="259" spans="1:22" x14ac:dyDescent="0.2">
      <c r="A259">
        <v>1702627320</v>
      </c>
      <c r="B259">
        <v>718245</v>
      </c>
      <c r="C259">
        <v>1984875</v>
      </c>
      <c r="D259">
        <v>2915850</v>
      </c>
      <c r="E259">
        <v>2717835</v>
      </c>
      <c r="F259">
        <v>4659465</v>
      </c>
      <c r="G259">
        <v>1212525</v>
      </c>
      <c r="H259">
        <v>1876215</v>
      </c>
      <c r="I259">
        <v>1066365</v>
      </c>
      <c r="J259">
        <v>1020915</v>
      </c>
      <c r="K259">
        <v>1976535</v>
      </c>
      <c r="L259">
        <f t="shared" ref="L259:L322" si="16">SUM(B259:K259)</f>
        <v>20148825</v>
      </c>
      <c r="M259" s="1">
        <f t="shared" si="15"/>
        <v>3.564699182210377E-2</v>
      </c>
      <c r="N259" s="1">
        <f t="shared" si="15"/>
        <v>9.8510707200047648E-2</v>
      </c>
      <c r="O259" s="1">
        <f t="shared" si="15"/>
        <v>0.14471563478267344</v>
      </c>
      <c r="P259" s="1">
        <f t="shared" si="15"/>
        <v>0.13488801456164318</v>
      </c>
      <c r="Q259" s="1">
        <f t="shared" si="15"/>
        <v>0.23125244276030985</v>
      </c>
      <c r="R259" s="1">
        <f t="shared" si="14"/>
        <v>6.0178447130291718E-2</v>
      </c>
      <c r="S259" s="1">
        <f t="shared" si="14"/>
        <v>9.3117836896196182E-2</v>
      </c>
      <c r="T259" s="1">
        <f t="shared" si="14"/>
        <v>5.2924426114177872E-2</v>
      </c>
      <c r="U259" s="1">
        <f t="shared" si="14"/>
        <v>5.0668711450915872E-2</v>
      </c>
      <c r="V259" s="1">
        <f t="shared" si="14"/>
        <v>9.8096787281640493E-2</v>
      </c>
    </row>
    <row r="260" spans="1:22" x14ac:dyDescent="0.2">
      <c r="A260">
        <v>1702627380</v>
      </c>
      <c r="B260">
        <v>723195</v>
      </c>
      <c r="C260">
        <v>1977900</v>
      </c>
      <c r="D260">
        <v>2906355</v>
      </c>
      <c r="E260">
        <v>2720745</v>
      </c>
      <c r="F260">
        <v>4654080</v>
      </c>
      <c r="G260">
        <v>1197180</v>
      </c>
      <c r="H260">
        <v>1880970</v>
      </c>
      <c r="I260">
        <v>1081515</v>
      </c>
      <c r="J260">
        <v>1025685</v>
      </c>
      <c r="K260">
        <v>1970850</v>
      </c>
      <c r="L260">
        <f t="shared" si="16"/>
        <v>20138475</v>
      </c>
      <c r="M260" s="1">
        <f t="shared" si="15"/>
        <v>3.591111044902854E-2</v>
      </c>
      <c r="N260" s="1">
        <f t="shared" si="15"/>
        <v>9.8214984004498851E-2</v>
      </c>
      <c r="O260" s="1">
        <f t="shared" si="15"/>
        <v>0.14431852461519554</v>
      </c>
      <c r="P260" s="1">
        <f t="shared" si="15"/>
        <v>0.13510183864468386</v>
      </c>
      <c r="Q260" s="1">
        <f t="shared" si="15"/>
        <v>0.23110389441107135</v>
      </c>
      <c r="R260" s="1">
        <f t="shared" si="14"/>
        <v>5.9447401056932067E-2</v>
      </c>
      <c r="S260" s="1">
        <f t="shared" si="14"/>
        <v>9.3401809223389559E-2</v>
      </c>
      <c r="T260" s="1">
        <f t="shared" si="14"/>
        <v>5.3703917501201057E-2</v>
      </c>
      <c r="U260" s="1">
        <f t="shared" si="14"/>
        <v>5.0931612249686238E-2</v>
      </c>
      <c r="V260" s="1">
        <f t="shared" si="14"/>
        <v>9.786490784431294E-2</v>
      </c>
    </row>
    <row r="261" spans="1:22" x14ac:dyDescent="0.2">
      <c r="A261">
        <v>1702627440</v>
      </c>
      <c r="B261">
        <v>723195</v>
      </c>
      <c r="C261">
        <v>1977900</v>
      </c>
      <c r="D261">
        <v>2906355</v>
      </c>
      <c r="E261">
        <v>2720745</v>
      </c>
      <c r="F261">
        <v>4654080</v>
      </c>
      <c r="G261">
        <v>1197180</v>
      </c>
      <c r="H261">
        <v>1880970</v>
      </c>
      <c r="I261">
        <v>1081515</v>
      </c>
      <c r="J261">
        <v>1025685</v>
      </c>
      <c r="K261">
        <v>1970850</v>
      </c>
      <c r="L261">
        <f t="shared" si="16"/>
        <v>20138475</v>
      </c>
      <c r="M261" s="1">
        <f t="shared" si="15"/>
        <v>3.591111044902854E-2</v>
      </c>
      <c r="N261" s="1">
        <f t="shared" si="15"/>
        <v>9.8214984004498851E-2</v>
      </c>
      <c r="O261" s="1">
        <f t="shared" si="15"/>
        <v>0.14431852461519554</v>
      </c>
      <c r="P261" s="1">
        <f t="shared" si="15"/>
        <v>0.13510183864468386</v>
      </c>
      <c r="Q261" s="1">
        <f t="shared" si="15"/>
        <v>0.23110389441107135</v>
      </c>
      <c r="R261" s="1">
        <f t="shared" si="14"/>
        <v>5.9447401056932067E-2</v>
      </c>
      <c r="S261" s="1">
        <f t="shared" si="14"/>
        <v>9.3401809223389559E-2</v>
      </c>
      <c r="T261" s="1">
        <f t="shared" si="14"/>
        <v>5.3703917501201057E-2</v>
      </c>
      <c r="U261" s="1">
        <f t="shared" si="14"/>
        <v>5.0931612249686238E-2</v>
      </c>
      <c r="V261" s="1">
        <f t="shared" si="14"/>
        <v>9.786490784431294E-2</v>
      </c>
    </row>
    <row r="262" spans="1:22" x14ac:dyDescent="0.2">
      <c r="A262">
        <v>1702627500</v>
      </c>
      <c r="B262">
        <v>723195</v>
      </c>
      <c r="C262">
        <v>1977900</v>
      </c>
      <c r="D262">
        <v>2906355</v>
      </c>
      <c r="E262">
        <v>2720745</v>
      </c>
      <c r="F262">
        <v>4654080</v>
      </c>
      <c r="G262">
        <v>1197180</v>
      </c>
      <c r="H262">
        <v>1880970</v>
      </c>
      <c r="I262">
        <v>1081515</v>
      </c>
      <c r="J262">
        <v>1025685</v>
      </c>
      <c r="K262">
        <v>1970850</v>
      </c>
      <c r="L262">
        <f t="shared" si="16"/>
        <v>20138475</v>
      </c>
      <c r="M262" s="1">
        <f t="shared" si="15"/>
        <v>3.591111044902854E-2</v>
      </c>
      <c r="N262" s="1">
        <f t="shared" si="15"/>
        <v>9.8214984004498851E-2</v>
      </c>
      <c r="O262" s="1">
        <f t="shared" si="15"/>
        <v>0.14431852461519554</v>
      </c>
      <c r="P262" s="1">
        <f t="shared" si="15"/>
        <v>0.13510183864468386</v>
      </c>
      <c r="Q262" s="1">
        <f t="shared" si="15"/>
        <v>0.23110389441107135</v>
      </c>
      <c r="R262" s="1">
        <f t="shared" si="14"/>
        <v>5.9447401056932067E-2</v>
      </c>
      <c r="S262" s="1">
        <f t="shared" si="14"/>
        <v>9.3401809223389559E-2</v>
      </c>
      <c r="T262" s="1">
        <f t="shared" si="14"/>
        <v>5.3703917501201057E-2</v>
      </c>
      <c r="U262" s="1">
        <f t="shared" si="14"/>
        <v>5.0931612249686238E-2</v>
      </c>
      <c r="V262" s="1">
        <f t="shared" si="14"/>
        <v>9.786490784431294E-2</v>
      </c>
    </row>
    <row r="263" spans="1:22" x14ac:dyDescent="0.2">
      <c r="A263">
        <v>1702627560</v>
      </c>
      <c r="B263">
        <v>719925</v>
      </c>
      <c r="C263">
        <v>1977330</v>
      </c>
      <c r="D263">
        <v>2940975</v>
      </c>
      <c r="E263">
        <v>2717205</v>
      </c>
      <c r="F263">
        <v>4677885</v>
      </c>
      <c r="G263">
        <v>1201080</v>
      </c>
      <c r="H263">
        <v>1899240</v>
      </c>
      <c r="I263">
        <v>1087890</v>
      </c>
      <c r="J263">
        <v>1020150</v>
      </c>
      <c r="K263">
        <v>1956015</v>
      </c>
      <c r="L263">
        <f t="shared" si="16"/>
        <v>20197695</v>
      </c>
      <c r="M263" s="1">
        <f t="shared" si="15"/>
        <v>3.5643918773899698E-2</v>
      </c>
      <c r="N263" s="1">
        <f t="shared" si="15"/>
        <v>9.7898794887238377E-2</v>
      </c>
      <c r="O263" s="1">
        <f t="shared" si="15"/>
        <v>0.14560943711646304</v>
      </c>
      <c r="P263" s="1">
        <f t="shared" si="15"/>
        <v>0.13453045013304735</v>
      </c>
      <c r="Q263" s="1">
        <f t="shared" si="15"/>
        <v>0.23160489352869226</v>
      </c>
      <c r="R263" s="1">
        <f t="shared" si="14"/>
        <v>5.9466191562948148E-2</v>
      </c>
      <c r="S263" s="1">
        <f t="shared" si="14"/>
        <v>9.4032512125764842E-2</v>
      </c>
      <c r="T263" s="1">
        <f t="shared" si="14"/>
        <v>5.3862086738115413E-2</v>
      </c>
      <c r="U263" s="1">
        <f t="shared" si="14"/>
        <v>5.0508238687632427E-2</v>
      </c>
      <c r="V263" s="1">
        <f t="shared" si="14"/>
        <v>9.6843476446198437E-2</v>
      </c>
    </row>
    <row r="264" spans="1:22" x14ac:dyDescent="0.2">
      <c r="A264">
        <v>1702627620</v>
      </c>
      <c r="B264">
        <v>719925</v>
      </c>
      <c r="C264">
        <v>1977330</v>
      </c>
      <c r="D264">
        <v>2940975</v>
      </c>
      <c r="E264">
        <v>2717205</v>
      </c>
      <c r="F264">
        <v>4677885</v>
      </c>
      <c r="G264">
        <v>1201080</v>
      </c>
      <c r="H264">
        <v>1899240</v>
      </c>
      <c r="I264">
        <v>1087890</v>
      </c>
      <c r="J264">
        <v>1020150</v>
      </c>
      <c r="K264">
        <v>1956015</v>
      </c>
      <c r="L264">
        <f t="shared" si="16"/>
        <v>20197695</v>
      </c>
      <c r="M264" s="1">
        <f t="shared" si="15"/>
        <v>3.5643918773899698E-2</v>
      </c>
      <c r="N264" s="1">
        <f t="shared" si="15"/>
        <v>9.7898794887238377E-2</v>
      </c>
      <c r="O264" s="1">
        <f t="shared" si="15"/>
        <v>0.14560943711646304</v>
      </c>
      <c r="P264" s="1">
        <f t="shared" si="15"/>
        <v>0.13453045013304735</v>
      </c>
      <c r="Q264" s="1">
        <f t="shared" si="15"/>
        <v>0.23160489352869226</v>
      </c>
      <c r="R264" s="1">
        <f t="shared" si="14"/>
        <v>5.9466191562948148E-2</v>
      </c>
      <c r="S264" s="1">
        <f t="shared" si="14"/>
        <v>9.4032512125764842E-2</v>
      </c>
      <c r="T264" s="1">
        <f t="shared" si="14"/>
        <v>5.3862086738115413E-2</v>
      </c>
      <c r="U264" s="1">
        <f t="shared" si="14"/>
        <v>5.0508238687632427E-2</v>
      </c>
      <c r="V264" s="1">
        <f t="shared" si="14"/>
        <v>9.6843476446198437E-2</v>
      </c>
    </row>
    <row r="265" spans="1:22" x14ac:dyDescent="0.2">
      <c r="A265">
        <v>1702627680</v>
      </c>
      <c r="B265">
        <v>719925</v>
      </c>
      <c r="C265">
        <v>1977330</v>
      </c>
      <c r="D265">
        <v>2940975</v>
      </c>
      <c r="E265">
        <v>2717205</v>
      </c>
      <c r="F265">
        <v>4677885</v>
      </c>
      <c r="G265">
        <v>1201080</v>
      </c>
      <c r="H265">
        <v>1899240</v>
      </c>
      <c r="I265">
        <v>1087890</v>
      </c>
      <c r="J265">
        <v>1020150</v>
      </c>
      <c r="K265">
        <v>1956015</v>
      </c>
      <c r="L265">
        <f t="shared" si="16"/>
        <v>20197695</v>
      </c>
      <c r="M265" s="1">
        <f t="shared" si="15"/>
        <v>3.5643918773899698E-2</v>
      </c>
      <c r="N265" s="1">
        <f t="shared" si="15"/>
        <v>9.7898794887238377E-2</v>
      </c>
      <c r="O265" s="1">
        <f t="shared" si="15"/>
        <v>0.14560943711646304</v>
      </c>
      <c r="P265" s="1">
        <f t="shared" si="15"/>
        <v>0.13453045013304735</v>
      </c>
      <c r="Q265" s="1">
        <f t="shared" si="15"/>
        <v>0.23160489352869226</v>
      </c>
      <c r="R265" s="1">
        <f t="shared" si="14"/>
        <v>5.9466191562948148E-2</v>
      </c>
      <c r="S265" s="1">
        <f t="shared" si="14"/>
        <v>9.4032512125764842E-2</v>
      </c>
      <c r="T265" s="1">
        <f t="shared" si="14"/>
        <v>5.3862086738115413E-2</v>
      </c>
      <c r="U265" s="1">
        <f t="shared" si="14"/>
        <v>5.0508238687632427E-2</v>
      </c>
      <c r="V265" s="1">
        <f t="shared" si="14"/>
        <v>9.6843476446198437E-2</v>
      </c>
    </row>
    <row r="266" spans="1:22" x14ac:dyDescent="0.2">
      <c r="A266">
        <v>1702627740</v>
      </c>
      <c r="B266">
        <v>673785</v>
      </c>
      <c r="C266">
        <v>1836045</v>
      </c>
      <c r="D266">
        <v>2703705</v>
      </c>
      <c r="E266">
        <v>2566455</v>
      </c>
      <c r="F266">
        <v>4468350</v>
      </c>
      <c r="G266">
        <v>1192815</v>
      </c>
      <c r="H266">
        <v>1816440</v>
      </c>
      <c r="I266">
        <v>1023390</v>
      </c>
      <c r="J266">
        <v>978135</v>
      </c>
      <c r="K266">
        <v>1951710</v>
      </c>
      <c r="L266">
        <f t="shared" si="16"/>
        <v>19210830</v>
      </c>
      <c r="M266" s="1">
        <f t="shared" si="15"/>
        <v>3.5073185281427194E-2</v>
      </c>
      <c r="N266" s="1">
        <f t="shared" si="15"/>
        <v>9.5573434359681492E-2</v>
      </c>
      <c r="O266" s="1">
        <f t="shared" si="15"/>
        <v>0.14073858339280498</v>
      </c>
      <c r="P266" s="1">
        <f t="shared" si="15"/>
        <v>0.13359417578522115</v>
      </c>
      <c r="Q266" s="1">
        <f t="shared" si="15"/>
        <v>0.23259536417739368</v>
      </c>
      <c r="R266" s="1">
        <f t="shared" si="14"/>
        <v>6.2090758181713127E-2</v>
      </c>
      <c r="S266" s="1">
        <f t="shared" si="14"/>
        <v>9.4552916245680171E-2</v>
      </c>
      <c r="T266" s="1">
        <f t="shared" si="14"/>
        <v>5.3271514036613725E-2</v>
      </c>
      <c r="U266" s="1">
        <f t="shared" si="14"/>
        <v>5.0915811550047554E-2</v>
      </c>
      <c r="V266" s="1">
        <f t="shared" si="14"/>
        <v>0.1015942569894169</v>
      </c>
    </row>
    <row r="267" spans="1:22" x14ac:dyDescent="0.2">
      <c r="A267">
        <v>1702627800</v>
      </c>
      <c r="B267">
        <v>673785</v>
      </c>
      <c r="C267">
        <v>1836045</v>
      </c>
      <c r="D267">
        <v>2703705</v>
      </c>
      <c r="E267">
        <v>2566455</v>
      </c>
      <c r="F267">
        <v>4468350</v>
      </c>
      <c r="G267">
        <v>1192815</v>
      </c>
      <c r="H267">
        <v>1816440</v>
      </c>
      <c r="I267">
        <v>1023390</v>
      </c>
      <c r="J267">
        <v>978135</v>
      </c>
      <c r="K267">
        <v>1951710</v>
      </c>
      <c r="L267">
        <f t="shared" si="16"/>
        <v>19210830</v>
      </c>
      <c r="M267" s="1">
        <f t="shared" si="15"/>
        <v>3.5073185281427194E-2</v>
      </c>
      <c r="N267" s="1">
        <f t="shared" si="15"/>
        <v>9.5573434359681492E-2</v>
      </c>
      <c r="O267" s="1">
        <f t="shared" si="15"/>
        <v>0.14073858339280498</v>
      </c>
      <c r="P267" s="1">
        <f t="shared" si="15"/>
        <v>0.13359417578522115</v>
      </c>
      <c r="Q267" s="1">
        <f t="shared" si="15"/>
        <v>0.23259536417739368</v>
      </c>
      <c r="R267" s="1">
        <f t="shared" si="14"/>
        <v>6.2090758181713127E-2</v>
      </c>
      <c r="S267" s="1">
        <f t="shared" si="14"/>
        <v>9.4552916245680171E-2</v>
      </c>
      <c r="T267" s="1">
        <f t="shared" si="14"/>
        <v>5.3271514036613725E-2</v>
      </c>
      <c r="U267" s="1">
        <f t="shared" si="14"/>
        <v>5.0915811550047554E-2</v>
      </c>
      <c r="V267" s="1">
        <f t="shared" si="14"/>
        <v>0.1015942569894169</v>
      </c>
    </row>
    <row r="268" spans="1:22" x14ac:dyDescent="0.2">
      <c r="A268">
        <v>1702627860</v>
      </c>
      <c r="B268">
        <v>673785</v>
      </c>
      <c r="C268">
        <v>1836045</v>
      </c>
      <c r="D268">
        <v>2703705</v>
      </c>
      <c r="E268">
        <v>2566455</v>
      </c>
      <c r="F268">
        <v>4468350</v>
      </c>
      <c r="G268">
        <v>1192815</v>
      </c>
      <c r="H268">
        <v>1816440</v>
      </c>
      <c r="I268">
        <v>1023390</v>
      </c>
      <c r="J268">
        <v>978135</v>
      </c>
      <c r="K268">
        <v>1951710</v>
      </c>
      <c r="L268">
        <f t="shared" si="16"/>
        <v>19210830</v>
      </c>
      <c r="M268" s="1">
        <f t="shared" si="15"/>
        <v>3.5073185281427194E-2</v>
      </c>
      <c r="N268" s="1">
        <f t="shared" si="15"/>
        <v>9.5573434359681492E-2</v>
      </c>
      <c r="O268" s="1">
        <f t="shared" si="15"/>
        <v>0.14073858339280498</v>
      </c>
      <c r="P268" s="1">
        <f t="shared" si="15"/>
        <v>0.13359417578522115</v>
      </c>
      <c r="Q268" s="1">
        <f t="shared" si="15"/>
        <v>0.23259536417739368</v>
      </c>
      <c r="R268" s="1">
        <f t="shared" si="14"/>
        <v>6.2090758181713127E-2</v>
      </c>
      <c r="S268" s="1">
        <f t="shared" si="14"/>
        <v>9.4552916245680171E-2</v>
      </c>
      <c r="T268" s="1">
        <f t="shared" si="14"/>
        <v>5.3271514036613725E-2</v>
      </c>
      <c r="U268" s="1">
        <f t="shared" si="14"/>
        <v>5.0915811550047554E-2</v>
      </c>
      <c r="V268" s="1">
        <f t="shared" si="14"/>
        <v>0.1015942569894169</v>
      </c>
    </row>
    <row r="269" spans="1:22" x14ac:dyDescent="0.2">
      <c r="A269">
        <v>1702627920</v>
      </c>
      <c r="B269">
        <v>662730</v>
      </c>
      <c r="C269">
        <v>1722270</v>
      </c>
      <c r="D269">
        <v>2626785</v>
      </c>
      <c r="E269">
        <v>2514360</v>
      </c>
      <c r="F269">
        <v>4406895</v>
      </c>
      <c r="G269">
        <v>1215615</v>
      </c>
      <c r="H269">
        <v>1817595</v>
      </c>
      <c r="I269">
        <v>1039665</v>
      </c>
      <c r="J269">
        <v>994230</v>
      </c>
      <c r="K269">
        <v>1986105</v>
      </c>
      <c r="L269">
        <f t="shared" si="16"/>
        <v>18986250</v>
      </c>
      <c r="M269" s="1">
        <f t="shared" si="15"/>
        <v>3.490578708275726E-2</v>
      </c>
      <c r="N269" s="1">
        <f t="shared" si="15"/>
        <v>9.0711435907564683E-2</v>
      </c>
      <c r="O269" s="1">
        <f t="shared" si="15"/>
        <v>0.1383519652380012</v>
      </c>
      <c r="P269" s="1">
        <f t="shared" si="15"/>
        <v>0.13243057475804859</v>
      </c>
      <c r="Q269" s="1">
        <f t="shared" si="15"/>
        <v>0.23210981631443808</v>
      </c>
      <c r="R269" s="1">
        <f t="shared" si="14"/>
        <v>6.4026071499111201E-2</v>
      </c>
      <c r="S269" s="1">
        <f t="shared" si="14"/>
        <v>9.5732174600039507E-2</v>
      </c>
      <c r="T269" s="1">
        <f t="shared" si="14"/>
        <v>5.475883863322141E-2</v>
      </c>
      <c r="U269" s="1">
        <f t="shared" si="14"/>
        <v>5.2365791032984395E-2</v>
      </c>
      <c r="V269" s="1">
        <f t="shared" si="14"/>
        <v>0.1046075449338337</v>
      </c>
    </row>
    <row r="270" spans="1:22" x14ac:dyDescent="0.2">
      <c r="A270">
        <v>1702627980</v>
      </c>
      <c r="B270">
        <v>662730</v>
      </c>
      <c r="C270">
        <v>1722270</v>
      </c>
      <c r="D270">
        <v>2626785</v>
      </c>
      <c r="E270">
        <v>2514360</v>
      </c>
      <c r="F270">
        <v>4406895</v>
      </c>
      <c r="G270">
        <v>1215615</v>
      </c>
      <c r="H270">
        <v>1817595</v>
      </c>
      <c r="I270">
        <v>1039665</v>
      </c>
      <c r="J270">
        <v>994230</v>
      </c>
      <c r="K270">
        <v>1986105</v>
      </c>
      <c r="L270">
        <f t="shared" si="16"/>
        <v>18986250</v>
      </c>
      <c r="M270" s="1">
        <f t="shared" si="15"/>
        <v>3.490578708275726E-2</v>
      </c>
      <c r="N270" s="1">
        <f t="shared" si="15"/>
        <v>9.0711435907564683E-2</v>
      </c>
      <c r="O270" s="1">
        <f t="shared" si="15"/>
        <v>0.1383519652380012</v>
      </c>
      <c r="P270" s="1">
        <f t="shared" si="15"/>
        <v>0.13243057475804859</v>
      </c>
      <c r="Q270" s="1">
        <f t="shared" si="15"/>
        <v>0.23210981631443808</v>
      </c>
      <c r="R270" s="1">
        <f t="shared" si="14"/>
        <v>6.4026071499111201E-2</v>
      </c>
      <c r="S270" s="1">
        <f t="shared" si="14"/>
        <v>9.5732174600039507E-2</v>
      </c>
      <c r="T270" s="1">
        <f t="shared" si="14"/>
        <v>5.475883863322141E-2</v>
      </c>
      <c r="U270" s="1">
        <f t="shared" si="14"/>
        <v>5.2365791032984395E-2</v>
      </c>
      <c r="V270" s="1">
        <f t="shared" si="14"/>
        <v>0.1046075449338337</v>
      </c>
    </row>
    <row r="271" spans="1:22" x14ac:dyDescent="0.2">
      <c r="A271">
        <v>1702628040</v>
      </c>
      <c r="B271">
        <v>662730</v>
      </c>
      <c r="C271">
        <v>1722270</v>
      </c>
      <c r="D271">
        <v>2626785</v>
      </c>
      <c r="E271">
        <v>2514360</v>
      </c>
      <c r="F271">
        <v>4406895</v>
      </c>
      <c r="G271">
        <v>1215615</v>
      </c>
      <c r="H271">
        <v>1817595</v>
      </c>
      <c r="I271">
        <v>1039665</v>
      </c>
      <c r="J271">
        <v>994230</v>
      </c>
      <c r="K271">
        <v>1986105</v>
      </c>
      <c r="L271">
        <f t="shared" si="16"/>
        <v>18986250</v>
      </c>
      <c r="M271" s="1">
        <f t="shared" si="15"/>
        <v>3.490578708275726E-2</v>
      </c>
      <c r="N271" s="1">
        <f t="shared" si="15"/>
        <v>9.0711435907564683E-2</v>
      </c>
      <c r="O271" s="1">
        <f t="shared" si="15"/>
        <v>0.1383519652380012</v>
      </c>
      <c r="P271" s="1">
        <f t="shared" si="15"/>
        <v>0.13243057475804859</v>
      </c>
      <c r="Q271" s="1">
        <f t="shared" si="15"/>
        <v>0.23210981631443808</v>
      </c>
      <c r="R271" s="1">
        <f t="shared" si="14"/>
        <v>6.4026071499111201E-2</v>
      </c>
      <c r="S271" s="1">
        <f t="shared" si="14"/>
        <v>9.5732174600039507E-2</v>
      </c>
      <c r="T271" s="1">
        <f t="shared" si="14"/>
        <v>5.475883863322141E-2</v>
      </c>
      <c r="U271" s="1">
        <f t="shared" si="14"/>
        <v>5.2365791032984395E-2</v>
      </c>
      <c r="V271" s="1">
        <f t="shared" si="14"/>
        <v>0.1046075449338337</v>
      </c>
    </row>
    <row r="272" spans="1:22" x14ac:dyDescent="0.2">
      <c r="A272">
        <v>1702628100</v>
      </c>
      <c r="B272">
        <v>647985</v>
      </c>
      <c r="C272">
        <v>1686240</v>
      </c>
      <c r="D272">
        <v>2630400</v>
      </c>
      <c r="E272">
        <v>2519430</v>
      </c>
      <c r="F272">
        <v>4401825</v>
      </c>
      <c r="G272">
        <v>1189050</v>
      </c>
      <c r="H272">
        <v>1824375</v>
      </c>
      <c r="I272">
        <v>1059180</v>
      </c>
      <c r="J272">
        <v>1002705</v>
      </c>
      <c r="K272">
        <v>1994190</v>
      </c>
      <c r="L272">
        <f t="shared" si="16"/>
        <v>18955380</v>
      </c>
      <c r="M272" s="1">
        <f t="shared" si="15"/>
        <v>3.4184753879901116E-2</v>
      </c>
      <c r="N272" s="1">
        <f t="shared" si="15"/>
        <v>8.8958385429360951E-2</v>
      </c>
      <c r="O272" s="1">
        <f t="shared" si="15"/>
        <v>0.13876799093449987</v>
      </c>
      <c r="P272" s="1">
        <f t="shared" si="15"/>
        <v>0.13291371631695065</v>
      </c>
      <c r="Q272" s="1">
        <f t="shared" si="15"/>
        <v>0.23222035116151721</v>
      </c>
      <c r="R272" s="1">
        <f t="shared" si="14"/>
        <v>6.272889279982781E-2</v>
      </c>
      <c r="S272" s="1">
        <f t="shared" si="14"/>
        <v>9.6245762416791433E-2</v>
      </c>
      <c r="T272" s="1">
        <f t="shared" si="14"/>
        <v>5.5877539780262914E-2</v>
      </c>
      <c r="U272" s="1">
        <f t="shared" si="14"/>
        <v>5.2898174555192246E-2</v>
      </c>
      <c r="V272" s="1">
        <f t="shared" si="14"/>
        <v>0.10520443272569582</v>
      </c>
    </row>
    <row r="273" spans="1:22" x14ac:dyDescent="0.2">
      <c r="A273">
        <v>1702628160</v>
      </c>
      <c r="B273">
        <v>647985</v>
      </c>
      <c r="C273">
        <v>1686240</v>
      </c>
      <c r="D273">
        <v>2630400</v>
      </c>
      <c r="E273">
        <v>2519430</v>
      </c>
      <c r="F273">
        <v>4401825</v>
      </c>
      <c r="G273">
        <v>1189050</v>
      </c>
      <c r="H273">
        <v>1824375</v>
      </c>
      <c r="I273">
        <v>1059180</v>
      </c>
      <c r="J273">
        <v>1002705</v>
      </c>
      <c r="K273">
        <v>1994190</v>
      </c>
      <c r="L273">
        <f t="shared" si="16"/>
        <v>18955380</v>
      </c>
      <c r="M273" s="1">
        <f t="shared" si="15"/>
        <v>3.4184753879901116E-2</v>
      </c>
      <c r="N273" s="1">
        <f t="shared" si="15"/>
        <v>8.8958385429360951E-2</v>
      </c>
      <c r="O273" s="1">
        <f t="shared" si="15"/>
        <v>0.13876799093449987</v>
      </c>
      <c r="P273" s="1">
        <f t="shared" si="15"/>
        <v>0.13291371631695065</v>
      </c>
      <c r="Q273" s="1">
        <f t="shared" si="15"/>
        <v>0.23222035116151721</v>
      </c>
      <c r="R273" s="1">
        <f t="shared" si="14"/>
        <v>6.272889279982781E-2</v>
      </c>
      <c r="S273" s="1">
        <f t="shared" si="14"/>
        <v>9.6245762416791433E-2</v>
      </c>
      <c r="T273" s="1">
        <f t="shared" si="14"/>
        <v>5.5877539780262914E-2</v>
      </c>
      <c r="U273" s="1">
        <f t="shared" si="14"/>
        <v>5.2898174555192246E-2</v>
      </c>
      <c r="V273" s="1">
        <f t="shared" si="14"/>
        <v>0.10520443272569582</v>
      </c>
    </row>
    <row r="274" spans="1:22" x14ac:dyDescent="0.2">
      <c r="A274">
        <v>1702628220</v>
      </c>
      <c r="B274">
        <v>647985</v>
      </c>
      <c r="C274">
        <v>1686240</v>
      </c>
      <c r="D274">
        <v>2630400</v>
      </c>
      <c r="E274">
        <v>2519430</v>
      </c>
      <c r="F274">
        <v>4401825</v>
      </c>
      <c r="G274">
        <v>1189050</v>
      </c>
      <c r="H274">
        <v>1824375</v>
      </c>
      <c r="I274">
        <v>1059180</v>
      </c>
      <c r="J274">
        <v>1002705</v>
      </c>
      <c r="K274">
        <v>1994190</v>
      </c>
      <c r="L274">
        <f t="shared" si="16"/>
        <v>18955380</v>
      </c>
      <c r="M274" s="1">
        <f t="shared" si="15"/>
        <v>3.4184753879901116E-2</v>
      </c>
      <c r="N274" s="1">
        <f t="shared" si="15"/>
        <v>8.8958385429360951E-2</v>
      </c>
      <c r="O274" s="1">
        <f t="shared" si="15"/>
        <v>0.13876799093449987</v>
      </c>
      <c r="P274" s="1">
        <f t="shared" si="15"/>
        <v>0.13291371631695065</v>
      </c>
      <c r="Q274" s="1">
        <f t="shared" si="15"/>
        <v>0.23222035116151721</v>
      </c>
      <c r="R274" s="1">
        <f t="shared" si="14"/>
        <v>6.272889279982781E-2</v>
      </c>
      <c r="S274" s="1">
        <f t="shared" si="14"/>
        <v>9.6245762416791433E-2</v>
      </c>
      <c r="T274" s="1">
        <f t="shared" si="14"/>
        <v>5.5877539780262914E-2</v>
      </c>
      <c r="U274" s="1">
        <f t="shared" si="14"/>
        <v>5.2898174555192246E-2</v>
      </c>
      <c r="V274" s="1">
        <f t="shared" si="14"/>
        <v>0.10520443272569582</v>
      </c>
    </row>
    <row r="275" spans="1:22" x14ac:dyDescent="0.2">
      <c r="A275">
        <v>1702628280</v>
      </c>
      <c r="B275">
        <v>644295</v>
      </c>
      <c r="C275">
        <v>1656255</v>
      </c>
      <c r="D275">
        <v>2657115</v>
      </c>
      <c r="E275">
        <v>2501055</v>
      </c>
      <c r="F275">
        <v>4400910</v>
      </c>
      <c r="G275">
        <v>1201425</v>
      </c>
      <c r="H275">
        <v>1805430</v>
      </c>
      <c r="I275">
        <v>1065045</v>
      </c>
      <c r="J275">
        <v>1015530</v>
      </c>
      <c r="K275">
        <v>1978320</v>
      </c>
      <c r="L275">
        <f t="shared" si="16"/>
        <v>18925380</v>
      </c>
      <c r="M275" s="1">
        <f t="shared" si="15"/>
        <v>3.4043966356289805E-2</v>
      </c>
      <c r="N275" s="1">
        <f t="shared" si="15"/>
        <v>8.7515019513478731E-2</v>
      </c>
      <c r="O275" s="1">
        <f t="shared" si="15"/>
        <v>0.14039955868785725</v>
      </c>
      <c r="P275" s="1">
        <f t="shared" si="15"/>
        <v>0.13215348912412855</v>
      </c>
      <c r="Q275" s="1">
        <f t="shared" si="15"/>
        <v>0.23254011280090545</v>
      </c>
      <c r="R275" s="1">
        <f t="shared" si="14"/>
        <v>6.3482212774591582E-2</v>
      </c>
      <c r="S275" s="1">
        <f t="shared" si="14"/>
        <v>9.5397291890572347E-2</v>
      </c>
      <c r="T275" s="1">
        <f t="shared" si="14"/>
        <v>5.6276016650656423E-2</v>
      </c>
      <c r="U275" s="1">
        <f t="shared" si="14"/>
        <v>5.3659688735444147E-2</v>
      </c>
      <c r="V275" s="1">
        <f t="shared" si="14"/>
        <v>0.10453264346607571</v>
      </c>
    </row>
    <row r="276" spans="1:22" x14ac:dyDescent="0.2">
      <c r="A276">
        <v>1702628340</v>
      </c>
      <c r="B276">
        <v>644295</v>
      </c>
      <c r="C276">
        <v>1656255</v>
      </c>
      <c r="D276">
        <v>2657115</v>
      </c>
      <c r="E276">
        <v>2501055</v>
      </c>
      <c r="F276">
        <v>4400910</v>
      </c>
      <c r="G276">
        <v>1201425</v>
      </c>
      <c r="H276">
        <v>1805430</v>
      </c>
      <c r="I276">
        <v>1065045</v>
      </c>
      <c r="J276">
        <v>1015530</v>
      </c>
      <c r="K276">
        <v>1978320</v>
      </c>
      <c r="L276">
        <f t="shared" si="16"/>
        <v>18925380</v>
      </c>
      <c r="M276" s="1">
        <f t="shared" si="15"/>
        <v>3.4043966356289805E-2</v>
      </c>
      <c r="N276" s="1">
        <f t="shared" si="15"/>
        <v>8.7515019513478731E-2</v>
      </c>
      <c r="O276" s="1">
        <f t="shared" si="15"/>
        <v>0.14039955868785725</v>
      </c>
      <c r="P276" s="1">
        <f t="shared" si="15"/>
        <v>0.13215348912412855</v>
      </c>
      <c r="Q276" s="1">
        <f t="shared" si="15"/>
        <v>0.23254011280090545</v>
      </c>
      <c r="R276" s="1">
        <f t="shared" si="14"/>
        <v>6.3482212774591582E-2</v>
      </c>
      <c r="S276" s="1">
        <f t="shared" si="14"/>
        <v>9.5397291890572347E-2</v>
      </c>
      <c r="T276" s="1">
        <f t="shared" si="14"/>
        <v>5.6276016650656423E-2</v>
      </c>
      <c r="U276" s="1">
        <f t="shared" si="14"/>
        <v>5.3659688735444147E-2</v>
      </c>
      <c r="V276" s="1">
        <f t="shared" si="14"/>
        <v>0.10453264346607571</v>
      </c>
    </row>
    <row r="277" spans="1:22" x14ac:dyDescent="0.2">
      <c r="A277">
        <v>1702628400</v>
      </c>
      <c r="B277">
        <v>644295</v>
      </c>
      <c r="C277">
        <v>1656255</v>
      </c>
      <c r="D277">
        <v>2657115</v>
      </c>
      <c r="E277">
        <v>2501055</v>
      </c>
      <c r="F277">
        <v>4400910</v>
      </c>
      <c r="G277">
        <v>1201425</v>
      </c>
      <c r="H277">
        <v>1805430</v>
      </c>
      <c r="I277">
        <v>1065045</v>
      </c>
      <c r="J277">
        <v>1015530</v>
      </c>
      <c r="K277">
        <v>1978320</v>
      </c>
      <c r="L277">
        <f t="shared" si="16"/>
        <v>18925380</v>
      </c>
      <c r="M277" s="1">
        <f t="shared" si="15"/>
        <v>3.4043966356289805E-2</v>
      </c>
      <c r="N277" s="1">
        <f t="shared" si="15"/>
        <v>8.7515019513478731E-2</v>
      </c>
      <c r="O277" s="1">
        <f t="shared" si="15"/>
        <v>0.14039955868785725</v>
      </c>
      <c r="P277" s="1">
        <f t="shared" si="15"/>
        <v>0.13215348912412855</v>
      </c>
      <c r="Q277" s="1">
        <f t="shared" si="15"/>
        <v>0.23254011280090545</v>
      </c>
      <c r="R277" s="1">
        <f t="shared" si="14"/>
        <v>6.3482212774591582E-2</v>
      </c>
      <c r="S277" s="1">
        <f t="shared" si="14"/>
        <v>9.5397291890572347E-2</v>
      </c>
      <c r="T277" s="1">
        <f t="shared" si="14"/>
        <v>5.6276016650656423E-2</v>
      </c>
      <c r="U277" s="1">
        <f t="shared" si="14"/>
        <v>5.3659688735444147E-2</v>
      </c>
      <c r="V277" s="1">
        <f t="shared" si="14"/>
        <v>0.10453264346607571</v>
      </c>
    </row>
    <row r="278" spans="1:22" x14ac:dyDescent="0.2">
      <c r="A278">
        <v>1702628460</v>
      </c>
      <c r="B278">
        <v>640170</v>
      </c>
      <c r="C278">
        <v>1575360</v>
      </c>
      <c r="D278">
        <v>2685570</v>
      </c>
      <c r="E278">
        <v>2533605</v>
      </c>
      <c r="F278">
        <v>4442910</v>
      </c>
      <c r="G278">
        <v>1198170</v>
      </c>
      <c r="H278">
        <v>1807200</v>
      </c>
      <c r="I278">
        <v>1087695</v>
      </c>
      <c r="J278">
        <v>1029210</v>
      </c>
      <c r="K278">
        <v>1983210</v>
      </c>
      <c r="L278">
        <f t="shared" si="16"/>
        <v>18983100</v>
      </c>
      <c r="M278" s="1">
        <f t="shared" si="15"/>
        <v>3.3723153752548321E-2</v>
      </c>
      <c r="N278" s="1">
        <f t="shared" si="15"/>
        <v>8.2987499407367604E-2</v>
      </c>
      <c r="O278" s="1">
        <f t="shared" si="15"/>
        <v>0.14147162476097161</v>
      </c>
      <c r="P278" s="1">
        <f t="shared" si="15"/>
        <v>0.1334663463817817</v>
      </c>
      <c r="Q278" s="1">
        <f t="shared" si="15"/>
        <v>0.23404554577492612</v>
      </c>
      <c r="R278" s="1">
        <f t="shared" si="14"/>
        <v>6.3117720498759425E-2</v>
      </c>
      <c r="S278" s="1">
        <f t="shared" si="14"/>
        <v>9.5200467784503057E-2</v>
      </c>
      <c r="T278" s="1">
        <f t="shared" si="14"/>
        <v>5.7298070388924885E-2</v>
      </c>
      <c r="U278" s="1">
        <f t="shared" si="14"/>
        <v>5.4217172116250774E-2</v>
      </c>
      <c r="V278" s="1">
        <f t="shared" si="14"/>
        <v>0.10447239913396653</v>
      </c>
    </row>
    <row r="279" spans="1:22" x14ac:dyDescent="0.2">
      <c r="A279">
        <v>1702628520</v>
      </c>
      <c r="B279">
        <v>640170</v>
      </c>
      <c r="C279">
        <v>1575360</v>
      </c>
      <c r="D279">
        <v>2685570</v>
      </c>
      <c r="E279">
        <v>2533605</v>
      </c>
      <c r="F279">
        <v>4442910</v>
      </c>
      <c r="G279">
        <v>1198170</v>
      </c>
      <c r="H279">
        <v>1807200</v>
      </c>
      <c r="I279">
        <v>1087695</v>
      </c>
      <c r="J279">
        <v>1029210</v>
      </c>
      <c r="K279">
        <v>1983210</v>
      </c>
      <c r="L279">
        <f t="shared" si="16"/>
        <v>18983100</v>
      </c>
      <c r="M279" s="1">
        <f t="shared" si="15"/>
        <v>3.3723153752548321E-2</v>
      </c>
      <c r="N279" s="1">
        <f t="shared" si="15"/>
        <v>8.2987499407367604E-2</v>
      </c>
      <c r="O279" s="1">
        <f t="shared" si="15"/>
        <v>0.14147162476097161</v>
      </c>
      <c r="P279" s="1">
        <f t="shared" si="15"/>
        <v>0.1334663463817817</v>
      </c>
      <c r="Q279" s="1">
        <f t="shared" si="15"/>
        <v>0.23404554577492612</v>
      </c>
      <c r="R279" s="1">
        <f t="shared" si="14"/>
        <v>6.3117720498759425E-2</v>
      </c>
      <c r="S279" s="1">
        <f t="shared" si="14"/>
        <v>9.5200467784503057E-2</v>
      </c>
      <c r="T279" s="1">
        <f t="shared" si="14"/>
        <v>5.7298070388924885E-2</v>
      </c>
      <c r="U279" s="1">
        <f t="shared" si="14"/>
        <v>5.4217172116250774E-2</v>
      </c>
      <c r="V279" s="1">
        <f t="shared" si="14"/>
        <v>0.10447239913396653</v>
      </c>
    </row>
    <row r="280" spans="1:22" x14ac:dyDescent="0.2">
      <c r="A280">
        <v>1702628580</v>
      </c>
      <c r="B280">
        <v>640170</v>
      </c>
      <c r="C280">
        <v>1575360</v>
      </c>
      <c r="D280">
        <v>2685570</v>
      </c>
      <c r="E280">
        <v>2533605</v>
      </c>
      <c r="F280">
        <v>4442910</v>
      </c>
      <c r="G280">
        <v>1198170</v>
      </c>
      <c r="H280">
        <v>1807200</v>
      </c>
      <c r="I280">
        <v>1087695</v>
      </c>
      <c r="J280">
        <v>1029210</v>
      </c>
      <c r="K280">
        <v>1983210</v>
      </c>
      <c r="L280">
        <f t="shared" si="16"/>
        <v>18983100</v>
      </c>
      <c r="M280" s="1">
        <f t="shared" si="15"/>
        <v>3.3723153752548321E-2</v>
      </c>
      <c r="N280" s="1">
        <f t="shared" si="15"/>
        <v>8.2987499407367604E-2</v>
      </c>
      <c r="O280" s="1">
        <f t="shared" si="15"/>
        <v>0.14147162476097161</v>
      </c>
      <c r="P280" s="1">
        <f t="shared" si="15"/>
        <v>0.1334663463817817</v>
      </c>
      <c r="Q280" s="1">
        <f t="shared" si="15"/>
        <v>0.23404554577492612</v>
      </c>
      <c r="R280" s="1">
        <f t="shared" si="14"/>
        <v>6.3117720498759425E-2</v>
      </c>
      <c r="S280" s="1">
        <f t="shared" si="14"/>
        <v>9.5200467784503057E-2</v>
      </c>
      <c r="T280" s="1">
        <f t="shared" si="14"/>
        <v>5.7298070388924885E-2</v>
      </c>
      <c r="U280" s="1">
        <f t="shared" si="14"/>
        <v>5.4217172116250774E-2</v>
      </c>
      <c r="V280" s="1">
        <f t="shared" si="14"/>
        <v>0.10447239913396653</v>
      </c>
    </row>
    <row r="281" spans="1:22" x14ac:dyDescent="0.2">
      <c r="A281">
        <v>1702628640</v>
      </c>
      <c r="B281">
        <v>626970</v>
      </c>
      <c r="C281">
        <v>1477230</v>
      </c>
      <c r="D281">
        <v>2710140</v>
      </c>
      <c r="E281">
        <v>2541705</v>
      </c>
      <c r="F281">
        <v>4479480</v>
      </c>
      <c r="G281">
        <v>1197465</v>
      </c>
      <c r="H281">
        <v>1804125</v>
      </c>
      <c r="I281">
        <v>1085445</v>
      </c>
      <c r="J281">
        <v>1026675</v>
      </c>
      <c r="K281">
        <v>1981260</v>
      </c>
      <c r="L281">
        <f t="shared" si="16"/>
        <v>18930495</v>
      </c>
      <c r="M281" s="1">
        <f t="shared" si="15"/>
        <v>3.311957769725514E-2</v>
      </c>
      <c r="N281" s="1">
        <f t="shared" si="15"/>
        <v>7.8034409559813417E-2</v>
      </c>
      <c r="O281" s="1">
        <f t="shared" si="15"/>
        <v>0.14316265897959879</v>
      </c>
      <c r="P281" s="1">
        <f t="shared" si="15"/>
        <v>0.13426511034180563</v>
      </c>
      <c r="Q281" s="1">
        <f t="shared" si="15"/>
        <v>0.23662772685024877</v>
      </c>
      <c r="R281" s="1">
        <f t="shared" si="14"/>
        <v>6.3255873657820358E-2</v>
      </c>
      <c r="S281" s="1">
        <f t="shared" si="14"/>
        <v>9.5302579251097239E-2</v>
      </c>
      <c r="T281" s="1">
        <f t="shared" si="14"/>
        <v>5.7338437267488253E-2</v>
      </c>
      <c r="U281" s="1">
        <f t="shared" si="14"/>
        <v>5.4233922567793393E-2</v>
      </c>
      <c r="V281" s="1">
        <f t="shared" si="14"/>
        <v>0.10465970382707901</v>
      </c>
    </row>
    <row r="282" spans="1:22" x14ac:dyDescent="0.2">
      <c r="A282">
        <v>1702628700</v>
      </c>
      <c r="B282">
        <v>626970</v>
      </c>
      <c r="C282">
        <v>1477230</v>
      </c>
      <c r="D282">
        <v>2710140</v>
      </c>
      <c r="E282">
        <v>2541705</v>
      </c>
      <c r="F282">
        <v>4479480</v>
      </c>
      <c r="G282">
        <v>1197465</v>
      </c>
      <c r="H282">
        <v>1804125</v>
      </c>
      <c r="I282">
        <v>1085445</v>
      </c>
      <c r="J282">
        <v>1026675</v>
      </c>
      <c r="K282">
        <v>1981260</v>
      </c>
      <c r="L282">
        <f t="shared" si="16"/>
        <v>18930495</v>
      </c>
      <c r="M282" s="1">
        <f t="shared" si="15"/>
        <v>3.311957769725514E-2</v>
      </c>
      <c r="N282" s="1">
        <f t="shared" si="15"/>
        <v>7.8034409559813417E-2</v>
      </c>
      <c r="O282" s="1">
        <f t="shared" si="15"/>
        <v>0.14316265897959879</v>
      </c>
      <c r="P282" s="1">
        <f t="shared" si="15"/>
        <v>0.13426511034180563</v>
      </c>
      <c r="Q282" s="1">
        <f t="shared" si="15"/>
        <v>0.23662772685024877</v>
      </c>
      <c r="R282" s="1">
        <f t="shared" si="14"/>
        <v>6.3255873657820358E-2</v>
      </c>
      <c r="S282" s="1">
        <f t="shared" si="14"/>
        <v>9.5302579251097239E-2</v>
      </c>
      <c r="T282" s="1">
        <f t="shared" si="14"/>
        <v>5.7338437267488253E-2</v>
      </c>
      <c r="U282" s="1">
        <f t="shared" si="14"/>
        <v>5.4233922567793393E-2</v>
      </c>
      <c r="V282" s="1">
        <f t="shared" si="14"/>
        <v>0.10465970382707901</v>
      </c>
    </row>
    <row r="283" spans="1:22" x14ac:dyDescent="0.2">
      <c r="A283">
        <v>1702628760</v>
      </c>
      <c r="B283">
        <v>626970</v>
      </c>
      <c r="C283">
        <v>1477230</v>
      </c>
      <c r="D283">
        <v>2710140</v>
      </c>
      <c r="E283">
        <v>2541705</v>
      </c>
      <c r="F283">
        <v>4479480</v>
      </c>
      <c r="G283">
        <v>1197465</v>
      </c>
      <c r="H283">
        <v>1804125</v>
      </c>
      <c r="I283">
        <v>1085445</v>
      </c>
      <c r="J283">
        <v>1026675</v>
      </c>
      <c r="K283">
        <v>1981260</v>
      </c>
      <c r="L283">
        <f t="shared" si="16"/>
        <v>18930495</v>
      </c>
      <c r="M283" s="1">
        <f t="shared" si="15"/>
        <v>3.311957769725514E-2</v>
      </c>
      <c r="N283" s="1">
        <f t="shared" si="15"/>
        <v>7.8034409559813417E-2</v>
      </c>
      <c r="O283" s="1">
        <f t="shared" si="15"/>
        <v>0.14316265897959879</v>
      </c>
      <c r="P283" s="1">
        <f t="shared" si="15"/>
        <v>0.13426511034180563</v>
      </c>
      <c r="Q283" s="1">
        <f t="shared" si="15"/>
        <v>0.23662772685024877</v>
      </c>
      <c r="R283" s="1">
        <f t="shared" si="14"/>
        <v>6.3255873657820358E-2</v>
      </c>
      <c r="S283" s="1">
        <f t="shared" si="14"/>
        <v>9.5302579251097239E-2</v>
      </c>
      <c r="T283" s="1">
        <f t="shared" si="14"/>
        <v>5.7338437267488253E-2</v>
      </c>
      <c r="U283" s="1">
        <f t="shared" si="14"/>
        <v>5.4233922567793393E-2</v>
      </c>
      <c r="V283" s="1">
        <f t="shared" si="14"/>
        <v>0.10465970382707901</v>
      </c>
    </row>
    <row r="284" spans="1:22" x14ac:dyDescent="0.2">
      <c r="A284">
        <v>1702628820</v>
      </c>
      <c r="B284">
        <v>630075</v>
      </c>
      <c r="C284">
        <v>1460520</v>
      </c>
      <c r="D284">
        <v>2748555</v>
      </c>
      <c r="E284">
        <v>2584230</v>
      </c>
      <c r="F284">
        <v>4570845</v>
      </c>
      <c r="G284">
        <v>1202970</v>
      </c>
      <c r="H284">
        <v>1801920</v>
      </c>
      <c r="I284">
        <v>1087350</v>
      </c>
      <c r="J284">
        <v>1016490</v>
      </c>
      <c r="K284">
        <v>1969860</v>
      </c>
      <c r="L284">
        <f t="shared" si="16"/>
        <v>19072815</v>
      </c>
      <c r="M284" s="1">
        <f t="shared" si="15"/>
        <v>3.3035238898924991E-2</v>
      </c>
      <c r="N284" s="1">
        <f t="shared" si="15"/>
        <v>7.6576006216177314E-2</v>
      </c>
      <c r="O284" s="1">
        <f t="shared" si="15"/>
        <v>0.14410851256094079</v>
      </c>
      <c r="P284" s="1">
        <f t="shared" si="15"/>
        <v>0.13549284675597179</v>
      </c>
      <c r="Q284" s="1">
        <f t="shared" si="15"/>
        <v>0.23965235336262633</v>
      </c>
      <c r="R284" s="1">
        <f t="shared" si="14"/>
        <v>6.3072493494012283E-2</v>
      </c>
      <c r="S284" s="1">
        <f t="shared" si="14"/>
        <v>9.4475828554935387E-2</v>
      </c>
      <c r="T284" s="1">
        <f t="shared" si="14"/>
        <v>5.7010462273135873E-2</v>
      </c>
      <c r="U284" s="1">
        <f t="shared" si="14"/>
        <v>5.3295226740258321E-2</v>
      </c>
      <c r="V284" s="1">
        <f t="shared" si="14"/>
        <v>0.10328103114301691</v>
      </c>
    </row>
    <row r="285" spans="1:22" x14ac:dyDescent="0.2">
      <c r="A285">
        <v>1702628880</v>
      </c>
      <c r="B285">
        <v>630075</v>
      </c>
      <c r="C285">
        <v>1460520</v>
      </c>
      <c r="D285">
        <v>2748555</v>
      </c>
      <c r="E285">
        <v>2584230</v>
      </c>
      <c r="F285">
        <v>4570845</v>
      </c>
      <c r="G285">
        <v>1202970</v>
      </c>
      <c r="H285">
        <v>1801920</v>
      </c>
      <c r="I285">
        <v>1087350</v>
      </c>
      <c r="J285">
        <v>1016490</v>
      </c>
      <c r="K285">
        <v>1969860</v>
      </c>
      <c r="L285">
        <f t="shared" si="16"/>
        <v>19072815</v>
      </c>
      <c r="M285" s="1">
        <f t="shared" si="15"/>
        <v>3.3035238898924991E-2</v>
      </c>
      <c r="N285" s="1">
        <f t="shared" si="15"/>
        <v>7.6576006216177314E-2</v>
      </c>
      <c r="O285" s="1">
        <f t="shared" si="15"/>
        <v>0.14410851256094079</v>
      </c>
      <c r="P285" s="1">
        <f t="shared" si="15"/>
        <v>0.13549284675597179</v>
      </c>
      <c r="Q285" s="1">
        <f t="shared" si="15"/>
        <v>0.23965235336262633</v>
      </c>
      <c r="R285" s="1">
        <f t="shared" si="14"/>
        <v>6.3072493494012283E-2</v>
      </c>
      <c r="S285" s="1">
        <f t="shared" si="14"/>
        <v>9.4475828554935387E-2</v>
      </c>
      <c r="T285" s="1">
        <f t="shared" si="14"/>
        <v>5.7010462273135873E-2</v>
      </c>
      <c r="U285" s="1">
        <f t="shared" si="14"/>
        <v>5.3295226740258321E-2</v>
      </c>
      <c r="V285" s="1">
        <f t="shared" si="14"/>
        <v>0.10328103114301691</v>
      </c>
    </row>
    <row r="286" spans="1:22" x14ac:dyDescent="0.2">
      <c r="A286">
        <v>1702628940</v>
      </c>
      <c r="B286">
        <v>630075</v>
      </c>
      <c r="C286">
        <v>1460520</v>
      </c>
      <c r="D286">
        <v>2748555</v>
      </c>
      <c r="E286">
        <v>2584230</v>
      </c>
      <c r="F286">
        <v>4570845</v>
      </c>
      <c r="G286">
        <v>1202970</v>
      </c>
      <c r="H286">
        <v>1801920</v>
      </c>
      <c r="I286">
        <v>1087350</v>
      </c>
      <c r="J286">
        <v>1016490</v>
      </c>
      <c r="K286">
        <v>1969860</v>
      </c>
      <c r="L286">
        <f t="shared" si="16"/>
        <v>19072815</v>
      </c>
      <c r="M286" s="1">
        <f t="shared" si="15"/>
        <v>3.3035238898924991E-2</v>
      </c>
      <c r="N286" s="1">
        <f t="shared" si="15"/>
        <v>7.6576006216177314E-2</v>
      </c>
      <c r="O286" s="1">
        <f t="shared" si="15"/>
        <v>0.14410851256094079</v>
      </c>
      <c r="P286" s="1">
        <f t="shared" si="15"/>
        <v>0.13549284675597179</v>
      </c>
      <c r="Q286" s="1">
        <f t="shared" si="15"/>
        <v>0.23965235336262633</v>
      </c>
      <c r="R286" s="1">
        <f t="shared" si="14"/>
        <v>6.3072493494012283E-2</v>
      </c>
      <c r="S286" s="1">
        <f t="shared" si="14"/>
        <v>9.4475828554935387E-2</v>
      </c>
      <c r="T286" s="1">
        <f t="shared" si="14"/>
        <v>5.7010462273135873E-2</v>
      </c>
      <c r="U286" s="1">
        <f t="shared" si="14"/>
        <v>5.3295226740258321E-2</v>
      </c>
      <c r="V286" s="1">
        <f t="shared" si="14"/>
        <v>0.10328103114301691</v>
      </c>
    </row>
    <row r="287" spans="1:22" x14ac:dyDescent="0.2">
      <c r="A287">
        <v>1702629000</v>
      </c>
      <c r="B287">
        <v>573855</v>
      </c>
      <c r="C287">
        <v>1164990</v>
      </c>
      <c r="D287">
        <v>2298945</v>
      </c>
      <c r="E287">
        <v>2292615</v>
      </c>
      <c r="F287">
        <v>4309575</v>
      </c>
      <c r="G287">
        <v>1232415</v>
      </c>
      <c r="H287">
        <v>1597830</v>
      </c>
      <c r="I287">
        <v>968715</v>
      </c>
      <c r="J287">
        <v>989685</v>
      </c>
      <c r="K287">
        <v>1863375</v>
      </c>
      <c r="L287">
        <f t="shared" si="16"/>
        <v>17292000</v>
      </c>
      <c r="M287" s="1">
        <f t="shared" si="15"/>
        <v>3.3186155447605829E-2</v>
      </c>
      <c r="N287" s="1">
        <f t="shared" si="15"/>
        <v>6.7371616932685632E-2</v>
      </c>
      <c r="O287" s="1">
        <f t="shared" si="15"/>
        <v>0.13294847328244275</v>
      </c>
      <c r="P287" s="1">
        <f t="shared" si="15"/>
        <v>0.13258240804996529</v>
      </c>
      <c r="Q287" s="1">
        <f t="shared" si="15"/>
        <v>0.24922362942401111</v>
      </c>
      <c r="R287" s="1">
        <f t="shared" si="14"/>
        <v>7.1270818875780712E-2</v>
      </c>
      <c r="S287" s="1">
        <f t="shared" si="14"/>
        <v>9.2402845246356696E-2</v>
      </c>
      <c r="T287" s="1">
        <f t="shared" si="14"/>
        <v>5.6020992366412212E-2</v>
      </c>
      <c r="U287" s="1">
        <f t="shared" si="14"/>
        <v>5.7233691880638447E-2</v>
      </c>
      <c r="V287" s="1">
        <f t="shared" si="14"/>
        <v>0.10775936849410132</v>
      </c>
    </row>
    <row r="288" spans="1:22" x14ac:dyDescent="0.2">
      <c r="A288">
        <v>1702629060</v>
      </c>
      <c r="B288">
        <v>573855</v>
      </c>
      <c r="C288">
        <v>1164990</v>
      </c>
      <c r="D288">
        <v>2298945</v>
      </c>
      <c r="E288">
        <v>2292615</v>
      </c>
      <c r="F288">
        <v>4309575</v>
      </c>
      <c r="G288">
        <v>1232415</v>
      </c>
      <c r="H288">
        <v>1597830</v>
      </c>
      <c r="I288">
        <v>968715</v>
      </c>
      <c r="J288">
        <v>989685</v>
      </c>
      <c r="K288">
        <v>1863375</v>
      </c>
      <c r="L288">
        <f t="shared" si="16"/>
        <v>17292000</v>
      </c>
      <c r="M288" s="1">
        <f t="shared" si="15"/>
        <v>3.3186155447605829E-2</v>
      </c>
      <c r="N288" s="1">
        <f t="shared" si="15"/>
        <v>6.7371616932685632E-2</v>
      </c>
      <c r="O288" s="1">
        <f t="shared" si="15"/>
        <v>0.13294847328244275</v>
      </c>
      <c r="P288" s="1">
        <f t="shared" si="15"/>
        <v>0.13258240804996529</v>
      </c>
      <c r="Q288" s="1">
        <f t="shared" si="15"/>
        <v>0.24922362942401111</v>
      </c>
      <c r="R288" s="1">
        <f t="shared" si="14"/>
        <v>7.1270818875780712E-2</v>
      </c>
      <c r="S288" s="1">
        <f t="shared" si="14"/>
        <v>9.2402845246356696E-2</v>
      </c>
      <c r="T288" s="1">
        <f t="shared" si="14"/>
        <v>5.6020992366412212E-2</v>
      </c>
      <c r="U288" s="1">
        <f t="shared" si="14"/>
        <v>5.7233691880638447E-2</v>
      </c>
      <c r="V288" s="1">
        <f t="shared" si="14"/>
        <v>0.10775936849410132</v>
      </c>
    </row>
    <row r="289" spans="1:22" x14ac:dyDescent="0.2">
      <c r="A289">
        <v>1702629120</v>
      </c>
      <c r="B289">
        <v>573855</v>
      </c>
      <c r="C289">
        <v>1164990</v>
      </c>
      <c r="D289">
        <v>2298945</v>
      </c>
      <c r="E289">
        <v>2292615</v>
      </c>
      <c r="F289">
        <v>4309575</v>
      </c>
      <c r="G289">
        <v>1232415</v>
      </c>
      <c r="H289">
        <v>1597830</v>
      </c>
      <c r="I289">
        <v>968715</v>
      </c>
      <c r="J289">
        <v>989685</v>
      </c>
      <c r="K289">
        <v>1863375</v>
      </c>
      <c r="L289">
        <f t="shared" si="16"/>
        <v>17292000</v>
      </c>
      <c r="M289" s="1">
        <f t="shared" si="15"/>
        <v>3.3186155447605829E-2</v>
      </c>
      <c r="N289" s="1">
        <f t="shared" si="15"/>
        <v>6.7371616932685632E-2</v>
      </c>
      <c r="O289" s="1">
        <f t="shared" si="15"/>
        <v>0.13294847328244275</v>
      </c>
      <c r="P289" s="1">
        <f t="shared" si="15"/>
        <v>0.13258240804996529</v>
      </c>
      <c r="Q289" s="1">
        <f t="shared" si="15"/>
        <v>0.24922362942401111</v>
      </c>
      <c r="R289" s="1">
        <f t="shared" si="14"/>
        <v>7.1270818875780712E-2</v>
      </c>
      <c r="S289" s="1">
        <f t="shared" si="14"/>
        <v>9.2402845246356696E-2</v>
      </c>
      <c r="T289" s="1">
        <f t="shared" si="14"/>
        <v>5.6020992366412212E-2</v>
      </c>
      <c r="U289" s="1">
        <f t="shared" si="14"/>
        <v>5.7233691880638447E-2</v>
      </c>
      <c r="V289" s="1">
        <f t="shared" si="14"/>
        <v>0.10775936849410132</v>
      </c>
    </row>
    <row r="290" spans="1:22" x14ac:dyDescent="0.2">
      <c r="A290">
        <v>1702629180</v>
      </c>
      <c r="B290">
        <v>552795</v>
      </c>
      <c r="C290">
        <v>1092255</v>
      </c>
      <c r="D290">
        <v>2090205</v>
      </c>
      <c r="E290">
        <v>2063430</v>
      </c>
      <c r="F290">
        <v>4288920</v>
      </c>
      <c r="G290">
        <v>1272600</v>
      </c>
      <c r="H290">
        <v>1552485</v>
      </c>
      <c r="I290">
        <v>968820</v>
      </c>
      <c r="J290">
        <v>965865</v>
      </c>
      <c r="K290">
        <v>1870710</v>
      </c>
      <c r="L290">
        <f t="shared" si="16"/>
        <v>16718085</v>
      </c>
      <c r="M290" s="1">
        <f t="shared" si="15"/>
        <v>3.3065689042734263E-2</v>
      </c>
      <c r="N290" s="1">
        <f t="shared" si="15"/>
        <v>6.53337388821746E-2</v>
      </c>
      <c r="O290" s="1">
        <f t="shared" si="15"/>
        <v>0.12502658049651022</v>
      </c>
      <c r="P290" s="1">
        <f t="shared" si="15"/>
        <v>0.12342502146627439</v>
      </c>
      <c r="Q290" s="1">
        <f t="shared" si="15"/>
        <v>0.25654373691723664</v>
      </c>
      <c r="R290" s="1">
        <f t="shared" si="14"/>
        <v>7.6121158613561307E-2</v>
      </c>
      <c r="S290" s="1">
        <f t="shared" si="14"/>
        <v>9.2862609563236456E-2</v>
      </c>
      <c r="T290" s="1">
        <f t="shared" si="14"/>
        <v>5.7950417167995018E-2</v>
      </c>
      <c r="U290" s="1">
        <f t="shared" si="14"/>
        <v>5.7773662473901768E-2</v>
      </c>
      <c r="V290" s="1">
        <f t="shared" si="14"/>
        <v>0.11189738537637535</v>
      </c>
    </row>
    <row r="291" spans="1:22" x14ac:dyDescent="0.2">
      <c r="A291">
        <v>1702629240</v>
      </c>
      <c r="B291">
        <v>552795</v>
      </c>
      <c r="C291">
        <v>1092255</v>
      </c>
      <c r="D291">
        <v>2090205</v>
      </c>
      <c r="E291">
        <v>2063430</v>
      </c>
      <c r="F291">
        <v>4288920</v>
      </c>
      <c r="G291">
        <v>1272600</v>
      </c>
      <c r="H291">
        <v>1552485</v>
      </c>
      <c r="I291">
        <v>968820</v>
      </c>
      <c r="J291">
        <v>965865</v>
      </c>
      <c r="K291">
        <v>1870710</v>
      </c>
      <c r="L291">
        <f t="shared" si="16"/>
        <v>16718085</v>
      </c>
      <c r="M291" s="1">
        <f t="shared" si="15"/>
        <v>3.3065689042734263E-2</v>
      </c>
      <c r="N291" s="1">
        <f t="shared" si="15"/>
        <v>6.53337388821746E-2</v>
      </c>
      <c r="O291" s="1">
        <f t="shared" si="15"/>
        <v>0.12502658049651022</v>
      </c>
      <c r="P291" s="1">
        <f t="shared" si="15"/>
        <v>0.12342502146627439</v>
      </c>
      <c r="Q291" s="1">
        <f t="shared" si="15"/>
        <v>0.25654373691723664</v>
      </c>
      <c r="R291" s="1">
        <f t="shared" si="14"/>
        <v>7.6121158613561307E-2</v>
      </c>
      <c r="S291" s="1">
        <f t="shared" si="14"/>
        <v>9.2862609563236456E-2</v>
      </c>
      <c r="T291" s="1">
        <f t="shared" si="14"/>
        <v>5.7950417167995018E-2</v>
      </c>
      <c r="U291" s="1">
        <f t="shared" si="14"/>
        <v>5.7773662473901768E-2</v>
      </c>
      <c r="V291" s="1">
        <f t="shared" si="14"/>
        <v>0.11189738537637535</v>
      </c>
    </row>
    <row r="292" spans="1:22" x14ac:dyDescent="0.2">
      <c r="A292">
        <v>1702629300</v>
      </c>
      <c r="B292">
        <v>552795</v>
      </c>
      <c r="C292">
        <v>1092255</v>
      </c>
      <c r="D292">
        <v>2090205</v>
      </c>
      <c r="E292">
        <v>2063430</v>
      </c>
      <c r="F292">
        <v>4288920</v>
      </c>
      <c r="G292">
        <v>1272600</v>
      </c>
      <c r="H292">
        <v>1552485</v>
      </c>
      <c r="I292">
        <v>968820</v>
      </c>
      <c r="J292">
        <v>965865</v>
      </c>
      <c r="K292">
        <v>1870710</v>
      </c>
      <c r="L292">
        <f t="shared" si="16"/>
        <v>16718085</v>
      </c>
      <c r="M292" s="1">
        <f t="shared" si="15"/>
        <v>3.3065689042734263E-2</v>
      </c>
      <c r="N292" s="1">
        <f t="shared" si="15"/>
        <v>6.53337388821746E-2</v>
      </c>
      <c r="O292" s="1">
        <f t="shared" si="15"/>
        <v>0.12502658049651022</v>
      </c>
      <c r="P292" s="1">
        <f t="shared" si="15"/>
        <v>0.12342502146627439</v>
      </c>
      <c r="Q292" s="1">
        <f t="shared" si="15"/>
        <v>0.25654373691723664</v>
      </c>
      <c r="R292" s="1">
        <f t="shared" si="14"/>
        <v>7.6121158613561307E-2</v>
      </c>
      <c r="S292" s="1">
        <f t="shared" si="14"/>
        <v>9.2862609563236456E-2</v>
      </c>
      <c r="T292" s="1">
        <f t="shared" si="14"/>
        <v>5.7950417167995018E-2</v>
      </c>
      <c r="U292" s="1">
        <f t="shared" si="14"/>
        <v>5.7773662473901768E-2</v>
      </c>
      <c r="V292" s="1">
        <f t="shared" si="14"/>
        <v>0.11189738537637535</v>
      </c>
    </row>
    <row r="293" spans="1:22" x14ac:dyDescent="0.2">
      <c r="A293">
        <v>1702629360</v>
      </c>
      <c r="B293">
        <v>540705</v>
      </c>
      <c r="C293">
        <v>994875</v>
      </c>
      <c r="D293">
        <v>1854255</v>
      </c>
      <c r="E293">
        <v>1811265</v>
      </c>
      <c r="F293">
        <v>4054185</v>
      </c>
      <c r="G293">
        <v>1229940</v>
      </c>
      <c r="H293">
        <v>1517400</v>
      </c>
      <c r="I293">
        <v>964680</v>
      </c>
      <c r="J293">
        <v>958590</v>
      </c>
      <c r="K293">
        <v>1824000</v>
      </c>
      <c r="L293">
        <f t="shared" si="16"/>
        <v>15749895</v>
      </c>
      <c r="M293" s="1">
        <f t="shared" si="15"/>
        <v>3.433070506184327E-2</v>
      </c>
      <c r="N293" s="1">
        <f t="shared" si="15"/>
        <v>6.3167087780585204E-2</v>
      </c>
      <c r="O293" s="1">
        <f t="shared" si="15"/>
        <v>0.11773126106554996</v>
      </c>
      <c r="P293" s="1">
        <f t="shared" si="15"/>
        <v>0.11500171905907944</v>
      </c>
      <c r="Q293" s="1">
        <f t="shared" si="15"/>
        <v>0.25741028749715472</v>
      </c>
      <c r="R293" s="1">
        <f t="shared" si="14"/>
        <v>7.8091949184423137E-2</v>
      </c>
      <c r="S293" s="1">
        <f t="shared" si="14"/>
        <v>9.6343499432853363E-2</v>
      </c>
      <c r="T293" s="1">
        <f t="shared" si="14"/>
        <v>6.1249932142404762E-2</v>
      </c>
      <c r="U293" s="1">
        <f t="shared" si="14"/>
        <v>6.0863262897943131E-2</v>
      </c>
      <c r="V293" s="1">
        <f t="shared" si="14"/>
        <v>0.11581029587816299</v>
      </c>
    </row>
    <row r="294" spans="1:22" x14ac:dyDescent="0.2">
      <c r="A294">
        <v>1702629420</v>
      </c>
      <c r="B294">
        <v>540705</v>
      </c>
      <c r="C294">
        <v>994875</v>
      </c>
      <c r="D294">
        <v>1854255</v>
      </c>
      <c r="E294">
        <v>1811265</v>
      </c>
      <c r="F294">
        <v>4054185</v>
      </c>
      <c r="G294">
        <v>1229940</v>
      </c>
      <c r="H294">
        <v>1517400</v>
      </c>
      <c r="I294">
        <v>964680</v>
      </c>
      <c r="J294">
        <v>958590</v>
      </c>
      <c r="K294">
        <v>1824000</v>
      </c>
      <c r="L294">
        <f t="shared" si="16"/>
        <v>15749895</v>
      </c>
      <c r="M294" s="1">
        <f t="shared" si="15"/>
        <v>3.433070506184327E-2</v>
      </c>
      <c r="N294" s="1">
        <f t="shared" si="15"/>
        <v>6.3167087780585204E-2</v>
      </c>
      <c r="O294" s="1">
        <f t="shared" si="15"/>
        <v>0.11773126106554996</v>
      </c>
      <c r="P294" s="1">
        <f t="shared" si="15"/>
        <v>0.11500171905907944</v>
      </c>
      <c r="Q294" s="1">
        <f t="shared" si="15"/>
        <v>0.25741028749715472</v>
      </c>
      <c r="R294" s="1">
        <f t="shared" si="14"/>
        <v>7.8091949184423137E-2</v>
      </c>
      <c r="S294" s="1">
        <f t="shared" si="14"/>
        <v>9.6343499432853363E-2</v>
      </c>
      <c r="T294" s="1">
        <f t="shared" si="14"/>
        <v>6.1249932142404762E-2</v>
      </c>
      <c r="U294" s="1">
        <f t="shared" si="14"/>
        <v>6.0863262897943131E-2</v>
      </c>
      <c r="V294" s="1">
        <f t="shared" si="14"/>
        <v>0.11581029587816299</v>
      </c>
    </row>
    <row r="295" spans="1:22" x14ac:dyDescent="0.2">
      <c r="A295">
        <v>1702629480</v>
      </c>
      <c r="B295">
        <v>540705</v>
      </c>
      <c r="C295">
        <v>994875</v>
      </c>
      <c r="D295">
        <v>1854255</v>
      </c>
      <c r="E295">
        <v>1811265</v>
      </c>
      <c r="F295">
        <v>4054185</v>
      </c>
      <c r="G295">
        <v>1229940</v>
      </c>
      <c r="H295">
        <v>1517400</v>
      </c>
      <c r="I295">
        <v>964680</v>
      </c>
      <c r="J295">
        <v>958590</v>
      </c>
      <c r="K295">
        <v>1824000</v>
      </c>
      <c r="L295">
        <f t="shared" si="16"/>
        <v>15749895</v>
      </c>
      <c r="M295" s="1">
        <f t="shared" si="15"/>
        <v>3.433070506184327E-2</v>
      </c>
      <c r="N295" s="1">
        <f t="shared" si="15"/>
        <v>6.3167087780585204E-2</v>
      </c>
      <c r="O295" s="1">
        <f t="shared" si="15"/>
        <v>0.11773126106554996</v>
      </c>
      <c r="P295" s="1">
        <f t="shared" si="15"/>
        <v>0.11500171905907944</v>
      </c>
      <c r="Q295" s="1">
        <f t="shared" si="15"/>
        <v>0.25741028749715472</v>
      </c>
      <c r="R295" s="1">
        <f t="shared" si="14"/>
        <v>7.8091949184423137E-2</v>
      </c>
      <c r="S295" s="1">
        <f t="shared" si="14"/>
        <v>9.6343499432853363E-2</v>
      </c>
      <c r="T295" s="1">
        <f t="shared" si="14"/>
        <v>6.1249932142404762E-2</v>
      </c>
      <c r="U295" s="1">
        <f t="shared" si="14"/>
        <v>6.0863262897943131E-2</v>
      </c>
      <c r="V295" s="1">
        <f t="shared" si="14"/>
        <v>0.11581029587816299</v>
      </c>
    </row>
    <row r="296" spans="1:22" x14ac:dyDescent="0.2">
      <c r="A296">
        <v>1702629540</v>
      </c>
      <c r="B296">
        <v>544410</v>
      </c>
      <c r="C296">
        <v>1006395</v>
      </c>
      <c r="D296">
        <v>1764075</v>
      </c>
      <c r="E296">
        <v>1772685</v>
      </c>
      <c r="F296">
        <v>4056120</v>
      </c>
      <c r="G296">
        <v>1291785</v>
      </c>
      <c r="H296">
        <v>1564050</v>
      </c>
      <c r="I296">
        <v>964395</v>
      </c>
      <c r="J296">
        <v>960030</v>
      </c>
      <c r="K296">
        <v>1830990</v>
      </c>
      <c r="L296">
        <f t="shared" si="16"/>
        <v>15754935</v>
      </c>
      <c r="M296" s="1">
        <f t="shared" si="15"/>
        <v>3.4554887087760118E-2</v>
      </c>
      <c r="N296" s="1">
        <f t="shared" si="15"/>
        <v>6.3878080106328589E-2</v>
      </c>
      <c r="O296" s="1">
        <f t="shared" si="15"/>
        <v>0.11196967807229925</v>
      </c>
      <c r="P296" s="1">
        <f t="shared" si="15"/>
        <v>0.11251617350373073</v>
      </c>
      <c r="Q296" s="1">
        <f t="shared" si="15"/>
        <v>0.25745076066641975</v>
      </c>
      <c r="R296" s="1">
        <f t="shared" si="14"/>
        <v>8.1992404284752685E-2</v>
      </c>
      <c r="S296" s="1">
        <f t="shared" si="14"/>
        <v>9.9273656159165363E-2</v>
      </c>
      <c r="T296" s="1">
        <f t="shared" si="14"/>
        <v>6.1212248733492076E-2</v>
      </c>
      <c r="U296" s="1">
        <f t="shared" si="14"/>
        <v>6.0935192687243712E-2</v>
      </c>
      <c r="V296" s="1">
        <f t="shared" si="14"/>
        <v>0.11621691869880771</v>
      </c>
    </row>
    <row r="297" spans="1:22" x14ac:dyDescent="0.2">
      <c r="A297">
        <v>1702629600</v>
      </c>
      <c r="B297">
        <v>544410</v>
      </c>
      <c r="C297">
        <v>1006395</v>
      </c>
      <c r="D297">
        <v>1764075</v>
      </c>
      <c r="E297">
        <v>1772685</v>
      </c>
      <c r="F297">
        <v>4056120</v>
      </c>
      <c r="G297">
        <v>1291785</v>
      </c>
      <c r="H297">
        <v>1564050</v>
      </c>
      <c r="I297">
        <v>964395</v>
      </c>
      <c r="J297">
        <v>960030</v>
      </c>
      <c r="K297">
        <v>1830990</v>
      </c>
      <c r="L297">
        <f t="shared" si="16"/>
        <v>15754935</v>
      </c>
      <c r="M297" s="1">
        <f t="shared" si="15"/>
        <v>3.4554887087760118E-2</v>
      </c>
      <c r="N297" s="1">
        <f t="shared" si="15"/>
        <v>6.3878080106328589E-2</v>
      </c>
      <c r="O297" s="1">
        <f t="shared" si="15"/>
        <v>0.11196967807229925</v>
      </c>
      <c r="P297" s="1">
        <f t="shared" si="15"/>
        <v>0.11251617350373073</v>
      </c>
      <c r="Q297" s="1">
        <f t="shared" si="15"/>
        <v>0.25745076066641975</v>
      </c>
      <c r="R297" s="1">
        <f t="shared" si="14"/>
        <v>8.1992404284752685E-2</v>
      </c>
      <c r="S297" s="1">
        <f t="shared" si="14"/>
        <v>9.9273656159165363E-2</v>
      </c>
      <c r="T297" s="1">
        <f t="shared" si="14"/>
        <v>6.1212248733492076E-2</v>
      </c>
      <c r="U297" s="1">
        <f t="shared" si="14"/>
        <v>6.0935192687243712E-2</v>
      </c>
      <c r="V297" s="1">
        <f t="shared" si="14"/>
        <v>0.11621691869880771</v>
      </c>
    </row>
    <row r="298" spans="1:22" x14ac:dyDescent="0.2">
      <c r="A298">
        <v>1702629660</v>
      </c>
      <c r="B298">
        <v>544410</v>
      </c>
      <c r="C298">
        <v>1006395</v>
      </c>
      <c r="D298">
        <v>1764075</v>
      </c>
      <c r="E298">
        <v>1772685</v>
      </c>
      <c r="F298">
        <v>4056120</v>
      </c>
      <c r="G298">
        <v>1291785</v>
      </c>
      <c r="H298">
        <v>1564050</v>
      </c>
      <c r="I298">
        <v>964395</v>
      </c>
      <c r="J298">
        <v>960030</v>
      </c>
      <c r="K298">
        <v>1830990</v>
      </c>
      <c r="L298">
        <f t="shared" si="16"/>
        <v>15754935</v>
      </c>
      <c r="M298" s="1">
        <f t="shared" si="15"/>
        <v>3.4554887087760118E-2</v>
      </c>
      <c r="N298" s="1">
        <f t="shared" si="15"/>
        <v>6.3878080106328589E-2</v>
      </c>
      <c r="O298" s="1">
        <f t="shared" si="15"/>
        <v>0.11196967807229925</v>
      </c>
      <c r="P298" s="1">
        <f t="shared" si="15"/>
        <v>0.11251617350373073</v>
      </c>
      <c r="Q298" s="1">
        <f t="shared" si="15"/>
        <v>0.25745076066641975</v>
      </c>
      <c r="R298" s="1">
        <f t="shared" ref="R298:V348" si="17">G298/$L298</f>
        <v>8.1992404284752685E-2</v>
      </c>
      <c r="S298" s="1">
        <f t="shared" si="17"/>
        <v>9.9273656159165363E-2</v>
      </c>
      <c r="T298" s="1">
        <f t="shared" si="17"/>
        <v>6.1212248733492076E-2</v>
      </c>
      <c r="U298" s="1">
        <f t="shared" si="17"/>
        <v>6.0935192687243712E-2</v>
      </c>
      <c r="V298" s="1">
        <f t="shared" si="17"/>
        <v>0.11621691869880771</v>
      </c>
    </row>
    <row r="299" spans="1:22" x14ac:dyDescent="0.2">
      <c r="A299">
        <v>1702629720</v>
      </c>
      <c r="B299">
        <v>535830</v>
      </c>
      <c r="C299">
        <v>978195</v>
      </c>
      <c r="D299">
        <v>1769250</v>
      </c>
      <c r="E299">
        <v>1759365</v>
      </c>
      <c r="F299">
        <v>4109985</v>
      </c>
      <c r="G299">
        <v>1313745</v>
      </c>
      <c r="H299">
        <v>1581600</v>
      </c>
      <c r="I299">
        <v>939075</v>
      </c>
      <c r="J299">
        <v>930510</v>
      </c>
      <c r="K299">
        <v>1810605</v>
      </c>
      <c r="L299">
        <f t="shared" si="16"/>
        <v>15728160</v>
      </c>
      <c r="M299" s="1">
        <f t="shared" ref="M299:Q349" si="18">B299/$L299</f>
        <v>3.4068193609424119E-2</v>
      </c>
      <c r="N299" s="1">
        <f t="shared" si="18"/>
        <v>6.2193861201818905E-2</v>
      </c>
      <c r="O299" s="1">
        <f t="shared" si="18"/>
        <v>0.1124893185216834</v>
      </c>
      <c r="P299" s="1">
        <f t="shared" si="18"/>
        <v>0.11186082796716208</v>
      </c>
      <c r="Q299" s="1">
        <f t="shared" si="18"/>
        <v>0.26131378368480485</v>
      </c>
      <c r="R299" s="1">
        <f t="shared" si="17"/>
        <v>8.3528206732383189E-2</v>
      </c>
      <c r="S299" s="1">
        <f t="shared" si="17"/>
        <v>0.10055848872341075</v>
      </c>
      <c r="T299" s="1">
        <f t="shared" si="17"/>
        <v>5.9706602679525135E-2</v>
      </c>
      <c r="U299" s="1">
        <f t="shared" si="17"/>
        <v>5.9162038026062805E-2</v>
      </c>
      <c r="V299" s="1">
        <f t="shared" si="17"/>
        <v>0.11511867885372479</v>
      </c>
    </row>
    <row r="300" spans="1:22" x14ac:dyDescent="0.2">
      <c r="A300">
        <v>1702629780</v>
      </c>
      <c r="B300">
        <v>535830</v>
      </c>
      <c r="C300">
        <v>978195</v>
      </c>
      <c r="D300">
        <v>1769250</v>
      </c>
      <c r="E300">
        <v>1759365</v>
      </c>
      <c r="F300">
        <v>4109985</v>
      </c>
      <c r="G300">
        <v>1313745</v>
      </c>
      <c r="H300">
        <v>1581600</v>
      </c>
      <c r="I300">
        <v>939075</v>
      </c>
      <c r="J300">
        <v>930510</v>
      </c>
      <c r="K300">
        <v>1810605</v>
      </c>
      <c r="L300">
        <f t="shared" si="16"/>
        <v>15728160</v>
      </c>
      <c r="M300" s="1">
        <f t="shared" si="18"/>
        <v>3.4068193609424119E-2</v>
      </c>
      <c r="N300" s="1">
        <f t="shared" si="18"/>
        <v>6.2193861201818905E-2</v>
      </c>
      <c r="O300" s="1">
        <f t="shared" si="18"/>
        <v>0.1124893185216834</v>
      </c>
      <c r="P300" s="1">
        <f t="shared" si="18"/>
        <v>0.11186082796716208</v>
      </c>
      <c r="Q300" s="1">
        <f t="shared" si="18"/>
        <v>0.26131378368480485</v>
      </c>
      <c r="R300" s="1">
        <f t="shared" si="17"/>
        <v>8.3528206732383189E-2</v>
      </c>
      <c r="S300" s="1">
        <f t="shared" si="17"/>
        <v>0.10055848872341075</v>
      </c>
      <c r="T300" s="1">
        <f t="shared" si="17"/>
        <v>5.9706602679525135E-2</v>
      </c>
      <c r="U300" s="1">
        <f t="shared" si="17"/>
        <v>5.9162038026062805E-2</v>
      </c>
      <c r="V300" s="1">
        <f t="shared" si="17"/>
        <v>0.11511867885372479</v>
      </c>
    </row>
    <row r="301" spans="1:22" x14ac:dyDescent="0.2">
      <c r="A301">
        <v>1702629840</v>
      </c>
      <c r="B301">
        <v>535830</v>
      </c>
      <c r="C301">
        <v>978195</v>
      </c>
      <c r="D301">
        <v>1769250</v>
      </c>
      <c r="E301">
        <v>1759365</v>
      </c>
      <c r="F301">
        <v>4109985</v>
      </c>
      <c r="G301">
        <v>1313745</v>
      </c>
      <c r="H301">
        <v>1581600</v>
      </c>
      <c r="I301">
        <v>939075</v>
      </c>
      <c r="J301">
        <v>930510</v>
      </c>
      <c r="K301">
        <v>1810605</v>
      </c>
      <c r="L301">
        <f t="shared" si="16"/>
        <v>15728160</v>
      </c>
      <c r="M301" s="1">
        <f t="shared" si="18"/>
        <v>3.4068193609424119E-2</v>
      </c>
      <c r="N301" s="1">
        <f t="shared" si="18"/>
        <v>6.2193861201818905E-2</v>
      </c>
      <c r="O301" s="1">
        <f t="shared" si="18"/>
        <v>0.1124893185216834</v>
      </c>
      <c r="P301" s="1">
        <f t="shared" si="18"/>
        <v>0.11186082796716208</v>
      </c>
      <c r="Q301" s="1">
        <f t="shared" si="18"/>
        <v>0.26131378368480485</v>
      </c>
      <c r="R301" s="1">
        <f t="shared" si="17"/>
        <v>8.3528206732383189E-2</v>
      </c>
      <c r="S301" s="1">
        <f t="shared" si="17"/>
        <v>0.10055848872341075</v>
      </c>
      <c r="T301" s="1">
        <f t="shared" si="17"/>
        <v>5.9706602679525135E-2</v>
      </c>
      <c r="U301" s="1">
        <f t="shared" si="17"/>
        <v>5.9162038026062805E-2</v>
      </c>
      <c r="V301" s="1">
        <f t="shared" si="17"/>
        <v>0.11511867885372479</v>
      </c>
    </row>
    <row r="302" spans="1:22" x14ac:dyDescent="0.2">
      <c r="A302">
        <v>1702629900</v>
      </c>
      <c r="B302">
        <v>536115</v>
      </c>
      <c r="C302">
        <v>975585</v>
      </c>
      <c r="D302">
        <v>1785975</v>
      </c>
      <c r="E302">
        <v>1778595</v>
      </c>
      <c r="F302">
        <v>4109280</v>
      </c>
      <c r="G302">
        <v>1325205</v>
      </c>
      <c r="H302">
        <v>1596900</v>
      </c>
      <c r="I302">
        <v>955305</v>
      </c>
      <c r="J302">
        <v>934095</v>
      </c>
      <c r="K302">
        <v>1819710</v>
      </c>
      <c r="L302">
        <f t="shared" si="16"/>
        <v>15816765</v>
      </c>
      <c r="M302" s="1">
        <f t="shared" si="18"/>
        <v>3.3895363558856695E-2</v>
      </c>
      <c r="N302" s="1">
        <f t="shared" si="18"/>
        <v>6.1680438446167718E-2</v>
      </c>
      <c r="O302" s="1">
        <f t="shared" si="18"/>
        <v>0.11291657933844247</v>
      </c>
      <c r="P302" s="1">
        <f t="shared" si="18"/>
        <v>0.11244998582200595</v>
      </c>
      <c r="Q302" s="1">
        <f t="shared" si="18"/>
        <v>0.25980533946100864</v>
      </c>
      <c r="R302" s="1">
        <f t="shared" si="17"/>
        <v>8.3784832106944748E-2</v>
      </c>
      <c r="S302" s="1">
        <f t="shared" si="17"/>
        <v>0.10096249138177117</v>
      </c>
      <c r="T302" s="1">
        <f t="shared" si="17"/>
        <v>6.039825463677307E-2</v>
      </c>
      <c r="U302" s="1">
        <f t="shared" si="17"/>
        <v>5.905727245742097E-2</v>
      </c>
      <c r="V302" s="1">
        <f t="shared" si="17"/>
        <v>0.11504944279060857</v>
      </c>
    </row>
    <row r="303" spans="1:22" x14ac:dyDescent="0.2">
      <c r="A303">
        <v>1702629960</v>
      </c>
      <c r="B303">
        <v>536115</v>
      </c>
      <c r="C303">
        <v>975585</v>
      </c>
      <c r="D303">
        <v>1785975</v>
      </c>
      <c r="E303">
        <v>1778595</v>
      </c>
      <c r="F303">
        <v>4109280</v>
      </c>
      <c r="G303">
        <v>1325205</v>
      </c>
      <c r="H303">
        <v>1596900</v>
      </c>
      <c r="I303">
        <v>955305</v>
      </c>
      <c r="J303">
        <v>934095</v>
      </c>
      <c r="K303">
        <v>1819710</v>
      </c>
      <c r="L303">
        <f t="shared" si="16"/>
        <v>15816765</v>
      </c>
      <c r="M303" s="1">
        <f t="shared" si="18"/>
        <v>3.3895363558856695E-2</v>
      </c>
      <c r="N303" s="1">
        <f t="shared" si="18"/>
        <v>6.1680438446167718E-2</v>
      </c>
      <c r="O303" s="1">
        <f t="shared" si="18"/>
        <v>0.11291657933844247</v>
      </c>
      <c r="P303" s="1">
        <f t="shared" si="18"/>
        <v>0.11244998582200595</v>
      </c>
      <c r="Q303" s="1">
        <f t="shared" si="18"/>
        <v>0.25980533946100864</v>
      </c>
      <c r="R303" s="1">
        <f t="shared" si="17"/>
        <v>8.3784832106944748E-2</v>
      </c>
      <c r="S303" s="1">
        <f t="shared" si="17"/>
        <v>0.10096249138177117</v>
      </c>
      <c r="T303" s="1">
        <f t="shared" si="17"/>
        <v>6.039825463677307E-2</v>
      </c>
      <c r="U303" s="1">
        <f t="shared" si="17"/>
        <v>5.905727245742097E-2</v>
      </c>
      <c r="V303" s="1">
        <f t="shared" si="17"/>
        <v>0.11504944279060857</v>
      </c>
    </row>
    <row r="304" spans="1:22" x14ac:dyDescent="0.2">
      <c r="A304">
        <v>1702630020</v>
      </c>
      <c r="B304">
        <v>536115</v>
      </c>
      <c r="C304">
        <v>975585</v>
      </c>
      <c r="D304">
        <v>1785975</v>
      </c>
      <c r="E304">
        <v>1778595</v>
      </c>
      <c r="F304">
        <v>4109280</v>
      </c>
      <c r="G304">
        <v>1325205</v>
      </c>
      <c r="H304">
        <v>1596900</v>
      </c>
      <c r="I304">
        <v>955305</v>
      </c>
      <c r="J304">
        <v>934095</v>
      </c>
      <c r="K304">
        <v>1819710</v>
      </c>
      <c r="L304">
        <f t="shared" si="16"/>
        <v>15816765</v>
      </c>
      <c r="M304" s="1">
        <f t="shared" si="18"/>
        <v>3.3895363558856695E-2</v>
      </c>
      <c r="N304" s="1">
        <f t="shared" si="18"/>
        <v>6.1680438446167718E-2</v>
      </c>
      <c r="O304" s="1">
        <f t="shared" si="18"/>
        <v>0.11291657933844247</v>
      </c>
      <c r="P304" s="1">
        <f t="shared" si="18"/>
        <v>0.11244998582200595</v>
      </c>
      <c r="Q304" s="1">
        <f t="shared" si="18"/>
        <v>0.25980533946100864</v>
      </c>
      <c r="R304" s="1">
        <f t="shared" si="17"/>
        <v>8.3784832106944748E-2</v>
      </c>
      <c r="S304" s="1">
        <f t="shared" si="17"/>
        <v>0.10096249138177117</v>
      </c>
      <c r="T304" s="1">
        <f t="shared" si="17"/>
        <v>6.039825463677307E-2</v>
      </c>
      <c r="U304" s="1">
        <f t="shared" si="17"/>
        <v>5.905727245742097E-2</v>
      </c>
      <c r="V304" s="1">
        <f t="shared" si="17"/>
        <v>0.11504944279060857</v>
      </c>
    </row>
    <row r="305" spans="1:22" x14ac:dyDescent="0.2">
      <c r="A305">
        <v>1702630080</v>
      </c>
      <c r="B305">
        <v>537660</v>
      </c>
      <c r="C305">
        <v>970215</v>
      </c>
      <c r="D305">
        <v>1798905</v>
      </c>
      <c r="E305">
        <v>1814010</v>
      </c>
      <c r="F305">
        <v>4125720</v>
      </c>
      <c r="G305">
        <v>1319535</v>
      </c>
      <c r="H305">
        <v>1610205</v>
      </c>
      <c r="I305">
        <v>958875</v>
      </c>
      <c r="J305">
        <v>919500</v>
      </c>
      <c r="K305">
        <v>1823955</v>
      </c>
      <c r="L305">
        <f t="shared" si="16"/>
        <v>15878580</v>
      </c>
      <c r="M305" s="1">
        <f t="shared" si="18"/>
        <v>3.3860710466553055E-2</v>
      </c>
      <c r="N305" s="1">
        <f t="shared" si="18"/>
        <v>6.110212626066059E-2</v>
      </c>
      <c r="O305" s="1">
        <f t="shared" si="18"/>
        <v>0.11329130186704353</v>
      </c>
      <c r="P305" s="1">
        <f t="shared" si="18"/>
        <v>0.11424258340481327</v>
      </c>
      <c r="Q305" s="1">
        <f t="shared" si="18"/>
        <v>0.25982927944438355</v>
      </c>
      <c r="R305" s="1">
        <f t="shared" si="17"/>
        <v>8.310157457404882E-2</v>
      </c>
      <c r="S305" s="1">
        <f t="shared" si="17"/>
        <v>0.10140736766133999</v>
      </c>
      <c r="T305" s="1">
        <f t="shared" si="17"/>
        <v>6.0387956605691441E-2</v>
      </c>
      <c r="U305" s="1">
        <f t="shared" si="17"/>
        <v>5.7908200859270793E-2</v>
      </c>
      <c r="V305" s="1">
        <f t="shared" si="17"/>
        <v>0.11486889885619495</v>
      </c>
    </row>
    <row r="306" spans="1:22" x14ac:dyDescent="0.2">
      <c r="A306">
        <v>1702630140</v>
      </c>
      <c r="B306">
        <v>537660</v>
      </c>
      <c r="C306">
        <v>970215</v>
      </c>
      <c r="D306">
        <v>1798905</v>
      </c>
      <c r="E306">
        <v>1814010</v>
      </c>
      <c r="F306">
        <v>4125720</v>
      </c>
      <c r="G306">
        <v>1319535</v>
      </c>
      <c r="H306">
        <v>1610205</v>
      </c>
      <c r="I306">
        <v>958875</v>
      </c>
      <c r="J306">
        <v>919500</v>
      </c>
      <c r="K306">
        <v>1823955</v>
      </c>
      <c r="L306">
        <f t="shared" si="16"/>
        <v>15878580</v>
      </c>
      <c r="M306" s="1">
        <f t="shared" si="18"/>
        <v>3.3860710466553055E-2</v>
      </c>
      <c r="N306" s="1">
        <f t="shared" si="18"/>
        <v>6.110212626066059E-2</v>
      </c>
      <c r="O306" s="1">
        <f t="shared" si="18"/>
        <v>0.11329130186704353</v>
      </c>
      <c r="P306" s="1">
        <f t="shared" si="18"/>
        <v>0.11424258340481327</v>
      </c>
      <c r="Q306" s="1">
        <f t="shared" si="18"/>
        <v>0.25982927944438355</v>
      </c>
      <c r="R306" s="1">
        <f t="shared" si="17"/>
        <v>8.310157457404882E-2</v>
      </c>
      <c r="S306" s="1">
        <f t="shared" si="17"/>
        <v>0.10140736766133999</v>
      </c>
      <c r="T306" s="1">
        <f t="shared" si="17"/>
        <v>6.0387956605691441E-2</v>
      </c>
      <c r="U306" s="1">
        <f t="shared" si="17"/>
        <v>5.7908200859270793E-2</v>
      </c>
      <c r="V306" s="1">
        <f t="shared" si="17"/>
        <v>0.11486889885619495</v>
      </c>
    </row>
    <row r="307" spans="1:22" x14ac:dyDescent="0.2">
      <c r="A307">
        <v>1702630200</v>
      </c>
      <c r="B307">
        <v>537660</v>
      </c>
      <c r="C307">
        <v>970215</v>
      </c>
      <c r="D307">
        <v>1798905</v>
      </c>
      <c r="E307">
        <v>1814010</v>
      </c>
      <c r="F307">
        <v>4125720</v>
      </c>
      <c r="G307">
        <v>1319535</v>
      </c>
      <c r="H307">
        <v>1610205</v>
      </c>
      <c r="I307">
        <v>958875</v>
      </c>
      <c r="J307">
        <v>919500</v>
      </c>
      <c r="K307">
        <v>1823955</v>
      </c>
      <c r="L307">
        <f t="shared" si="16"/>
        <v>15878580</v>
      </c>
      <c r="M307" s="1">
        <f t="shared" si="18"/>
        <v>3.3860710466553055E-2</v>
      </c>
      <c r="N307" s="1">
        <f t="shared" si="18"/>
        <v>6.110212626066059E-2</v>
      </c>
      <c r="O307" s="1">
        <f t="shared" si="18"/>
        <v>0.11329130186704353</v>
      </c>
      <c r="P307" s="1">
        <f t="shared" si="18"/>
        <v>0.11424258340481327</v>
      </c>
      <c r="Q307" s="1">
        <f t="shared" si="18"/>
        <v>0.25982927944438355</v>
      </c>
      <c r="R307" s="1">
        <f t="shared" si="17"/>
        <v>8.310157457404882E-2</v>
      </c>
      <c r="S307" s="1">
        <f t="shared" si="17"/>
        <v>0.10140736766133999</v>
      </c>
      <c r="T307" s="1">
        <f t="shared" si="17"/>
        <v>6.0387956605691441E-2</v>
      </c>
      <c r="U307" s="1">
        <f t="shared" si="17"/>
        <v>5.7908200859270793E-2</v>
      </c>
      <c r="V307" s="1">
        <f t="shared" si="17"/>
        <v>0.11486889885619495</v>
      </c>
    </row>
    <row r="308" spans="1:22" x14ac:dyDescent="0.2">
      <c r="A308">
        <v>1702630260</v>
      </c>
      <c r="B308">
        <v>540645</v>
      </c>
      <c r="C308">
        <v>953775</v>
      </c>
      <c r="D308">
        <v>1808085</v>
      </c>
      <c r="E308">
        <v>1830360</v>
      </c>
      <c r="F308">
        <v>4359180</v>
      </c>
      <c r="G308">
        <v>1322040</v>
      </c>
      <c r="H308">
        <v>1614015</v>
      </c>
      <c r="I308">
        <v>961395</v>
      </c>
      <c r="J308">
        <v>918330</v>
      </c>
      <c r="K308">
        <v>1824885</v>
      </c>
      <c r="L308">
        <f t="shared" si="16"/>
        <v>16132710</v>
      </c>
      <c r="M308" s="1">
        <f t="shared" si="18"/>
        <v>3.3512348514291773E-2</v>
      </c>
      <c r="N308" s="1">
        <f t="shared" si="18"/>
        <v>5.9120569327781876E-2</v>
      </c>
      <c r="O308" s="1">
        <f t="shared" si="18"/>
        <v>0.11207571449558072</v>
      </c>
      <c r="P308" s="1">
        <f t="shared" si="18"/>
        <v>0.11345644966034844</v>
      </c>
      <c r="Q308" s="1">
        <f t="shared" si="18"/>
        <v>0.27020754727507035</v>
      </c>
      <c r="R308" s="1">
        <f t="shared" si="17"/>
        <v>8.1947794263951934E-2</v>
      </c>
      <c r="S308" s="1">
        <f t="shared" si="17"/>
        <v>0.10004611748429124</v>
      </c>
      <c r="T308" s="1">
        <f t="shared" si="17"/>
        <v>5.9592901626571111E-2</v>
      </c>
      <c r="U308" s="1">
        <f t="shared" si="17"/>
        <v>5.6923480308020163E-2</v>
      </c>
      <c r="V308" s="1">
        <f t="shared" si="17"/>
        <v>0.11311707704409241</v>
      </c>
    </row>
    <row r="309" spans="1:22" x14ac:dyDescent="0.2">
      <c r="A309">
        <v>1702630320</v>
      </c>
      <c r="B309">
        <v>540645</v>
      </c>
      <c r="C309">
        <v>953775</v>
      </c>
      <c r="D309">
        <v>1808085</v>
      </c>
      <c r="E309">
        <v>1830360</v>
      </c>
      <c r="F309">
        <v>4359180</v>
      </c>
      <c r="G309">
        <v>1322040</v>
      </c>
      <c r="H309">
        <v>1614015</v>
      </c>
      <c r="I309">
        <v>961395</v>
      </c>
      <c r="J309">
        <v>918330</v>
      </c>
      <c r="K309">
        <v>1824885</v>
      </c>
      <c r="L309">
        <f t="shared" si="16"/>
        <v>16132710</v>
      </c>
      <c r="M309" s="1">
        <f t="shared" si="18"/>
        <v>3.3512348514291773E-2</v>
      </c>
      <c r="N309" s="1">
        <f t="shared" si="18"/>
        <v>5.9120569327781876E-2</v>
      </c>
      <c r="O309" s="1">
        <f t="shared" si="18"/>
        <v>0.11207571449558072</v>
      </c>
      <c r="P309" s="1">
        <f t="shared" si="18"/>
        <v>0.11345644966034844</v>
      </c>
      <c r="Q309" s="1">
        <f t="shared" si="18"/>
        <v>0.27020754727507035</v>
      </c>
      <c r="R309" s="1">
        <f t="shared" si="17"/>
        <v>8.1947794263951934E-2</v>
      </c>
      <c r="S309" s="1">
        <f t="shared" si="17"/>
        <v>0.10004611748429124</v>
      </c>
      <c r="T309" s="1">
        <f t="shared" si="17"/>
        <v>5.9592901626571111E-2</v>
      </c>
      <c r="U309" s="1">
        <f t="shared" si="17"/>
        <v>5.6923480308020163E-2</v>
      </c>
      <c r="V309" s="1">
        <f t="shared" si="17"/>
        <v>0.11311707704409241</v>
      </c>
    </row>
    <row r="310" spans="1:22" x14ac:dyDescent="0.2">
      <c r="A310">
        <v>1702630380</v>
      </c>
      <c r="B310">
        <v>540645</v>
      </c>
      <c r="C310">
        <v>953775</v>
      </c>
      <c r="D310">
        <v>1808085</v>
      </c>
      <c r="E310">
        <v>1830360</v>
      </c>
      <c r="F310">
        <v>4359180</v>
      </c>
      <c r="G310">
        <v>1322040</v>
      </c>
      <c r="H310">
        <v>1614015</v>
      </c>
      <c r="I310">
        <v>961395</v>
      </c>
      <c r="J310">
        <v>918330</v>
      </c>
      <c r="K310">
        <v>1824885</v>
      </c>
      <c r="L310">
        <f t="shared" si="16"/>
        <v>16132710</v>
      </c>
      <c r="M310" s="1">
        <f t="shared" si="18"/>
        <v>3.3512348514291773E-2</v>
      </c>
      <c r="N310" s="1">
        <f t="shared" si="18"/>
        <v>5.9120569327781876E-2</v>
      </c>
      <c r="O310" s="1">
        <f t="shared" si="18"/>
        <v>0.11207571449558072</v>
      </c>
      <c r="P310" s="1">
        <f t="shared" si="18"/>
        <v>0.11345644966034844</v>
      </c>
      <c r="Q310" s="1">
        <f t="shared" si="18"/>
        <v>0.27020754727507035</v>
      </c>
      <c r="R310" s="1">
        <f t="shared" si="17"/>
        <v>8.1947794263951934E-2</v>
      </c>
      <c r="S310" s="1">
        <f t="shared" si="17"/>
        <v>0.10004611748429124</v>
      </c>
      <c r="T310" s="1">
        <f t="shared" si="17"/>
        <v>5.9592901626571111E-2</v>
      </c>
      <c r="U310" s="1">
        <f t="shared" si="17"/>
        <v>5.6923480308020163E-2</v>
      </c>
      <c r="V310" s="1">
        <f t="shared" si="17"/>
        <v>0.11311707704409241</v>
      </c>
    </row>
    <row r="311" spans="1:22" x14ac:dyDescent="0.2">
      <c r="A311">
        <v>1702630440</v>
      </c>
      <c r="B311">
        <v>541590</v>
      </c>
      <c r="C311">
        <v>954600</v>
      </c>
      <c r="D311">
        <v>1769445</v>
      </c>
      <c r="E311">
        <v>1840185</v>
      </c>
      <c r="F311">
        <v>4439325</v>
      </c>
      <c r="G311">
        <v>1355565</v>
      </c>
      <c r="H311">
        <v>1629015</v>
      </c>
      <c r="I311">
        <v>965910</v>
      </c>
      <c r="J311">
        <v>910965</v>
      </c>
      <c r="K311">
        <v>1829490</v>
      </c>
      <c r="L311">
        <f t="shared" si="16"/>
        <v>16236090</v>
      </c>
      <c r="M311" s="1">
        <f t="shared" si="18"/>
        <v>3.3357169121383291E-2</v>
      </c>
      <c r="N311" s="1">
        <f t="shared" si="18"/>
        <v>5.8794943856556599E-2</v>
      </c>
      <c r="O311" s="1">
        <f t="shared" si="18"/>
        <v>0.10898221185026691</v>
      </c>
      <c r="P311" s="1">
        <f t="shared" si="18"/>
        <v>0.11333917217753782</v>
      </c>
      <c r="Q311" s="1">
        <f t="shared" si="18"/>
        <v>0.27342328109785052</v>
      </c>
      <c r="R311" s="1">
        <f t="shared" si="17"/>
        <v>8.3490852785368885E-2</v>
      </c>
      <c r="S311" s="1">
        <f t="shared" si="17"/>
        <v>0.10033296193849628</v>
      </c>
      <c r="T311" s="1">
        <f t="shared" si="17"/>
        <v>5.9491540142977771E-2</v>
      </c>
      <c r="U311" s="1">
        <f t="shared" si="17"/>
        <v>5.6107412560536432E-2</v>
      </c>
      <c r="V311" s="1">
        <f t="shared" si="17"/>
        <v>0.11268045446902548</v>
      </c>
    </row>
    <row r="312" spans="1:22" x14ac:dyDescent="0.2">
      <c r="A312">
        <v>1702630500</v>
      </c>
      <c r="B312">
        <v>541590</v>
      </c>
      <c r="C312">
        <v>954600</v>
      </c>
      <c r="D312">
        <v>1769445</v>
      </c>
      <c r="E312">
        <v>1840185</v>
      </c>
      <c r="F312">
        <v>4439325</v>
      </c>
      <c r="G312">
        <v>1355565</v>
      </c>
      <c r="H312">
        <v>1629015</v>
      </c>
      <c r="I312">
        <v>965910</v>
      </c>
      <c r="J312">
        <v>910965</v>
      </c>
      <c r="K312">
        <v>1829490</v>
      </c>
      <c r="L312">
        <f t="shared" si="16"/>
        <v>16236090</v>
      </c>
      <c r="M312" s="1">
        <f t="shared" si="18"/>
        <v>3.3357169121383291E-2</v>
      </c>
      <c r="N312" s="1">
        <f t="shared" si="18"/>
        <v>5.8794943856556599E-2</v>
      </c>
      <c r="O312" s="1">
        <f t="shared" si="18"/>
        <v>0.10898221185026691</v>
      </c>
      <c r="P312" s="1">
        <f t="shared" si="18"/>
        <v>0.11333917217753782</v>
      </c>
      <c r="Q312" s="1">
        <f t="shared" si="18"/>
        <v>0.27342328109785052</v>
      </c>
      <c r="R312" s="1">
        <f t="shared" si="17"/>
        <v>8.3490852785368885E-2</v>
      </c>
      <c r="S312" s="1">
        <f t="shared" si="17"/>
        <v>0.10033296193849628</v>
      </c>
      <c r="T312" s="1">
        <f t="shared" si="17"/>
        <v>5.9491540142977771E-2</v>
      </c>
      <c r="U312" s="1">
        <f t="shared" si="17"/>
        <v>5.6107412560536432E-2</v>
      </c>
      <c r="V312" s="1">
        <f t="shared" si="17"/>
        <v>0.11268045446902548</v>
      </c>
    </row>
    <row r="313" spans="1:22" x14ac:dyDescent="0.2">
      <c r="A313">
        <v>1702630560</v>
      </c>
      <c r="B313">
        <v>541590</v>
      </c>
      <c r="C313">
        <v>954600</v>
      </c>
      <c r="D313">
        <v>1769445</v>
      </c>
      <c r="E313">
        <v>1840185</v>
      </c>
      <c r="F313">
        <v>4439325</v>
      </c>
      <c r="G313">
        <v>1355565</v>
      </c>
      <c r="H313">
        <v>1629015</v>
      </c>
      <c r="I313">
        <v>965910</v>
      </c>
      <c r="J313">
        <v>910965</v>
      </c>
      <c r="K313">
        <v>1829490</v>
      </c>
      <c r="L313">
        <f t="shared" si="16"/>
        <v>16236090</v>
      </c>
      <c r="M313" s="1">
        <f t="shared" si="18"/>
        <v>3.3357169121383291E-2</v>
      </c>
      <c r="N313" s="1">
        <f t="shared" si="18"/>
        <v>5.8794943856556599E-2</v>
      </c>
      <c r="O313" s="1">
        <f t="shared" si="18"/>
        <v>0.10898221185026691</v>
      </c>
      <c r="P313" s="1">
        <f t="shared" si="18"/>
        <v>0.11333917217753782</v>
      </c>
      <c r="Q313" s="1">
        <f t="shared" si="18"/>
        <v>0.27342328109785052</v>
      </c>
      <c r="R313" s="1">
        <f t="shared" si="17"/>
        <v>8.3490852785368885E-2</v>
      </c>
      <c r="S313" s="1">
        <f t="shared" si="17"/>
        <v>0.10033296193849628</v>
      </c>
      <c r="T313" s="1">
        <f t="shared" si="17"/>
        <v>5.9491540142977771E-2</v>
      </c>
      <c r="U313" s="1">
        <f t="shared" si="17"/>
        <v>5.6107412560536432E-2</v>
      </c>
      <c r="V313" s="1">
        <f t="shared" si="17"/>
        <v>0.11268045446902548</v>
      </c>
    </row>
    <row r="314" spans="1:22" x14ac:dyDescent="0.2">
      <c r="A314">
        <v>1702630620</v>
      </c>
      <c r="B314">
        <v>542310</v>
      </c>
      <c r="C314">
        <v>958890</v>
      </c>
      <c r="D314">
        <v>1781505</v>
      </c>
      <c r="E314">
        <v>1877520</v>
      </c>
      <c r="F314">
        <v>4494255</v>
      </c>
      <c r="G314">
        <v>1370310</v>
      </c>
      <c r="H314">
        <v>1648245</v>
      </c>
      <c r="I314">
        <v>966705</v>
      </c>
      <c r="J314">
        <v>918825</v>
      </c>
      <c r="K314">
        <v>1837800</v>
      </c>
      <c r="L314">
        <f t="shared" si="16"/>
        <v>16396365</v>
      </c>
      <c r="M314" s="1">
        <f t="shared" si="18"/>
        <v>3.307501388265021E-2</v>
      </c>
      <c r="N314" s="1">
        <f t="shared" si="18"/>
        <v>5.8481864730383838E-2</v>
      </c>
      <c r="O314" s="1">
        <f t="shared" si="18"/>
        <v>0.10865243607348336</v>
      </c>
      <c r="P314" s="1">
        <f t="shared" si="18"/>
        <v>0.11450830717662117</v>
      </c>
      <c r="Q314" s="1">
        <f t="shared" si="18"/>
        <v>0.27410069244006219</v>
      </c>
      <c r="R314" s="1">
        <f t="shared" si="17"/>
        <v>8.3574011678808083E-2</v>
      </c>
      <c r="S314" s="1">
        <f t="shared" si="17"/>
        <v>0.10052502490643506</v>
      </c>
      <c r="T314" s="1">
        <f t="shared" si="17"/>
        <v>5.8958494763930905E-2</v>
      </c>
      <c r="U314" s="1">
        <f t="shared" si="17"/>
        <v>5.6038335326153085E-2</v>
      </c>
      <c r="V314" s="1">
        <f t="shared" si="17"/>
        <v>0.11208581902147213</v>
      </c>
    </row>
    <row r="315" spans="1:22" x14ac:dyDescent="0.2">
      <c r="A315">
        <v>1702630680</v>
      </c>
      <c r="B315">
        <v>542310</v>
      </c>
      <c r="C315">
        <v>958890</v>
      </c>
      <c r="D315">
        <v>1781505</v>
      </c>
      <c r="E315">
        <v>1877520</v>
      </c>
      <c r="F315">
        <v>4494255</v>
      </c>
      <c r="G315">
        <v>1370310</v>
      </c>
      <c r="H315">
        <v>1648245</v>
      </c>
      <c r="I315">
        <v>966705</v>
      </c>
      <c r="J315">
        <v>918825</v>
      </c>
      <c r="K315">
        <v>1837800</v>
      </c>
      <c r="L315">
        <f t="shared" si="16"/>
        <v>16396365</v>
      </c>
      <c r="M315" s="1">
        <f t="shared" si="18"/>
        <v>3.307501388265021E-2</v>
      </c>
      <c r="N315" s="1">
        <f t="shared" si="18"/>
        <v>5.8481864730383838E-2</v>
      </c>
      <c r="O315" s="1">
        <f t="shared" si="18"/>
        <v>0.10865243607348336</v>
      </c>
      <c r="P315" s="1">
        <f t="shared" si="18"/>
        <v>0.11450830717662117</v>
      </c>
      <c r="Q315" s="1">
        <f t="shared" si="18"/>
        <v>0.27410069244006219</v>
      </c>
      <c r="R315" s="1">
        <f t="shared" si="17"/>
        <v>8.3574011678808083E-2</v>
      </c>
      <c r="S315" s="1">
        <f t="shared" si="17"/>
        <v>0.10052502490643506</v>
      </c>
      <c r="T315" s="1">
        <f t="shared" si="17"/>
        <v>5.8958494763930905E-2</v>
      </c>
      <c r="U315" s="1">
        <f t="shared" si="17"/>
        <v>5.6038335326153085E-2</v>
      </c>
      <c r="V315" s="1">
        <f t="shared" si="17"/>
        <v>0.11208581902147213</v>
      </c>
    </row>
    <row r="316" spans="1:22" x14ac:dyDescent="0.2">
      <c r="A316">
        <v>1702630740</v>
      </c>
      <c r="B316">
        <v>542310</v>
      </c>
      <c r="C316">
        <v>958890</v>
      </c>
      <c r="D316">
        <v>1781505</v>
      </c>
      <c r="E316">
        <v>1877520</v>
      </c>
      <c r="F316">
        <v>4494255</v>
      </c>
      <c r="G316">
        <v>1370310</v>
      </c>
      <c r="H316">
        <v>1648245</v>
      </c>
      <c r="I316">
        <v>966705</v>
      </c>
      <c r="J316">
        <v>918825</v>
      </c>
      <c r="K316">
        <v>1837800</v>
      </c>
      <c r="L316">
        <f t="shared" si="16"/>
        <v>16396365</v>
      </c>
      <c r="M316" s="1">
        <f t="shared" si="18"/>
        <v>3.307501388265021E-2</v>
      </c>
      <c r="N316" s="1">
        <f t="shared" si="18"/>
        <v>5.8481864730383838E-2</v>
      </c>
      <c r="O316" s="1">
        <f t="shared" si="18"/>
        <v>0.10865243607348336</v>
      </c>
      <c r="P316" s="1">
        <f t="shared" si="18"/>
        <v>0.11450830717662117</v>
      </c>
      <c r="Q316" s="1">
        <f t="shared" si="18"/>
        <v>0.27410069244006219</v>
      </c>
      <c r="R316" s="1">
        <f t="shared" si="17"/>
        <v>8.3574011678808083E-2</v>
      </c>
      <c r="S316" s="1">
        <f t="shared" si="17"/>
        <v>0.10052502490643506</v>
      </c>
      <c r="T316" s="1">
        <f t="shared" si="17"/>
        <v>5.8958494763930905E-2</v>
      </c>
      <c r="U316" s="1">
        <f t="shared" si="17"/>
        <v>5.6038335326153085E-2</v>
      </c>
      <c r="V316" s="1">
        <f t="shared" si="17"/>
        <v>0.11208581902147213</v>
      </c>
    </row>
    <row r="317" spans="1:22" x14ac:dyDescent="0.2">
      <c r="A317">
        <v>1702630800</v>
      </c>
      <c r="B317">
        <v>538410</v>
      </c>
      <c r="C317">
        <v>942345</v>
      </c>
      <c r="D317">
        <v>1731825</v>
      </c>
      <c r="E317">
        <v>1858305</v>
      </c>
      <c r="F317">
        <v>4399005</v>
      </c>
      <c r="G317">
        <v>1351770</v>
      </c>
      <c r="H317">
        <v>1702485</v>
      </c>
      <c r="I317">
        <v>943200</v>
      </c>
      <c r="J317">
        <v>915345</v>
      </c>
      <c r="K317">
        <v>1837935</v>
      </c>
      <c r="L317">
        <f t="shared" si="16"/>
        <v>16220625</v>
      </c>
      <c r="M317" s="1">
        <f t="shared" si="18"/>
        <v>3.3192925673332561E-2</v>
      </c>
      <c r="N317" s="1">
        <f t="shared" si="18"/>
        <v>5.8095480291295805E-2</v>
      </c>
      <c r="O317" s="1">
        <f t="shared" si="18"/>
        <v>0.10676684776326437</v>
      </c>
      <c r="P317" s="1">
        <f t="shared" si="18"/>
        <v>0.11456432782337302</v>
      </c>
      <c r="Q317" s="1">
        <f t="shared" si="18"/>
        <v>0.27119824297769046</v>
      </c>
      <c r="R317" s="1">
        <f t="shared" si="17"/>
        <v>8.3336492890995262E-2</v>
      </c>
      <c r="S317" s="1">
        <f t="shared" si="17"/>
        <v>0.10495803953300196</v>
      </c>
      <c r="T317" s="1">
        <f t="shared" si="17"/>
        <v>5.8148190960582595E-2</v>
      </c>
      <c r="U317" s="1">
        <f t="shared" si="17"/>
        <v>5.643093284013409E-2</v>
      </c>
      <c r="V317" s="1">
        <f t="shared" si="17"/>
        <v>0.1133085192463299</v>
      </c>
    </row>
    <row r="318" spans="1:22" x14ac:dyDescent="0.2">
      <c r="A318">
        <v>1702630860</v>
      </c>
      <c r="B318">
        <v>538410</v>
      </c>
      <c r="C318">
        <v>942345</v>
      </c>
      <c r="D318">
        <v>1731825</v>
      </c>
      <c r="E318">
        <v>1858305</v>
      </c>
      <c r="F318">
        <v>4399005</v>
      </c>
      <c r="G318">
        <v>1351770</v>
      </c>
      <c r="H318">
        <v>1702485</v>
      </c>
      <c r="I318">
        <v>943200</v>
      </c>
      <c r="J318">
        <v>915345</v>
      </c>
      <c r="K318">
        <v>1837935</v>
      </c>
      <c r="L318">
        <f t="shared" si="16"/>
        <v>16220625</v>
      </c>
      <c r="M318" s="1">
        <f t="shared" si="18"/>
        <v>3.3192925673332561E-2</v>
      </c>
      <c r="N318" s="1">
        <f t="shared" si="18"/>
        <v>5.8095480291295805E-2</v>
      </c>
      <c r="O318" s="1">
        <f t="shared" si="18"/>
        <v>0.10676684776326437</v>
      </c>
      <c r="P318" s="1">
        <f t="shared" si="18"/>
        <v>0.11456432782337302</v>
      </c>
      <c r="Q318" s="1">
        <f t="shared" si="18"/>
        <v>0.27119824297769046</v>
      </c>
      <c r="R318" s="1">
        <f t="shared" si="17"/>
        <v>8.3336492890995262E-2</v>
      </c>
      <c r="S318" s="1">
        <f t="shared" si="17"/>
        <v>0.10495803953300196</v>
      </c>
      <c r="T318" s="1">
        <f t="shared" si="17"/>
        <v>5.8148190960582595E-2</v>
      </c>
      <c r="U318" s="1">
        <f t="shared" si="17"/>
        <v>5.643093284013409E-2</v>
      </c>
      <c r="V318" s="1">
        <f t="shared" si="17"/>
        <v>0.1133085192463299</v>
      </c>
    </row>
    <row r="319" spans="1:22" x14ac:dyDescent="0.2">
      <c r="A319">
        <v>1702630920</v>
      </c>
      <c r="B319">
        <v>538410</v>
      </c>
      <c r="C319">
        <v>942345</v>
      </c>
      <c r="D319">
        <v>1731825</v>
      </c>
      <c r="E319">
        <v>1858305</v>
      </c>
      <c r="F319">
        <v>4399005</v>
      </c>
      <c r="G319">
        <v>1351770</v>
      </c>
      <c r="H319">
        <v>1702485</v>
      </c>
      <c r="I319">
        <v>943200</v>
      </c>
      <c r="J319">
        <v>915345</v>
      </c>
      <c r="K319">
        <v>1837935</v>
      </c>
      <c r="L319">
        <f t="shared" si="16"/>
        <v>16220625</v>
      </c>
      <c r="M319" s="1">
        <f t="shared" si="18"/>
        <v>3.3192925673332561E-2</v>
      </c>
      <c r="N319" s="1">
        <f t="shared" si="18"/>
        <v>5.8095480291295805E-2</v>
      </c>
      <c r="O319" s="1">
        <f t="shared" si="18"/>
        <v>0.10676684776326437</v>
      </c>
      <c r="P319" s="1">
        <f t="shared" si="18"/>
        <v>0.11456432782337302</v>
      </c>
      <c r="Q319" s="1">
        <f t="shared" si="18"/>
        <v>0.27119824297769046</v>
      </c>
      <c r="R319" s="1">
        <f t="shared" si="17"/>
        <v>8.3336492890995262E-2</v>
      </c>
      <c r="S319" s="1">
        <f t="shared" si="17"/>
        <v>0.10495803953300196</v>
      </c>
      <c r="T319" s="1">
        <f t="shared" si="17"/>
        <v>5.8148190960582595E-2</v>
      </c>
      <c r="U319" s="1">
        <f t="shared" si="17"/>
        <v>5.643093284013409E-2</v>
      </c>
      <c r="V319" s="1">
        <f t="shared" si="17"/>
        <v>0.1133085192463299</v>
      </c>
    </row>
    <row r="320" spans="1:22" x14ac:dyDescent="0.2">
      <c r="A320">
        <v>1702630980</v>
      </c>
      <c r="B320">
        <v>530130</v>
      </c>
      <c r="C320">
        <v>918285</v>
      </c>
      <c r="D320">
        <v>1721250</v>
      </c>
      <c r="E320">
        <v>1843725</v>
      </c>
      <c r="F320">
        <v>4483020</v>
      </c>
      <c r="G320">
        <v>1364445</v>
      </c>
      <c r="H320">
        <v>1706610</v>
      </c>
      <c r="I320">
        <v>944385</v>
      </c>
      <c r="J320">
        <v>883485</v>
      </c>
      <c r="K320">
        <v>1823235</v>
      </c>
      <c r="L320">
        <f t="shared" si="16"/>
        <v>16218570</v>
      </c>
      <c r="M320" s="1">
        <f t="shared" si="18"/>
        <v>3.2686605539205986E-2</v>
      </c>
      <c r="N320" s="1">
        <f t="shared" si="18"/>
        <v>5.6619356700374941E-2</v>
      </c>
      <c r="O320" s="1">
        <f t="shared" si="18"/>
        <v>0.10612834547065493</v>
      </c>
      <c r="P320" s="1">
        <f t="shared" si="18"/>
        <v>0.11367987436623574</v>
      </c>
      <c r="Q320" s="1">
        <f t="shared" si="18"/>
        <v>0.27641277868517383</v>
      </c>
      <c r="R320" s="1">
        <f t="shared" si="17"/>
        <v>8.4128563738973289E-2</v>
      </c>
      <c r="S320" s="1">
        <f t="shared" si="17"/>
        <v>0.10522567649305703</v>
      </c>
      <c r="T320" s="1">
        <f t="shared" si="17"/>
        <v>5.8228623115354809E-2</v>
      </c>
      <c r="U320" s="1">
        <f t="shared" si="17"/>
        <v>5.4473668147068451E-2</v>
      </c>
      <c r="V320" s="1">
        <f t="shared" si="17"/>
        <v>0.11241650774390097</v>
      </c>
    </row>
    <row r="321" spans="1:22" x14ac:dyDescent="0.2">
      <c r="A321">
        <v>1702631040</v>
      </c>
      <c r="B321">
        <v>530130</v>
      </c>
      <c r="C321">
        <v>918285</v>
      </c>
      <c r="D321">
        <v>1721250</v>
      </c>
      <c r="E321">
        <v>1843725</v>
      </c>
      <c r="F321">
        <v>4483020</v>
      </c>
      <c r="G321">
        <v>1364445</v>
      </c>
      <c r="H321">
        <v>1706610</v>
      </c>
      <c r="I321">
        <v>944385</v>
      </c>
      <c r="J321">
        <v>883485</v>
      </c>
      <c r="K321">
        <v>1823235</v>
      </c>
      <c r="L321">
        <f t="shared" si="16"/>
        <v>16218570</v>
      </c>
      <c r="M321" s="1">
        <f t="shared" si="18"/>
        <v>3.2686605539205986E-2</v>
      </c>
      <c r="N321" s="1">
        <f t="shared" si="18"/>
        <v>5.6619356700374941E-2</v>
      </c>
      <c r="O321" s="1">
        <f t="shared" si="18"/>
        <v>0.10612834547065493</v>
      </c>
      <c r="P321" s="1">
        <f t="shared" si="18"/>
        <v>0.11367987436623574</v>
      </c>
      <c r="Q321" s="1">
        <f t="shared" si="18"/>
        <v>0.27641277868517383</v>
      </c>
      <c r="R321" s="1">
        <f t="shared" si="17"/>
        <v>8.4128563738973289E-2</v>
      </c>
      <c r="S321" s="1">
        <f t="shared" si="17"/>
        <v>0.10522567649305703</v>
      </c>
      <c r="T321" s="1">
        <f t="shared" si="17"/>
        <v>5.8228623115354809E-2</v>
      </c>
      <c r="U321" s="1">
        <f t="shared" si="17"/>
        <v>5.4473668147068451E-2</v>
      </c>
      <c r="V321" s="1">
        <f t="shared" si="17"/>
        <v>0.11241650774390097</v>
      </c>
    </row>
    <row r="322" spans="1:22" x14ac:dyDescent="0.2">
      <c r="A322">
        <v>1702631100</v>
      </c>
      <c r="B322">
        <v>530130</v>
      </c>
      <c r="C322">
        <v>918285</v>
      </c>
      <c r="D322">
        <v>1721250</v>
      </c>
      <c r="E322">
        <v>1843725</v>
      </c>
      <c r="F322">
        <v>4483020</v>
      </c>
      <c r="G322">
        <v>1364445</v>
      </c>
      <c r="H322">
        <v>1706610</v>
      </c>
      <c r="I322">
        <v>944385</v>
      </c>
      <c r="J322">
        <v>883485</v>
      </c>
      <c r="K322">
        <v>1823235</v>
      </c>
      <c r="L322">
        <f t="shared" si="16"/>
        <v>16218570</v>
      </c>
      <c r="M322" s="1">
        <f t="shared" si="18"/>
        <v>3.2686605539205986E-2</v>
      </c>
      <c r="N322" s="1">
        <f t="shared" si="18"/>
        <v>5.6619356700374941E-2</v>
      </c>
      <c r="O322" s="1">
        <f t="shared" si="18"/>
        <v>0.10612834547065493</v>
      </c>
      <c r="P322" s="1">
        <f t="shared" si="18"/>
        <v>0.11367987436623574</v>
      </c>
      <c r="Q322" s="1">
        <f t="shared" si="18"/>
        <v>0.27641277868517383</v>
      </c>
      <c r="R322" s="1">
        <f t="shared" si="17"/>
        <v>8.4128563738973289E-2</v>
      </c>
      <c r="S322" s="1">
        <f t="shared" si="17"/>
        <v>0.10522567649305703</v>
      </c>
      <c r="T322" s="1">
        <f t="shared" si="17"/>
        <v>5.8228623115354809E-2</v>
      </c>
      <c r="U322" s="1">
        <f t="shared" si="17"/>
        <v>5.4473668147068451E-2</v>
      </c>
      <c r="V322" s="1">
        <f t="shared" si="17"/>
        <v>0.11241650774390097</v>
      </c>
    </row>
    <row r="323" spans="1:22" x14ac:dyDescent="0.2">
      <c r="A323">
        <v>1702631160</v>
      </c>
      <c r="B323">
        <v>541560</v>
      </c>
      <c r="C323">
        <v>892530</v>
      </c>
      <c r="D323">
        <v>1711410</v>
      </c>
      <c r="E323">
        <v>1845885</v>
      </c>
      <c r="F323">
        <v>4505835</v>
      </c>
      <c r="G323">
        <v>1354875</v>
      </c>
      <c r="H323">
        <v>1709610</v>
      </c>
      <c r="I323">
        <v>943575</v>
      </c>
      <c r="J323">
        <v>885045</v>
      </c>
      <c r="K323">
        <v>1833825</v>
      </c>
      <c r="L323">
        <f t="shared" ref="L323:L377" si="19">SUM(B323:K323)</f>
        <v>16224150</v>
      </c>
      <c r="M323" s="1">
        <f t="shared" si="18"/>
        <v>3.3379868899141095E-2</v>
      </c>
      <c r="N323" s="1">
        <f t="shared" si="18"/>
        <v>5.501243516609499E-2</v>
      </c>
      <c r="O323" s="1">
        <f t="shared" si="18"/>
        <v>0.10548534129677055</v>
      </c>
      <c r="P323" s="1">
        <f t="shared" si="18"/>
        <v>0.11377391111398748</v>
      </c>
      <c r="Q323" s="1">
        <f t="shared" si="18"/>
        <v>0.2777239485581679</v>
      </c>
      <c r="R323" s="1">
        <f t="shared" si="17"/>
        <v>8.3509767846081301E-2</v>
      </c>
      <c r="S323" s="1">
        <f t="shared" si="17"/>
        <v>0.10537439557696397</v>
      </c>
      <c r="T323" s="1">
        <f t="shared" si="17"/>
        <v>5.8158670870276714E-2</v>
      </c>
      <c r="U323" s="1">
        <f t="shared" si="17"/>
        <v>5.4551085881232607E-2</v>
      </c>
      <c r="V323" s="1">
        <f t="shared" si="17"/>
        <v>0.11303057479128337</v>
      </c>
    </row>
    <row r="324" spans="1:22" x14ac:dyDescent="0.2">
      <c r="A324">
        <v>1702631220</v>
      </c>
      <c r="B324">
        <v>541560</v>
      </c>
      <c r="C324">
        <v>892530</v>
      </c>
      <c r="D324">
        <v>1711410</v>
      </c>
      <c r="E324">
        <v>1845885</v>
      </c>
      <c r="F324">
        <v>4505835</v>
      </c>
      <c r="G324">
        <v>1354875</v>
      </c>
      <c r="H324">
        <v>1709610</v>
      </c>
      <c r="I324">
        <v>943575</v>
      </c>
      <c r="J324">
        <v>885045</v>
      </c>
      <c r="K324">
        <v>1833825</v>
      </c>
      <c r="L324">
        <f t="shared" si="19"/>
        <v>16224150</v>
      </c>
      <c r="M324" s="1">
        <f t="shared" si="18"/>
        <v>3.3379868899141095E-2</v>
      </c>
      <c r="N324" s="1">
        <f t="shared" si="18"/>
        <v>5.501243516609499E-2</v>
      </c>
      <c r="O324" s="1">
        <f t="shared" si="18"/>
        <v>0.10548534129677055</v>
      </c>
      <c r="P324" s="1">
        <f t="shared" si="18"/>
        <v>0.11377391111398748</v>
      </c>
      <c r="Q324" s="1">
        <f t="shared" si="18"/>
        <v>0.2777239485581679</v>
      </c>
      <c r="R324" s="1">
        <f t="shared" si="17"/>
        <v>8.3509767846081301E-2</v>
      </c>
      <c r="S324" s="1">
        <f t="shared" si="17"/>
        <v>0.10537439557696397</v>
      </c>
      <c r="T324" s="1">
        <f t="shared" si="17"/>
        <v>5.8158670870276714E-2</v>
      </c>
      <c r="U324" s="1">
        <f t="shared" si="17"/>
        <v>5.4551085881232607E-2</v>
      </c>
      <c r="V324" s="1">
        <f t="shared" si="17"/>
        <v>0.11303057479128337</v>
      </c>
    </row>
    <row r="325" spans="1:22" x14ac:dyDescent="0.2">
      <c r="A325">
        <v>1702631280</v>
      </c>
      <c r="B325">
        <v>541560</v>
      </c>
      <c r="C325">
        <v>892530</v>
      </c>
      <c r="D325">
        <v>1711410</v>
      </c>
      <c r="E325">
        <v>1845885</v>
      </c>
      <c r="F325">
        <v>4505835</v>
      </c>
      <c r="G325">
        <v>1354875</v>
      </c>
      <c r="H325">
        <v>1709610</v>
      </c>
      <c r="I325">
        <v>943575</v>
      </c>
      <c r="J325">
        <v>885045</v>
      </c>
      <c r="K325">
        <v>1833825</v>
      </c>
      <c r="L325">
        <f t="shared" si="19"/>
        <v>16224150</v>
      </c>
      <c r="M325" s="1">
        <f t="shared" si="18"/>
        <v>3.3379868899141095E-2</v>
      </c>
      <c r="N325" s="1">
        <f t="shared" si="18"/>
        <v>5.501243516609499E-2</v>
      </c>
      <c r="O325" s="1">
        <f t="shared" si="18"/>
        <v>0.10548534129677055</v>
      </c>
      <c r="P325" s="1">
        <f t="shared" si="18"/>
        <v>0.11377391111398748</v>
      </c>
      <c r="Q325" s="1">
        <f t="shared" si="18"/>
        <v>0.2777239485581679</v>
      </c>
      <c r="R325" s="1">
        <f t="shared" si="17"/>
        <v>8.3509767846081301E-2</v>
      </c>
      <c r="S325" s="1">
        <f t="shared" si="17"/>
        <v>0.10537439557696397</v>
      </c>
      <c r="T325" s="1">
        <f t="shared" si="17"/>
        <v>5.8158670870276714E-2</v>
      </c>
      <c r="U325" s="1">
        <f t="shared" si="17"/>
        <v>5.4551085881232607E-2</v>
      </c>
      <c r="V325" s="1">
        <f t="shared" si="17"/>
        <v>0.11303057479128337</v>
      </c>
    </row>
    <row r="326" spans="1:22" x14ac:dyDescent="0.2">
      <c r="A326">
        <v>1702631340</v>
      </c>
      <c r="B326">
        <v>536415</v>
      </c>
      <c r="C326">
        <v>884400</v>
      </c>
      <c r="D326">
        <v>1699500</v>
      </c>
      <c r="E326">
        <v>1837965</v>
      </c>
      <c r="F326">
        <v>4506375</v>
      </c>
      <c r="G326">
        <v>1363365</v>
      </c>
      <c r="H326">
        <v>1712265</v>
      </c>
      <c r="I326">
        <v>933915</v>
      </c>
      <c r="J326">
        <v>888390</v>
      </c>
      <c r="K326">
        <v>1823760</v>
      </c>
      <c r="L326">
        <f t="shared" si="19"/>
        <v>16186350</v>
      </c>
      <c r="M326" s="1">
        <f t="shared" si="18"/>
        <v>3.3139960522291928E-2</v>
      </c>
      <c r="N326" s="1">
        <f t="shared" si="18"/>
        <v>5.4638630698088206E-2</v>
      </c>
      <c r="O326" s="1">
        <f t="shared" si="18"/>
        <v>0.1049958761549083</v>
      </c>
      <c r="P326" s="1">
        <f t="shared" si="18"/>
        <v>0.1135503062765849</v>
      </c>
      <c r="Q326" s="1">
        <f t="shared" si="18"/>
        <v>0.27840587902769925</v>
      </c>
      <c r="R326" s="1">
        <f t="shared" si="17"/>
        <v>8.4229304321233628E-2</v>
      </c>
      <c r="S326" s="1">
        <f t="shared" si="17"/>
        <v>0.10578450360952284</v>
      </c>
      <c r="T326" s="1">
        <f t="shared" si="17"/>
        <v>5.7697689720041884E-2</v>
      </c>
      <c r="U326" s="1">
        <f t="shared" si="17"/>
        <v>5.4885134696827882E-2</v>
      </c>
      <c r="V326" s="1">
        <f t="shared" si="17"/>
        <v>0.11267271497280115</v>
      </c>
    </row>
    <row r="327" spans="1:22" x14ac:dyDescent="0.2">
      <c r="A327">
        <v>1702631400</v>
      </c>
      <c r="B327">
        <v>536415</v>
      </c>
      <c r="C327">
        <v>884400</v>
      </c>
      <c r="D327">
        <v>1699500</v>
      </c>
      <c r="E327">
        <v>1837965</v>
      </c>
      <c r="F327">
        <v>4506375</v>
      </c>
      <c r="G327">
        <v>1363365</v>
      </c>
      <c r="H327">
        <v>1712265</v>
      </c>
      <c r="I327">
        <v>933915</v>
      </c>
      <c r="J327">
        <v>888390</v>
      </c>
      <c r="K327">
        <v>1823760</v>
      </c>
      <c r="L327">
        <f t="shared" si="19"/>
        <v>16186350</v>
      </c>
      <c r="M327" s="1">
        <f t="shared" si="18"/>
        <v>3.3139960522291928E-2</v>
      </c>
      <c r="N327" s="1">
        <f t="shared" si="18"/>
        <v>5.4638630698088206E-2</v>
      </c>
      <c r="O327" s="1">
        <f t="shared" si="18"/>
        <v>0.1049958761549083</v>
      </c>
      <c r="P327" s="1">
        <f t="shared" si="18"/>
        <v>0.1135503062765849</v>
      </c>
      <c r="Q327" s="1">
        <f t="shared" si="18"/>
        <v>0.27840587902769925</v>
      </c>
      <c r="R327" s="1">
        <f t="shared" si="17"/>
        <v>8.4229304321233628E-2</v>
      </c>
      <c r="S327" s="1">
        <f t="shared" si="17"/>
        <v>0.10578450360952284</v>
      </c>
      <c r="T327" s="1">
        <f t="shared" si="17"/>
        <v>5.7697689720041884E-2</v>
      </c>
      <c r="U327" s="1">
        <f t="shared" si="17"/>
        <v>5.4885134696827882E-2</v>
      </c>
      <c r="V327" s="1">
        <f t="shared" si="17"/>
        <v>0.11267271497280115</v>
      </c>
    </row>
    <row r="328" spans="1:22" x14ac:dyDescent="0.2">
      <c r="A328">
        <v>1702631460</v>
      </c>
      <c r="B328">
        <v>536415</v>
      </c>
      <c r="C328">
        <v>884400</v>
      </c>
      <c r="D328">
        <v>1699500</v>
      </c>
      <c r="E328">
        <v>1837965</v>
      </c>
      <c r="F328">
        <v>4506375</v>
      </c>
      <c r="G328">
        <v>1363365</v>
      </c>
      <c r="H328">
        <v>1712265</v>
      </c>
      <c r="I328">
        <v>933915</v>
      </c>
      <c r="J328">
        <v>888390</v>
      </c>
      <c r="K328">
        <v>1823760</v>
      </c>
      <c r="L328">
        <f t="shared" si="19"/>
        <v>16186350</v>
      </c>
      <c r="M328" s="1">
        <f t="shared" si="18"/>
        <v>3.3139960522291928E-2</v>
      </c>
      <c r="N328" s="1">
        <f t="shared" si="18"/>
        <v>5.4638630698088206E-2</v>
      </c>
      <c r="O328" s="1">
        <f t="shared" si="18"/>
        <v>0.1049958761549083</v>
      </c>
      <c r="P328" s="1">
        <f t="shared" si="18"/>
        <v>0.1135503062765849</v>
      </c>
      <c r="Q328" s="1">
        <f t="shared" si="18"/>
        <v>0.27840587902769925</v>
      </c>
      <c r="R328" s="1">
        <f t="shared" si="17"/>
        <v>8.4229304321233628E-2</v>
      </c>
      <c r="S328" s="1">
        <f t="shared" si="17"/>
        <v>0.10578450360952284</v>
      </c>
      <c r="T328" s="1">
        <f t="shared" si="17"/>
        <v>5.7697689720041884E-2</v>
      </c>
      <c r="U328" s="1">
        <f t="shared" si="17"/>
        <v>5.4885134696827882E-2</v>
      </c>
      <c r="V328" s="1">
        <f t="shared" si="17"/>
        <v>0.11267271497280115</v>
      </c>
    </row>
    <row r="329" spans="1:22" x14ac:dyDescent="0.2">
      <c r="A329">
        <v>1702631520</v>
      </c>
      <c r="B329">
        <v>517335</v>
      </c>
      <c r="C329">
        <v>857070</v>
      </c>
      <c r="D329">
        <v>1599855</v>
      </c>
      <c r="E329">
        <v>1800585</v>
      </c>
      <c r="F329">
        <v>4305660</v>
      </c>
      <c r="G329">
        <v>1346130</v>
      </c>
      <c r="H329">
        <v>1707135</v>
      </c>
      <c r="I329">
        <v>967755</v>
      </c>
      <c r="J329">
        <v>826440</v>
      </c>
      <c r="K329">
        <v>1824930</v>
      </c>
      <c r="L329">
        <f t="shared" si="19"/>
        <v>15752895</v>
      </c>
      <c r="M329" s="1">
        <f t="shared" si="18"/>
        <v>3.2840630246059536E-2</v>
      </c>
      <c r="N329" s="1">
        <f t="shared" si="18"/>
        <v>5.4407142306223712E-2</v>
      </c>
      <c r="O329" s="1">
        <f t="shared" si="18"/>
        <v>0.10155942764806088</v>
      </c>
      <c r="P329" s="1">
        <f t="shared" si="18"/>
        <v>0.11430184737472064</v>
      </c>
      <c r="Q329" s="1">
        <f t="shared" si="18"/>
        <v>0.27332499835744478</v>
      </c>
      <c r="R329" s="1">
        <f t="shared" si="17"/>
        <v>8.5452864378261897E-2</v>
      </c>
      <c r="S329" s="1">
        <f t="shared" si="17"/>
        <v>0.1083696044441355</v>
      </c>
      <c r="T329" s="1">
        <f t="shared" si="17"/>
        <v>6.1433469847923194E-2</v>
      </c>
      <c r="U329" s="1">
        <f t="shared" si="17"/>
        <v>5.2462737801527909E-2</v>
      </c>
      <c r="V329" s="1">
        <f t="shared" si="17"/>
        <v>0.11584727759564194</v>
      </c>
    </row>
    <row r="330" spans="1:22" x14ac:dyDescent="0.2">
      <c r="A330">
        <v>1702631580</v>
      </c>
      <c r="B330">
        <v>517335</v>
      </c>
      <c r="C330">
        <v>857070</v>
      </c>
      <c r="D330">
        <v>1599855</v>
      </c>
      <c r="E330">
        <v>1800585</v>
      </c>
      <c r="F330">
        <v>4305660</v>
      </c>
      <c r="G330">
        <v>1346130</v>
      </c>
      <c r="H330">
        <v>1707135</v>
      </c>
      <c r="I330">
        <v>967755</v>
      </c>
      <c r="J330">
        <v>826440</v>
      </c>
      <c r="K330">
        <v>1824930</v>
      </c>
      <c r="L330">
        <f t="shared" si="19"/>
        <v>15752895</v>
      </c>
      <c r="M330" s="1">
        <f t="shared" si="18"/>
        <v>3.2840630246059536E-2</v>
      </c>
      <c r="N330" s="1">
        <f t="shared" si="18"/>
        <v>5.4407142306223712E-2</v>
      </c>
      <c r="O330" s="1">
        <f t="shared" si="18"/>
        <v>0.10155942764806088</v>
      </c>
      <c r="P330" s="1">
        <f t="shared" si="18"/>
        <v>0.11430184737472064</v>
      </c>
      <c r="Q330" s="1">
        <f t="shared" si="18"/>
        <v>0.27332499835744478</v>
      </c>
      <c r="R330" s="1">
        <f t="shared" si="17"/>
        <v>8.5452864378261897E-2</v>
      </c>
      <c r="S330" s="1">
        <f t="shared" si="17"/>
        <v>0.1083696044441355</v>
      </c>
      <c r="T330" s="1">
        <f t="shared" si="17"/>
        <v>6.1433469847923194E-2</v>
      </c>
      <c r="U330" s="1">
        <f t="shared" si="17"/>
        <v>5.2462737801527909E-2</v>
      </c>
      <c r="V330" s="1">
        <f t="shared" si="17"/>
        <v>0.11584727759564194</v>
      </c>
    </row>
    <row r="331" spans="1:22" x14ac:dyDescent="0.2">
      <c r="A331">
        <v>1702631640</v>
      </c>
      <c r="B331">
        <v>517335</v>
      </c>
      <c r="C331">
        <v>857070</v>
      </c>
      <c r="D331">
        <v>1599855</v>
      </c>
      <c r="E331">
        <v>1800585</v>
      </c>
      <c r="F331">
        <v>4305660</v>
      </c>
      <c r="G331">
        <v>1346130</v>
      </c>
      <c r="H331">
        <v>1707135</v>
      </c>
      <c r="I331">
        <v>967755</v>
      </c>
      <c r="J331">
        <v>826440</v>
      </c>
      <c r="K331">
        <v>1824930</v>
      </c>
      <c r="L331">
        <f t="shared" si="19"/>
        <v>15752895</v>
      </c>
      <c r="M331" s="1">
        <f t="shared" si="18"/>
        <v>3.2840630246059536E-2</v>
      </c>
      <c r="N331" s="1">
        <f t="shared" si="18"/>
        <v>5.4407142306223712E-2</v>
      </c>
      <c r="O331" s="1">
        <f t="shared" si="18"/>
        <v>0.10155942764806088</v>
      </c>
      <c r="P331" s="1">
        <f t="shared" si="18"/>
        <v>0.11430184737472064</v>
      </c>
      <c r="Q331" s="1">
        <f t="shared" si="18"/>
        <v>0.27332499835744478</v>
      </c>
      <c r="R331" s="1">
        <f t="shared" si="17"/>
        <v>8.5452864378261897E-2</v>
      </c>
      <c r="S331" s="1">
        <f t="shared" si="17"/>
        <v>0.1083696044441355</v>
      </c>
      <c r="T331" s="1">
        <f t="shared" si="17"/>
        <v>6.1433469847923194E-2</v>
      </c>
      <c r="U331" s="1">
        <f t="shared" si="17"/>
        <v>5.2462737801527909E-2</v>
      </c>
      <c r="V331" s="1">
        <f t="shared" si="17"/>
        <v>0.11584727759564194</v>
      </c>
    </row>
    <row r="332" spans="1:22" x14ac:dyDescent="0.2">
      <c r="A332">
        <v>1702631700</v>
      </c>
      <c r="B332">
        <v>504255</v>
      </c>
      <c r="C332">
        <v>854055</v>
      </c>
      <c r="D332">
        <v>1580640</v>
      </c>
      <c r="E332">
        <v>1766475</v>
      </c>
      <c r="F332">
        <v>4256835</v>
      </c>
      <c r="G332">
        <v>1401750</v>
      </c>
      <c r="H332">
        <v>1741680</v>
      </c>
      <c r="I332">
        <v>1009455</v>
      </c>
      <c r="J332">
        <v>837495</v>
      </c>
      <c r="K332">
        <v>1856595</v>
      </c>
      <c r="L332">
        <f t="shared" si="19"/>
        <v>15809235</v>
      </c>
      <c r="M332" s="1">
        <f t="shared" si="18"/>
        <v>3.1896230273001827E-2</v>
      </c>
      <c r="N332" s="1">
        <f t="shared" si="18"/>
        <v>5.4022538092450396E-2</v>
      </c>
      <c r="O332" s="1">
        <f t="shared" si="18"/>
        <v>9.9982067443491099E-2</v>
      </c>
      <c r="P332" s="1">
        <f t="shared" si="18"/>
        <v>0.11173690567570158</v>
      </c>
      <c r="Q332" s="1">
        <f t="shared" si="18"/>
        <v>0.26926255444997815</v>
      </c>
      <c r="R332" s="1">
        <f t="shared" si="17"/>
        <v>8.8666529405123012E-2</v>
      </c>
      <c r="S332" s="1">
        <f t="shared" si="17"/>
        <v>0.11016851859055798</v>
      </c>
      <c r="T332" s="1">
        <f t="shared" si="17"/>
        <v>6.3852235734366658E-2</v>
      </c>
      <c r="U332" s="1">
        <f t="shared" si="17"/>
        <v>5.2975049077327273E-2</v>
      </c>
      <c r="V332" s="1">
        <f t="shared" si="17"/>
        <v>0.11743737125800205</v>
      </c>
    </row>
    <row r="333" spans="1:22" x14ac:dyDescent="0.2">
      <c r="A333">
        <v>1702631760</v>
      </c>
      <c r="B333">
        <v>504255</v>
      </c>
      <c r="C333">
        <v>854055</v>
      </c>
      <c r="D333">
        <v>1580640</v>
      </c>
      <c r="E333">
        <v>1766475</v>
      </c>
      <c r="F333">
        <v>4256835</v>
      </c>
      <c r="G333">
        <v>1401750</v>
      </c>
      <c r="H333">
        <v>1741680</v>
      </c>
      <c r="I333">
        <v>1009455</v>
      </c>
      <c r="J333">
        <v>837495</v>
      </c>
      <c r="K333">
        <v>1856595</v>
      </c>
      <c r="L333">
        <f t="shared" si="19"/>
        <v>15809235</v>
      </c>
      <c r="M333" s="1">
        <f t="shared" si="18"/>
        <v>3.1896230273001827E-2</v>
      </c>
      <c r="N333" s="1">
        <f t="shared" si="18"/>
        <v>5.4022538092450396E-2</v>
      </c>
      <c r="O333" s="1">
        <f t="shared" si="18"/>
        <v>9.9982067443491099E-2</v>
      </c>
      <c r="P333" s="1">
        <f t="shared" si="18"/>
        <v>0.11173690567570158</v>
      </c>
      <c r="Q333" s="1">
        <f t="shared" si="18"/>
        <v>0.26926255444997815</v>
      </c>
      <c r="R333" s="1">
        <f t="shared" si="17"/>
        <v>8.8666529405123012E-2</v>
      </c>
      <c r="S333" s="1">
        <f t="shared" si="17"/>
        <v>0.11016851859055798</v>
      </c>
      <c r="T333" s="1">
        <f t="shared" si="17"/>
        <v>6.3852235734366658E-2</v>
      </c>
      <c r="U333" s="1">
        <f t="shared" si="17"/>
        <v>5.2975049077327273E-2</v>
      </c>
      <c r="V333" s="1">
        <f t="shared" si="17"/>
        <v>0.11743737125800205</v>
      </c>
    </row>
    <row r="334" spans="1:22" x14ac:dyDescent="0.2">
      <c r="A334">
        <v>1702631820</v>
      </c>
      <c r="B334">
        <v>504255</v>
      </c>
      <c r="C334">
        <v>854055</v>
      </c>
      <c r="D334">
        <v>1580640</v>
      </c>
      <c r="E334">
        <v>1766475</v>
      </c>
      <c r="F334">
        <v>4256835</v>
      </c>
      <c r="G334">
        <v>1401750</v>
      </c>
      <c r="H334">
        <v>1741680</v>
      </c>
      <c r="I334">
        <v>1009455</v>
      </c>
      <c r="J334">
        <v>837495</v>
      </c>
      <c r="K334">
        <v>1856595</v>
      </c>
      <c r="L334">
        <f t="shared" si="19"/>
        <v>15809235</v>
      </c>
      <c r="M334" s="1">
        <f t="shared" si="18"/>
        <v>3.1896230273001827E-2</v>
      </c>
      <c r="N334" s="1">
        <f t="shared" si="18"/>
        <v>5.4022538092450396E-2</v>
      </c>
      <c r="O334" s="1">
        <f t="shared" si="18"/>
        <v>9.9982067443491099E-2</v>
      </c>
      <c r="P334" s="1">
        <f t="shared" si="18"/>
        <v>0.11173690567570158</v>
      </c>
      <c r="Q334" s="1">
        <f t="shared" si="18"/>
        <v>0.26926255444997815</v>
      </c>
      <c r="R334" s="1">
        <f t="shared" si="17"/>
        <v>8.8666529405123012E-2</v>
      </c>
      <c r="S334" s="1">
        <f t="shared" si="17"/>
        <v>0.11016851859055798</v>
      </c>
      <c r="T334" s="1">
        <f t="shared" si="17"/>
        <v>6.3852235734366658E-2</v>
      </c>
      <c r="U334" s="1">
        <f t="shared" si="17"/>
        <v>5.2975049077327273E-2</v>
      </c>
      <c r="V334" s="1">
        <f t="shared" si="17"/>
        <v>0.11743737125800205</v>
      </c>
    </row>
    <row r="335" spans="1:22" x14ac:dyDescent="0.2">
      <c r="A335">
        <v>1702631880</v>
      </c>
      <c r="B335">
        <v>500565</v>
      </c>
      <c r="C335">
        <v>841605</v>
      </c>
      <c r="D335">
        <v>1569405</v>
      </c>
      <c r="E335">
        <v>1759665</v>
      </c>
      <c r="F335">
        <v>4309665</v>
      </c>
      <c r="G335">
        <v>1399545</v>
      </c>
      <c r="H335">
        <v>1738185</v>
      </c>
      <c r="I335">
        <v>970935</v>
      </c>
      <c r="J335">
        <v>836505</v>
      </c>
      <c r="K335">
        <v>1854075</v>
      </c>
      <c r="L335">
        <f t="shared" si="19"/>
        <v>15780150</v>
      </c>
      <c r="M335" s="1">
        <f t="shared" si="18"/>
        <v>3.1721181357591659E-2</v>
      </c>
      <c r="N335" s="1">
        <f t="shared" si="18"/>
        <v>5.3333143221072042E-2</v>
      </c>
      <c r="O335" s="1">
        <f t="shared" si="18"/>
        <v>9.9454377810096861E-2</v>
      </c>
      <c r="P335" s="1">
        <f t="shared" si="18"/>
        <v>0.11151129742112717</v>
      </c>
      <c r="Q335" s="1">
        <f t="shared" si="18"/>
        <v>0.2731067195178753</v>
      </c>
      <c r="R335" s="1">
        <f t="shared" si="17"/>
        <v>8.8690221575840528E-2</v>
      </c>
      <c r="S335" s="1">
        <f t="shared" si="17"/>
        <v>0.11015009363028869</v>
      </c>
      <c r="T335" s="1">
        <f t="shared" si="17"/>
        <v>6.1528882805296531E-2</v>
      </c>
      <c r="U335" s="1">
        <f t="shared" si="17"/>
        <v>5.3009952376878548E-2</v>
      </c>
      <c r="V335" s="1">
        <f t="shared" si="17"/>
        <v>0.11749413028393266</v>
      </c>
    </row>
    <row r="336" spans="1:22" x14ac:dyDescent="0.2">
      <c r="A336">
        <v>1702631940</v>
      </c>
      <c r="B336">
        <v>500565</v>
      </c>
      <c r="C336">
        <v>841605</v>
      </c>
      <c r="D336">
        <v>1569405</v>
      </c>
      <c r="E336">
        <v>1759665</v>
      </c>
      <c r="F336">
        <v>4309665</v>
      </c>
      <c r="G336">
        <v>1399545</v>
      </c>
      <c r="H336">
        <v>1738185</v>
      </c>
      <c r="I336">
        <v>970935</v>
      </c>
      <c r="J336">
        <v>836505</v>
      </c>
      <c r="K336">
        <v>1854075</v>
      </c>
      <c r="L336">
        <f t="shared" si="19"/>
        <v>15780150</v>
      </c>
      <c r="M336" s="1">
        <f t="shared" si="18"/>
        <v>3.1721181357591659E-2</v>
      </c>
      <c r="N336" s="1">
        <f t="shared" si="18"/>
        <v>5.3333143221072042E-2</v>
      </c>
      <c r="O336" s="1">
        <f t="shared" si="18"/>
        <v>9.9454377810096861E-2</v>
      </c>
      <c r="P336" s="1">
        <f t="shared" si="18"/>
        <v>0.11151129742112717</v>
      </c>
      <c r="Q336" s="1">
        <f t="shared" si="18"/>
        <v>0.2731067195178753</v>
      </c>
      <c r="R336" s="1">
        <f t="shared" si="17"/>
        <v>8.8690221575840528E-2</v>
      </c>
      <c r="S336" s="1">
        <f t="shared" si="17"/>
        <v>0.11015009363028869</v>
      </c>
      <c r="T336" s="1">
        <f t="shared" si="17"/>
        <v>6.1528882805296531E-2</v>
      </c>
      <c r="U336" s="1">
        <f t="shared" si="17"/>
        <v>5.3009952376878548E-2</v>
      </c>
      <c r="V336" s="1">
        <f t="shared" si="17"/>
        <v>0.11749413028393266</v>
      </c>
    </row>
    <row r="337" spans="1:22" x14ac:dyDescent="0.2">
      <c r="A337">
        <v>1702632000</v>
      </c>
      <c r="B337">
        <v>500565</v>
      </c>
      <c r="C337">
        <v>841605</v>
      </c>
      <c r="D337">
        <v>1569405</v>
      </c>
      <c r="E337">
        <v>1759665</v>
      </c>
      <c r="F337">
        <v>4309665</v>
      </c>
      <c r="G337">
        <v>1399545</v>
      </c>
      <c r="H337">
        <v>1738185</v>
      </c>
      <c r="I337">
        <v>970935</v>
      </c>
      <c r="J337">
        <v>836505</v>
      </c>
      <c r="K337">
        <v>1854075</v>
      </c>
      <c r="L337">
        <f t="shared" si="19"/>
        <v>15780150</v>
      </c>
      <c r="M337" s="1">
        <f t="shared" si="18"/>
        <v>3.1721181357591659E-2</v>
      </c>
      <c r="N337" s="1">
        <f t="shared" si="18"/>
        <v>5.3333143221072042E-2</v>
      </c>
      <c r="O337" s="1">
        <f t="shared" si="18"/>
        <v>9.9454377810096861E-2</v>
      </c>
      <c r="P337" s="1">
        <f t="shared" si="18"/>
        <v>0.11151129742112717</v>
      </c>
      <c r="Q337" s="1">
        <f t="shared" si="18"/>
        <v>0.2731067195178753</v>
      </c>
      <c r="R337" s="1">
        <f t="shared" si="17"/>
        <v>8.8690221575840528E-2</v>
      </c>
      <c r="S337" s="1">
        <f t="shared" si="17"/>
        <v>0.11015009363028869</v>
      </c>
      <c r="T337" s="1">
        <f t="shared" si="17"/>
        <v>6.1528882805296531E-2</v>
      </c>
      <c r="U337" s="1">
        <f t="shared" si="17"/>
        <v>5.3009952376878548E-2</v>
      </c>
      <c r="V337" s="1">
        <f t="shared" si="17"/>
        <v>0.11749413028393266</v>
      </c>
    </row>
    <row r="338" spans="1:22" x14ac:dyDescent="0.2">
      <c r="A338">
        <v>1702632060</v>
      </c>
      <c r="B338">
        <v>496920</v>
      </c>
      <c r="C338">
        <v>829980</v>
      </c>
      <c r="D338">
        <v>1528545</v>
      </c>
      <c r="E338">
        <v>1712925</v>
      </c>
      <c r="F338">
        <v>4310250</v>
      </c>
      <c r="G338">
        <v>1379715</v>
      </c>
      <c r="H338">
        <v>1717305</v>
      </c>
      <c r="I338">
        <v>952515</v>
      </c>
      <c r="J338">
        <v>838260</v>
      </c>
      <c r="K338">
        <v>1840635</v>
      </c>
      <c r="L338">
        <f t="shared" si="19"/>
        <v>15607050</v>
      </c>
      <c r="M338" s="1">
        <f t="shared" si="18"/>
        <v>3.1839457168395049E-2</v>
      </c>
      <c r="N338" s="1">
        <f t="shared" si="18"/>
        <v>5.317981296913895E-2</v>
      </c>
      <c r="O338" s="1">
        <f t="shared" si="18"/>
        <v>9.7939392774419251E-2</v>
      </c>
      <c r="P338" s="1">
        <f t="shared" si="18"/>
        <v>0.10975328457331783</v>
      </c>
      <c r="Q338" s="1">
        <f t="shared" si="18"/>
        <v>0.27617326785010621</v>
      </c>
      <c r="R338" s="1">
        <f t="shared" si="17"/>
        <v>8.8403317731409845E-2</v>
      </c>
      <c r="S338" s="1">
        <f t="shared" si="17"/>
        <v>0.11003392697530924</v>
      </c>
      <c r="T338" s="1">
        <f t="shared" si="17"/>
        <v>6.1031072496083499E-2</v>
      </c>
      <c r="U338" s="1">
        <f t="shared" si="17"/>
        <v>5.3710342441396677E-2</v>
      </c>
      <c r="V338" s="1">
        <f t="shared" si="17"/>
        <v>0.11793612502042346</v>
      </c>
    </row>
    <row r="339" spans="1:22" x14ac:dyDescent="0.2">
      <c r="A339">
        <v>1702632120</v>
      </c>
      <c r="B339">
        <v>496920</v>
      </c>
      <c r="C339">
        <v>829980</v>
      </c>
      <c r="D339">
        <v>1528545</v>
      </c>
      <c r="E339">
        <v>1712925</v>
      </c>
      <c r="F339">
        <v>4310250</v>
      </c>
      <c r="G339">
        <v>1379715</v>
      </c>
      <c r="H339">
        <v>1717305</v>
      </c>
      <c r="I339">
        <v>952515</v>
      </c>
      <c r="J339">
        <v>838260</v>
      </c>
      <c r="K339">
        <v>1840635</v>
      </c>
      <c r="L339">
        <f t="shared" si="19"/>
        <v>15607050</v>
      </c>
      <c r="M339" s="1">
        <f t="shared" si="18"/>
        <v>3.1839457168395049E-2</v>
      </c>
      <c r="N339" s="1">
        <f t="shared" si="18"/>
        <v>5.317981296913895E-2</v>
      </c>
      <c r="O339" s="1">
        <f t="shared" si="18"/>
        <v>9.7939392774419251E-2</v>
      </c>
      <c r="P339" s="1">
        <f t="shared" si="18"/>
        <v>0.10975328457331783</v>
      </c>
      <c r="Q339" s="1">
        <f t="shared" si="18"/>
        <v>0.27617326785010621</v>
      </c>
      <c r="R339" s="1">
        <f t="shared" si="17"/>
        <v>8.8403317731409845E-2</v>
      </c>
      <c r="S339" s="1">
        <f t="shared" si="17"/>
        <v>0.11003392697530924</v>
      </c>
      <c r="T339" s="1">
        <f t="shared" si="17"/>
        <v>6.1031072496083499E-2</v>
      </c>
      <c r="U339" s="1">
        <f t="shared" si="17"/>
        <v>5.3710342441396677E-2</v>
      </c>
      <c r="V339" s="1">
        <f t="shared" si="17"/>
        <v>0.11793612502042346</v>
      </c>
    </row>
    <row r="340" spans="1:22" x14ac:dyDescent="0.2">
      <c r="A340">
        <v>1702632180</v>
      </c>
      <c r="B340">
        <v>496920</v>
      </c>
      <c r="C340">
        <v>829980</v>
      </c>
      <c r="D340">
        <v>1528545</v>
      </c>
      <c r="E340">
        <v>1712925</v>
      </c>
      <c r="F340">
        <v>4310250</v>
      </c>
      <c r="G340">
        <v>1379715</v>
      </c>
      <c r="H340">
        <v>1717305</v>
      </c>
      <c r="I340">
        <v>952515</v>
      </c>
      <c r="J340">
        <v>838260</v>
      </c>
      <c r="K340">
        <v>1840635</v>
      </c>
      <c r="L340">
        <f t="shared" si="19"/>
        <v>15607050</v>
      </c>
      <c r="M340" s="1">
        <f t="shared" si="18"/>
        <v>3.1839457168395049E-2</v>
      </c>
      <c r="N340" s="1">
        <f t="shared" si="18"/>
        <v>5.317981296913895E-2</v>
      </c>
      <c r="O340" s="1">
        <f t="shared" si="18"/>
        <v>9.7939392774419251E-2</v>
      </c>
      <c r="P340" s="1">
        <f t="shared" si="18"/>
        <v>0.10975328457331783</v>
      </c>
      <c r="Q340" s="1">
        <f t="shared" si="18"/>
        <v>0.27617326785010621</v>
      </c>
      <c r="R340" s="1">
        <f t="shared" si="17"/>
        <v>8.8403317731409845E-2</v>
      </c>
      <c r="S340" s="1">
        <f t="shared" si="17"/>
        <v>0.11003392697530924</v>
      </c>
      <c r="T340" s="1">
        <f t="shared" si="17"/>
        <v>6.1031072496083499E-2</v>
      </c>
      <c r="U340" s="1">
        <f t="shared" si="17"/>
        <v>5.3710342441396677E-2</v>
      </c>
      <c r="V340" s="1">
        <f t="shared" si="17"/>
        <v>0.11793612502042346</v>
      </c>
    </row>
    <row r="341" spans="1:22" x14ac:dyDescent="0.2">
      <c r="A341">
        <v>1702632240</v>
      </c>
      <c r="B341">
        <v>481695</v>
      </c>
      <c r="C341">
        <v>765105</v>
      </c>
      <c r="D341">
        <v>1373865</v>
      </c>
      <c r="E341">
        <v>1455375</v>
      </c>
      <c r="F341">
        <v>3937755</v>
      </c>
      <c r="G341">
        <v>1351650</v>
      </c>
      <c r="H341">
        <v>1750155</v>
      </c>
      <c r="I341">
        <v>906900</v>
      </c>
      <c r="J341">
        <v>824805</v>
      </c>
      <c r="K341">
        <v>1839150</v>
      </c>
      <c r="L341">
        <f t="shared" si="19"/>
        <v>14686455</v>
      </c>
      <c r="M341" s="1">
        <f t="shared" si="18"/>
        <v>3.2798588903857333E-2</v>
      </c>
      <c r="N341" s="1">
        <f t="shared" si="18"/>
        <v>5.2095961891416277E-2</v>
      </c>
      <c r="O341" s="1">
        <f t="shared" si="18"/>
        <v>9.3546400407722621E-2</v>
      </c>
      <c r="P341" s="1">
        <f t="shared" si="18"/>
        <v>9.9096412306441548E-2</v>
      </c>
      <c r="Q341" s="1">
        <f t="shared" si="18"/>
        <v>0.26812154464777238</v>
      </c>
      <c r="R341" s="1">
        <f t="shared" si="17"/>
        <v>9.2033782148244758E-2</v>
      </c>
      <c r="S341" s="1">
        <f t="shared" si="17"/>
        <v>0.11916796803585344</v>
      </c>
      <c r="T341" s="1">
        <f t="shared" si="17"/>
        <v>6.1750776480777696E-2</v>
      </c>
      <c r="U341" s="1">
        <f t="shared" si="17"/>
        <v>5.6160931960776102E-2</v>
      </c>
      <c r="V341" s="1">
        <f t="shared" si="17"/>
        <v>0.12522763321713784</v>
      </c>
    </row>
    <row r="342" spans="1:22" x14ac:dyDescent="0.2">
      <c r="A342">
        <v>1702632300</v>
      </c>
      <c r="B342">
        <v>481695</v>
      </c>
      <c r="C342">
        <v>765105</v>
      </c>
      <c r="D342">
        <v>1373865</v>
      </c>
      <c r="E342">
        <v>1455375</v>
      </c>
      <c r="F342">
        <v>3937755</v>
      </c>
      <c r="G342">
        <v>1351650</v>
      </c>
      <c r="H342">
        <v>1750155</v>
      </c>
      <c r="I342">
        <v>906900</v>
      </c>
      <c r="J342">
        <v>824805</v>
      </c>
      <c r="K342">
        <v>1839150</v>
      </c>
      <c r="L342">
        <f t="shared" si="19"/>
        <v>14686455</v>
      </c>
      <c r="M342" s="1">
        <f t="shared" si="18"/>
        <v>3.2798588903857333E-2</v>
      </c>
      <c r="N342" s="1">
        <f t="shared" si="18"/>
        <v>5.2095961891416277E-2</v>
      </c>
      <c r="O342" s="1">
        <f t="shared" si="18"/>
        <v>9.3546400407722621E-2</v>
      </c>
      <c r="P342" s="1">
        <f t="shared" si="18"/>
        <v>9.9096412306441548E-2</v>
      </c>
      <c r="Q342" s="1">
        <f t="shared" si="18"/>
        <v>0.26812154464777238</v>
      </c>
      <c r="R342" s="1">
        <f t="shared" si="17"/>
        <v>9.2033782148244758E-2</v>
      </c>
      <c r="S342" s="1">
        <f t="shared" si="17"/>
        <v>0.11916796803585344</v>
      </c>
      <c r="T342" s="1">
        <f t="shared" si="17"/>
        <v>6.1750776480777696E-2</v>
      </c>
      <c r="U342" s="1">
        <f t="shared" si="17"/>
        <v>5.6160931960776102E-2</v>
      </c>
      <c r="V342" s="1">
        <f t="shared" si="17"/>
        <v>0.12522763321713784</v>
      </c>
    </row>
    <row r="343" spans="1:22" x14ac:dyDescent="0.2">
      <c r="A343">
        <v>1702632360</v>
      </c>
      <c r="B343">
        <v>481695</v>
      </c>
      <c r="C343">
        <v>765105</v>
      </c>
      <c r="D343">
        <v>1373865</v>
      </c>
      <c r="E343">
        <v>1455375</v>
      </c>
      <c r="F343">
        <v>3937755</v>
      </c>
      <c r="G343">
        <v>1351650</v>
      </c>
      <c r="H343">
        <v>1750155</v>
      </c>
      <c r="I343">
        <v>906900</v>
      </c>
      <c r="J343">
        <v>824805</v>
      </c>
      <c r="K343">
        <v>1839150</v>
      </c>
      <c r="L343">
        <f t="shared" si="19"/>
        <v>14686455</v>
      </c>
      <c r="M343" s="1">
        <f t="shared" si="18"/>
        <v>3.2798588903857333E-2</v>
      </c>
      <c r="N343" s="1">
        <f t="shared" si="18"/>
        <v>5.2095961891416277E-2</v>
      </c>
      <c r="O343" s="1">
        <f t="shared" si="18"/>
        <v>9.3546400407722621E-2</v>
      </c>
      <c r="P343" s="1">
        <f t="shared" si="18"/>
        <v>9.9096412306441548E-2</v>
      </c>
      <c r="Q343" s="1">
        <f t="shared" si="18"/>
        <v>0.26812154464777238</v>
      </c>
      <c r="R343" s="1">
        <f t="shared" si="17"/>
        <v>9.2033782148244758E-2</v>
      </c>
      <c r="S343" s="1">
        <f t="shared" si="17"/>
        <v>0.11916796803585344</v>
      </c>
      <c r="T343" s="1">
        <f t="shared" si="17"/>
        <v>6.1750776480777696E-2</v>
      </c>
      <c r="U343" s="1">
        <f t="shared" si="17"/>
        <v>5.6160931960776102E-2</v>
      </c>
      <c r="V343" s="1">
        <f t="shared" si="17"/>
        <v>0.12522763321713784</v>
      </c>
    </row>
    <row r="344" spans="1:22" x14ac:dyDescent="0.2">
      <c r="A344">
        <v>1702632420</v>
      </c>
      <c r="B344">
        <v>479055</v>
      </c>
      <c r="C344">
        <v>762330</v>
      </c>
      <c r="D344">
        <v>1313685</v>
      </c>
      <c r="E344">
        <v>1348470</v>
      </c>
      <c r="F344">
        <v>3779880</v>
      </c>
      <c r="G344">
        <v>1359225</v>
      </c>
      <c r="H344">
        <v>1729095</v>
      </c>
      <c r="I344">
        <v>894945</v>
      </c>
      <c r="J344">
        <v>814365</v>
      </c>
      <c r="K344">
        <v>1784745</v>
      </c>
      <c r="L344">
        <f t="shared" si="19"/>
        <v>14265795</v>
      </c>
      <c r="M344" s="1">
        <f t="shared" si="18"/>
        <v>3.3580673211692724E-2</v>
      </c>
      <c r="N344" s="1">
        <f t="shared" si="18"/>
        <v>5.3437610732524898E-2</v>
      </c>
      <c r="O344" s="1">
        <f t="shared" si="18"/>
        <v>9.2086350602963246E-2</v>
      </c>
      <c r="P344" s="1">
        <f t="shared" si="18"/>
        <v>9.4524700516164711E-2</v>
      </c>
      <c r="Q344" s="1">
        <f t="shared" si="18"/>
        <v>0.26496104843788937</v>
      </c>
      <c r="R344" s="1">
        <f t="shared" si="17"/>
        <v>9.5278601718305919E-2</v>
      </c>
      <c r="S344" s="1">
        <f t="shared" si="17"/>
        <v>0.12120565310240333</v>
      </c>
      <c r="T344" s="1">
        <f t="shared" si="17"/>
        <v>6.2733622626709548E-2</v>
      </c>
      <c r="U344" s="1">
        <f t="shared" si="17"/>
        <v>5.7085146674265265E-2</v>
      </c>
      <c r="V344" s="1">
        <f t="shared" si="17"/>
        <v>0.12510659237708099</v>
      </c>
    </row>
    <row r="345" spans="1:22" x14ac:dyDescent="0.2">
      <c r="A345">
        <v>1702632480</v>
      </c>
      <c r="B345">
        <v>479055</v>
      </c>
      <c r="C345">
        <v>762330</v>
      </c>
      <c r="D345">
        <v>1313685</v>
      </c>
      <c r="E345">
        <v>1348470</v>
      </c>
      <c r="F345">
        <v>3779880</v>
      </c>
      <c r="G345">
        <v>1359225</v>
      </c>
      <c r="H345">
        <v>1729095</v>
      </c>
      <c r="I345">
        <v>894945</v>
      </c>
      <c r="J345">
        <v>814365</v>
      </c>
      <c r="K345">
        <v>1784745</v>
      </c>
      <c r="L345">
        <f t="shared" si="19"/>
        <v>14265795</v>
      </c>
      <c r="M345" s="1">
        <f t="shared" si="18"/>
        <v>3.3580673211692724E-2</v>
      </c>
      <c r="N345" s="1">
        <f t="shared" si="18"/>
        <v>5.3437610732524898E-2</v>
      </c>
      <c r="O345" s="1">
        <f t="shared" si="18"/>
        <v>9.2086350602963246E-2</v>
      </c>
      <c r="P345" s="1">
        <f t="shared" si="18"/>
        <v>9.4524700516164711E-2</v>
      </c>
      <c r="Q345" s="1">
        <f t="shared" si="18"/>
        <v>0.26496104843788937</v>
      </c>
      <c r="R345" s="1">
        <f t="shared" si="17"/>
        <v>9.5278601718305919E-2</v>
      </c>
      <c r="S345" s="1">
        <f t="shared" si="17"/>
        <v>0.12120565310240333</v>
      </c>
      <c r="T345" s="1">
        <f t="shared" si="17"/>
        <v>6.2733622626709548E-2</v>
      </c>
      <c r="U345" s="1">
        <f t="shared" si="17"/>
        <v>5.7085146674265265E-2</v>
      </c>
      <c r="V345" s="1">
        <f t="shared" si="17"/>
        <v>0.12510659237708099</v>
      </c>
    </row>
    <row r="346" spans="1:22" x14ac:dyDescent="0.2">
      <c r="A346">
        <v>1702632540</v>
      </c>
      <c r="B346">
        <v>479055</v>
      </c>
      <c r="C346">
        <v>762330</v>
      </c>
      <c r="D346">
        <v>1313685</v>
      </c>
      <c r="E346">
        <v>1348470</v>
      </c>
      <c r="F346">
        <v>3779880</v>
      </c>
      <c r="G346">
        <v>1359225</v>
      </c>
      <c r="H346">
        <v>1729095</v>
      </c>
      <c r="I346">
        <v>894945</v>
      </c>
      <c r="J346">
        <v>814365</v>
      </c>
      <c r="K346">
        <v>1784745</v>
      </c>
      <c r="L346">
        <f t="shared" si="19"/>
        <v>14265795</v>
      </c>
      <c r="M346" s="1">
        <f t="shared" si="18"/>
        <v>3.3580673211692724E-2</v>
      </c>
      <c r="N346" s="1">
        <f t="shared" si="18"/>
        <v>5.3437610732524898E-2</v>
      </c>
      <c r="O346" s="1">
        <f t="shared" si="18"/>
        <v>9.2086350602963246E-2</v>
      </c>
      <c r="P346" s="1">
        <f t="shared" si="18"/>
        <v>9.4524700516164711E-2</v>
      </c>
      <c r="Q346" s="1">
        <f t="shared" si="18"/>
        <v>0.26496104843788937</v>
      </c>
      <c r="R346" s="1">
        <f t="shared" si="17"/>
        <v>9.5278601718305919E-2</v>
      </c>
      <c r="S346" s="1">
        <f t="shared" si="17"/>
        <v>0.12120565310240333</v>
      </c>
      <c r="T346" s="1">
        <f t="shared" si="17"/>
        <v>6.2733622626709548E-2</v>
      </c>
      <c r="U346" s="1">
        <f t="shared" si="17"/>
        <v>5.7085146674265265E-2</v>
      </c>
      <c r="V346" s="1">
        <f t="shared" si="17"/>
        <v>0.12510659237708099</v>
      </c>
    </row>
    <row r="347" spans="1:22" x14ac:dyDescent="0.2">
      <c r="A347">
        <v>1702632600</v>
      </c>
      <c r="B347">
        <v>466155</v>
      </c>
      <c r="C347">
        <v>732075</v>
      </c>
      <c r="D347">
        <v>1220385</v>
      </c>
      <c r="E347">
        <v>1229025</v>
      </c>
      <c r="F347">
        <v>3492315</v>
      </c>
      <c r="G347">
        <v>1362075</v>
      </c>
      <c r="H347">
        <v>1541610</v>
      </c>
      <c r="I347">
        <v>915855</v>
      </c>
      <c r="J347">
        <v>803865</v>
      </c>
      <c r="K347">
        <v>1705530</v>
      </c>
      <c r="L347">
        <f t="shared" si="19"/>
        <v>13468890</v>
      </c>
      <c r="M347" s="1">
        <f t="shared" si="18"/>
        <v>3.4609756260538173E-2</v>
      </c>
      <c r="N347" s="1">
        <f t="shared" si="18"/>
        <v>5.4353031318839194E-2</v>
      </c>
      <c r="O347" s="1">
        <f t="shared" si="18"/>
        <v>9.0607689275062755E-2</v>
      </c>
      <c r="P347" s="1">
        <f t="shared" si="18"/>
        <v>9.1249167526054484E-2</v>
      </c>
      <c r="Q347" s="1">
        <f t="shared" si="18"/>
        <v>0.25928751367039155</v>
      </c>
      <c r="R347" s="1">
        <f t="shared" si="17"/>
        <v>0.10112748712031949</v>
      </c>
      <c r="S347" s="1">
        <f t="shared" si="17"/>
        <v>0.1144570933462223</v>
      </c>
      <c r="T347" s="1">
        <f t="shared" si="17"/>
        <v>6.7997808282642444E-2</v>
      </c>
      <c r="U347" s="1">
        <f t="shared" si="17"/>
        <v>5.9683091925169782E-2</v>
      </c>
      <c r="V347" s="1">
        <f t="shared" si="17"/>
        <v>0.12662736127475985</v>
      </c>
    </row>
    <row r="348" spans="1:22" x14ac:dyDescent="0.2">
      <c r="A348">
        <v>1702632660</v>
      </c>
      <c r="B348">
        <v>466155</v>
      </c>
      <c r="C348">
        <v>732075</v>
      </c>
      <c r="D348">
        <v>1220385</v>
      </c>
      <c r="E348">
        <v>1229025</v>
      </c>
      <c r="F348">
        <v>3492315</v>
      </c>
      <c r="G348">
        <v>1362075</v>
      </c>
      <c r="H348">
        <v>1541610</v>
      </c>
      <c r="I348">
        <v>915855</v>
      </c>
      <c r="J348">
        <v>803865</v>
      </c>
      <c r="K348">
        <v>1705530</v>
      </c>
      <c r="L348">
        <f t="shared" si="19"/>
        <v>13468890</v>
      </c>
      <c r="M348" s="1">
        <f t="shared" si="18"/>
        <v>3.4609756260538173E-2</v>
      </c>
      <c r="N348" s="1">
        <f t="shared" si="18"/>
        <v>5.4353031318839194E-2</v>
      </c>
      <c r="O348" s="1">
        <f t="shared" si="18"/>
        <v>9.0607689275062755E-2</v>
      </c>
      <c r="P348" s="1">
        <f t="shared" si="18"/>
        <v>9.1249167526054484E-2</v>
      </c>
      <c r="Q348" s="1">
        <f t="shared" si="18"/>
        <v>0.25928751367039155</v>
      </c>
      <c r="R348" s="1">
        <f t="shared" si="17"/>
        <v>0.10112748712031949</v>
      </c>
      <c r="S348" s="1">
        <f t="shared" si="17"/>
        <v>0.1144570933462223</v>
      </c>
      <c r="T348" s="1">
        <f t="shared" si="17"/>
        <v>6.7997808282642444E-2</v>
      </c>
      <c r="U348" s="1">
        <f t="shared" si="17"/>
        <v>5.9683091925169782E-2</v>
      </c>
      <c r="V348" s="1">
        <f t="shared" si="17"/>
        <v>0.12662736127475985</v>
      </c>
    </row>
    <row r="349" spans="1:22" x14ac:dyDescent="0.2">
      <c r="A349">
        <v>1702632720</v>
      </c>
      <c r="B349">
        <v>466155</v>
      </c>
      <c r="C349">
        <v>732075</v>
      </c>
      <c r="D349">
        <v>1220385</v>
      </c>
      <c r="E349">
        <v>1229025</v>
      </c>
      <c r="F349">
        <v>3492315</v>
      </c>
      <c r="G349">
        <v>1362075</v>
      </c>
      <c r="H349">
        <v>1541610</v>
      </c>
      <c r="I349">
        <v>915855</v>
      </c>
      <c r="J349">
        <v>803865</v>
      </c>
      <c r="K349">
        <v>1705530</v>
      </c>
      <c r="L349">
        <f t="shared" si="19"/>
        <v>13468890</v>
      </c>
      <c r="M349" s="1">
        <f t="shared" si="18"/>
        <v>3.4609756260538173E-2</v>
      </c>
      <c r="N349" s="1">
        <f t="shared" si="18"/>
        <v>5.4353031318839194E-2</v>
      </c>
      <c r="O349" s="1">
        <f t="shared" si="18"/>
        <v>9.0607689275062755E-2</v>
      </c>
      <c r="P349" s="1">
        <f t="shared" si="18"/>
        <v>9.1249167526054484E-2</v>
      </c>
      <c r="Q349" s="1">
        <f t="shared" si="18"/>
        <v>0.25928751367039155</v>
      </c>
      <c r="R349" s="1">
        <f t="shared" ref="R349:V377" si="20">G349/$L349</f>
        <v>0.10112748712031949</v>
      </c>
      <c r="S349" s="1">
        <f t="shared" si="20"/>
        <v>0.1144570933462223</v>
      </c>
      <c r="T349" s="1">
        <f t="shared" si="20"/>
        <v>6.7997808282642444E-2</v>
      </c>
      <c r="U349" s="1">
        <f t="shared" si="20"/>
        <v>5.9683091925169782E-2</v>
      </c>
      <c r="V349" s="1">
        <f t="shared" si="20"/>
        <v>0.12662736127475985</v>
      </c>
    </row>
    <row r="350" spans="1:22" x14ac:dyDescent="0.2">
      <c r="A350">
        <v>1702632780</v>
      </c>
      <c r="B350">
        <v>460575</v>
      </c>
      <c r="C350">
        <v>705240</v>
      </c>
      <c r="D350">
        <v>1123500</v>
      </c>
      <c r="E350">
        <v>1114350</v>
      </c>
      <c r="F350">
        <v>3084960</v>
      </c>
      <c r="G350">
        <v>1344270</v>
      </c>
      <c r="H350">
        <v>1720020</v>
      </c>
      <c r="I350">
        <v>967335</v>
      </c>
      <c r="J350">
        <v>864735</v>
      </c>
      <c r="K350">
        <v>1709460</v>
      </c>
      <c r="L350">
        <f t="shared" si="19"/>
        <v>13094445</v>
      </c>
      <c r="M350" s="1">
        <f t="shared" ref="M350:Q377" si="21">B350/$L350</f>
        <v>3.5173312041862026E-2</v>
      </c>
      <c r="N350" s="1">
        <f t="shared" si="21"/>
        <v>5.3857952742556101E-2</v>
      </c>
      <c r="O350" s="1">
        <f t="shared" si="21"/>
        <v>8.5799741798907855E-2</v>
      </c>
      <c r="P350" s="1">
        <f t="shared" si="21"/>
        <v>8.5100972206153064E-2</v>
      </c>
      <c r="Q350" s="1">
        <f t="shared" si="21"/>
        <v>0.23559303200708392</v>
      </c>
      <c r="R350" s="1">
        <f t="shared" si="20"/>
        <v>0.10265956289098163</v>
      </c>
      <c r="S350" s="1">
        <f t="shared" si="20"/>
        <v>0.13135493715082999</v>
      </c>
      <c r="T350" s="1">
        <f t="shared" si="20"/>
        <v>7.3873692241251926E-2</v>
      </c>
      <c r="U350" s="1">
        <f t="shared" si="20"/>
        <v>6.6038308611017879E-2</v>
      </c>
      <c r="V350" s="1">
        <f t="shared" si="20"/>
        <v>0.13054848830935561</v>
      </c>
    </row>
    <row r="351" spans="1:22" x14ac:dyDescent="0.2">
      <c r="A351">
        <v>1702632840</v>
      </c>
      <c r="B351">
        <v>460575</v>
      </c>
      <c r="C351">
        <v>705240</v>
      </c>
      <c r="D351">
        <v>1123500</v>
      </c>
      <c r="E351">
        <v>1114350</v>
      </c>
      <c r="F351">
        <v>3084960</v>
      </c>
      <c r="G351">
        <v>1344270</v>
      </c>
      <c r="H351">
        <v>1720020</v>
      </c>
      <c r="I351">
        <v>967335</v>
      </c>
      <c r="J351">
        <v>864735</v>
      </c>
      <c r="K351">
        <v>1709460</v>
      </c>
      <c r="L351">
        <f t="shared" si="19"/>
        <v>13094445</v>
      </c>
      <c r="M351" s="1">
        <f t="shared" si="21"/>
        <v>3.5173312041862026E-2</v>
      </c>
      <c r="N351" s="1">
        <f t="shared" si="21"/>
        <v>5.3857952742556101E-2</v>
      </c>
      <c r="O351" s="1">
        <f t="shared" si="21"/>
        <v>8.5799741798907855E-2</v>
      </c>
      <c r="P351" s="1">
        <f t="shared" si="21"/>
        <v>8.5100972206153064E-2</v>
      </c>
      <c r="Q351" s="1">
        <f t="shared" si="21"/>
        <v>0.23559303200708392</v>
      </c>
      <c r="R351" s="1">
        <f t="shared" si="20"/>
        <v>0.10265956289098163</v>
      </c>
      <c r="S351" s="1">
        <f t="shared" si="20"/>
        <v>0.13135493715082999</v>
      </c>
      <c r="T351" s="1">
        <f t="shared" si="20"/>
        <v>7.3873692241251926E-2</v>
      </c>
      <c r="U351" s="1">
        <f t="shared" si="20"/>
        <v>6.6038308611017879E-2</v>
      </c>
      <c r="V351" s="1">
        <f t="shared" si="20"/>
        <v>0.13054848830935561</v>
      </c>
    </row>
    <row r="352" spans="1:22" x14ac:dyDescent="0.2">
      <c r="A352">
        <v>1702632900</v>
      </c>
      <c r="B352">
        <v>460575</v>
      </c>
      <c r="C352">
        <v>705240</v>
      </c>
      <c r="D352">
        <v>1123500</v>
      </c>
      <c r="E352">
        <v>1114350</v>
      </c>
      <c r="F352">
        <v>3084960</v>
      </c>
      <c r="G352">
        <v>1344270</v>
      </c>
      <c r="H352">
        <v>1720020</v>
      </c>
      <c r="I352">
        <v>967335</v>
      </c>
      <c r="J352">
        <v>864735</v>
      </c>
      <c r="K352">
        <v>1709460</v>
      </c>
      <c r="L352">
        <f t="shared" si="19"/>
        <v>13094445</v>
      </c>
      <c r="M352" s="1">
        <f t="shared" si="21"/>
        <v>3.5173312041862026E-2</v>
      </c>
      <c r="N352" s="1">
        <f t="shared" si="21"/>
        <v>5.3857952742556101E-2</v>
      </c>
      <c r="O352" s="1">
        <f t="shared" si="21"/>
        <v>8.5799741798907855E-2</v>
      </c>
      <c r="P352" s="1">
        <f t="shared" si="21"/>
        <v>8.5100972206153064E-2</v>
      </c>
      <c r="Q352" s="1">
        <f t="shared" si="21"/>
        <v>0.23559303200708392</v>
      </c>
      <c r="R352" s="1">
        <f t="shared" si="20"/>
        <v>0.10265956289098163</v>
      </c>
      <c r="S352" s="1">
        <f t="shared" si="20"/>
        <v>0.13135493715082999</v>
      </c>
      <c r="T352" s="1">
        <f t="shared" si="20"/>
        <v>7.3873692241251926E-2</v>
      </c>
      <c r="U352" s="1">
        <f t="shared" si="20"/>
        <v>6.6038308611017879E-2</v>
      </c>
      <c r="V352" s="1">
        <f t="shared" si="20"/>
        <v>0.13054848830935561</v>
      </c>
    </row>
    <row r="353" spans="1:22" x14ac:dyDescent="0.2">
      <c r="A353">
        <v>1702632960</v>
      </c>
      <c r="B353">
        <v>451200</v>
      </c>
      <c r="C353">
        <v>678975</v>
      </c>
      <c r="D353">
        <v>1086495</v>
      </c>
      <c r="E353">
        <v>1069935</v>
      </c>
      <c r="F353">
        <v>2819160</v>
      </c>
      <c r="G353">
        <v>1224315</v>
      </c>
      <c r="H353">
        <v>1780845</v>
      </c>
      <c r="I353">
        <v>997530</v>
      </c>
      <c r="J353">
        <v>861930</v>
      </c>
      <c r="K353">
        <v>1726050</v>
      </c>
      <c r="L353">
        <f t="shared" si="19"/>
        <v>12696435</v>
      </c>
      <c r="M353" s="1">
        <f t="shared" si="21"/>
        <v>3.5537534748927554E-2</v>
      </c>
      <c r="N353" s="1">
        <f t="shared" si="21"/>
        <v>5.3477610053530772E-2</v>
      </c>
      <c r="O353" s="1">
        <f t="shared" si="21"/>
        <v>8.5574808991657897E-2</v>
      </c>
      <c r="P353" s="1">
        <f t="shared" si="21"/>
        <v>8.4270505854596195E-2</v>
      </c>
      <c r="Q353" s="1">
        <f t="shared" si="21"/>
        <v>0.22204343187674336</v>
      </c>
      <c r="R353" s="1">
        <f t="shared" si="20"/>
        <v>9.6429824592493871E-2</v>
      </c>
      <c r="S353" s="1">
        <f t="shared" si="20"/>
        <v>0.1402633888961744</v>
      </c>
      <c r="T353" s="1">
        <f t="shared" si="20"/>
        <v>7.8567723931954131E-2</v>
      </c>
      <c r="U353" s="1">
        <f t="shared" si="20"/>
        <v>6.7887560563260479E-2</v>
      </c>
      <c r="V353" s="1">
        <f t="shared" si="20"/>
        <v>0.13594761049066134</v>
      </c>
    </row>
    <row r="354" spans="1:22" x14ac:dyDescent="0.2">
      <c r="A354">
        <v>1702633020</v>
      </c>
      <c r="B354">
        <v>451200</v>
      </c>
      <c r="C354">
        <v>678975</v>
      </c>
      <c r="D354">
        <v>1086495</v>
      </c>
      <c r="E354">
        <v>1069935</v>
      </c>
      <c r="F354">
        <v>2819160</v>
      </c>
      <c r="G354">
        <v>1224315</v>
      </c>
      <c r="H354">
        <v>1780845</v>
      </c>
      <c r="I354">
        <v>997530</v>
      </c>
      <c r="J354">
        <v>861930</v>
      </c>
      <c r="K354">
        <v>1726050</v>
      </c>
      <c r="L354">
        <f t="shared" si="19"/>
        <v>12696435</v>
      </c>
      <c r="M354" s="1">
        <f t="shared" si="21"/>
        <v>3.5537534748927554E-2</v>
      </c>
      <c r="N354" s="1">
        <f t="shared" si="21"/>
        <v>5.3477610053530772E-2</v>
      </c>
      <c r="O354" s="1">
        <f t="shared" si="21"/>
        <v>8.5574808991657897E-2</v>
      </c>
      <c r="P354" s="1">
        <f t="shared" si="21"/>
        <v>8.4270505854596195E-2</v>
      </c>
      <c r="Q354" s="1">
        <f t="shared" si="21"/>
        <v>0.22204343187674336</v>
      </c>
      <c r="R354" s="1">
        <f t="shared" si="20"/>
        <v>9.6429824592493871E-2</v>
      </c>
      <c r="S354" s="1">
        <f t="shared" si="20"/>
        <v>0.1402633888961744</v>
      </c>
      <c r="T354" s="1">
        <f t="shared" si="20"/>
        <v>7.8567723931954131E-2</v>
      </c>
      <c r="U354" s="1">
        <f t="shared" si="20"/>
        <v>6.7887560563260479E-2</v>
      </c>
      <c r="V354" s="1">
        <f t="shared" si="20"/>
        <v>0.13594761049066134</v>
      </c>
    </row>
    <row r="355" spans="1:22" x14ac:dyDescent="0.2">
      <c r="A355">
        <v>1702633080</v>
      </c>
      <c r="B355">
        <v>451200</v>
      </c>
      <c r="C355">
        <v>678975</v>
      </c>
      <c r="D355">
        <v>1086495</v>
      </c>
      <c r="E355">
        <v>1069935</v>
      </c>
      <c r="F355">
        <v>2819160</v>
      </c>
      <c r="G355">
        <v>1224315</v>
      </c>
      <c r="H355">
        <v>1780845</v>
      </c>
      <c r="I355">
        <v>997530</v>
      </c>
      <c r="J355">
        <v>861930</v>
      </c>
      <c r="K355">
        <v>1726050</v>
      </c>
      <c r="L355">
        <f t="shared" si="19"/>
        <v>12696435</v>
      </c>
      <c r="M355" s="1">
        <f t="shared" si="21"/>
        <v>3.5537534748927554E-2</v>
      </c>
      <c r="N355" s="1">
        <f t="shared" si="21"/>
        <v>5.3477610053530772E-2</v>
      </c>
      <c r="O355" s="1">
        <f t="shared" si="21"/>
        <v>8.5574808991657897E-2</v>
      </c>
      <c r="P355" s="1">
        <f t="shared" si="21"/>
        <v>8.4270505854596195E-2</v>
      </c>
      <c r="Q355" s="1">
        <f t="shared" si="21"/>
        <v>0.22204343187674336</v>
      </c>
      <c r="R355" s="1">
        <f t="shared" si="20"/>
        <v>9.6429824592493871E-2</v>
      </c>
      <c r="S355" s="1">
        <f t="shared" si="20"/>
        <v>0.1402633888961744</v>
      </c>
      <c r="T355" s="1">
        <f t="shared" si="20"/>
        <v>7.8567723931954131E-2</v>
      </c>
      <c r="U355" s="1">
        <f t="shared" si="20"/>
        <v>6.7887560563260479E-2</v>
      </c>
      <c r="V355" s="1">
        <f t="shared" si="20"/>
        <v>0.13594761049066134</v>
      </c>
    </row>
    <row r="356" spans="1:22" x14ac:dyDescent="0.2">
      <c r="A356">
        <v>1702633140</v>
      </c>
      <c r="B356">
        <v>448650</v>
      </c>
      <c r="C356">
        <v>668730</v>
      </c>
      <c r="D356">
        <v>1072140</v>
      </c>
      <c r="E356">
        <v>1026240</v>
      </c>
      <c r="F356">
        <v>2697735</v>
      </c>
      <c r="G356">
        <v>1218645</v>
      </c>
      <c r="H356">
        <v>1748055</v>
      </c>
      <c r="I356">
        <v>1056570</v>
      </c>
      <c r="J356">
        <v>839940</v>
      </c>
      <c r="K356">
        <v>1671375</v>
      </c>
      <c r="L356">
        <f t="shared" si="19"/>
        <v>12448080</v>
      </c>
      <c r="M356" s="1">
        <f t="shared" si="21"/>
        <v>3.604170281681994E-2</v>
      </c>
      <c r="N356" s="1">
        <f t="shared" si="21"/>
        <v>5.3721537779320185E-2</v>
      </c>
      <c r="O356" s="1">
        <f t="shared" si="21"/>
        <v>8.612894518672759E-2</v>
      </c>
      <c r="P356" s="1">
        <f t="shared" si="21"/>
        <v>8.2441629552509305E-2</v>
      </c>
      <c r="Q356" s="1">
        <f t="shared" si="21"/>
        <v>0.21671896388840689</v>
      </c>
      <c r="R356" s="1">
        <f t="shared" si="20"/>
        <v>9.7898230088495575E-2</v>
      </c>
      <c r="S356" s="1">
        <f t="shared" si="20"/>
        <v>0.14042768041336495</v>
      </c>
      <c r="T356" s="1">
        <f t="shared" si="20"/>
        <v>8.48781498833555E-2</v>
      </c>
      <c r="U356" s="1">
        <f t="shared" si="20"/>
        <v>6.7475466095976253E-2</v>
      </c>
      <c r="V356" s="1">
        <f t="shared" si="20"/>
        <v>0.1342676942950238</v>
      </c>
    </row>
    <row r="357" spans="1:22" x14ac:dyDescent="0.2">
      <c r="A357">
        <v>1702633200</v>
      </c>
      <c r="B357">
        <v>448650</v>
      </c>
      <c r="C357">
        <v>668730</v>
      </c>
      <c r="D357">
        <v>1072140</v>
      </c>
      <c r="E357">
        <v>1026240</v>
      </c>
      <c r="F357">
        <v>2697735</v>
      </c>
      <c r="G357">
        <v>1218645</v>
      </c>
      <c r="H357">
        <v>1748055</v>
      </c>
      <c r="I357">
        <v>1056570</v>
      </c>
      <c r="J357">
        <v>839940</v>
      </c>
      <c r="K357">
        <v>1671375</v>
      </c>
      <c r="L357">
        <f t="shared" si="19"/>
        <v>12448080</v>
      </c>
      <c r="M357" s="1">
        <f t="shared" si="21"/>
        <v>3.604170281681994E-2</v>
      </c>
      <c r="N357" s="1">
        <f t="shared" si="21"/>
        <v>5.3721537779320185E-2</v>
      </c>
      <c r="O357" s="1">
        <f t="shared" si="21"/>
        <v>8.612894518672759E-2</v>
      </c>
      <c r="P357" s="1">
        <f t="shared" si="21"/>
        <v>8.2441629552509305E-2</v>
      </c>
      <c r="Q357" s="1">
        <f t="shared" si="21"/>
        <v>0.21671896388840689</v>
      </c>
      <c r="R357" s="1">
        <f t="shared" si="20"/>
        <v>9.7898230088495575E-2</v>
      </c>
      <c r="S357" s="1">
        <f t="shared" si="20"/>
        <v>0.14042768041336495</v>
      </c>
      <c r="T357" s="1">
        <f t="shared" si="20"/>
        <v>8.48781498833555E-2</v>
      </c>
      <c r="U357" s="1">
        <f t="shared" si="20"/>
        <v>6.7475466095976253E-2</v>
      </c>
      <c r="V357" s="1">
        <f t="shared" si="20"/>
        <v>0.1342676942950238</v>
      </c>
    </row>
    <row r="358" spans="1:22" x14ac:dyDescent="0.2">
      <c r="A358">
        <v>1702633260</v>
      </c>
      <c r="B358">
        <v>448650</v>
      </c>
      <c r="C358">
        <v>668730</v>
      </c>
      <c r="D358">
        <v>1072140</v>
      </c>
      <c r="E358">
        <v>1026240</v>
      </c>
      <c r="F358">
        <v>2697735</v>
      </c>
      <c r="G358">
        <v>1218645</v>
      </c>
      <c r="H358">
        <v>1748055</v>
      </c>
      <c r="I358">
        <v>1056570</v>
      </c>
      <c r="J358">
        <v>839940</v>
      </c>
      <c r="K358">
        <v>1671375</v>
      </c>
      <c r="L358">
        <f t="shared" si="19"/>
        <v>12448080</v>
      </c>
      <c r="M358" s="1">
        <f t="shared" si="21"/>
        <v>3.604170281681994E-2</v>
      </c>
      <c r="N358" s="1">
        <f t="shared" si="21"/>
        <v>5.3721537779320185E-2</v>
      </c>
      <c r="O358" s="1">
        <f t="shared" si="21"/>
        <v>8.612894518672759E-2</v>
      </c>
      <c r="P358" s="1">
        <f t="shared" si="21"/>
        <v>8.2441629552509305E-2</v>
      </c>
      <c r="Q358" s="1">
        <f t="shared" si="21"/>
        <v>0.21671896388840689</v>
      </c>
      <c r="R358" s="1">
        <f t="shared" si="20"/>
        <v>9.7898230088495575E-2</v>
      </c>
      <c r="S358" s="1">
        <f t="shared" si="20"/>
        <v>0.14042768041336495</v>
      </c>
      <c r="T358" s="1">
        <f t="shared" si="20"/>
        <v>8.48781498833555E-2</v>
      </c>
      <c r="U358" s="1">
        <f t="shared" si="20"/>
        <v>6.7475466095976253E-2</v>
      </c>
      <c r="V358" s="1">
        <f t="shared" si="20"/>
        <v>0.1342676942950238</v>
      </c>
    </row>
    <row r="359" spans="1:22" x14ac:dyDescent="0.2">
      <c r="A359">
        <v>1702633320</v>
      </c>
      <c r="B359">
        <v>428850</v>
      </c>
      <c r="C359">
        <v>656130</v>
      </c>
      <c r="D359">
        <v>1053195</v>
      </c>
      <c r="E359">
        <v>973335</v>
      </c>
      <c r="F359">
        <v>2637915</v>
      </c>
      <c r="G359">
        <v>1215825</v>
      </c>
      <c r="H359">
        <v>1774920</v>
      </c>
      <c r="I359">
        <v>1073550</v>
      </c>
      <c r="J359">
        <v>836145</v>
      </c>
      <c r="K359">
        <v>1650915</v>
      </c>
      <c r="L359">
        <f t="shared" si="19"/>
        <v>12300780</v>
      </c>
      <c r="M359" s="1">
        <f t="shared" si="21"/>
        <v>3.4863642793383831E-2</v>
      </c>
      <c r="N359" s="1">
        <f t="shared" si="21"/>
        <v>5.3340519869471692E-2</v>
      </c>
      <c r="O359" s="1">
        <f t="shared" si="21"/>
        <v>8.5620180183695674E-2</v>
      </c>
      <c r="P359" s="1">
        <f t="shared" si="21"/>
        <v>7.9127908961870705E-2</v>
      </c>
      <c r="Q359" s="1">
        <f t="shared" si="21"/>
        <v>0.21445103481242653</v>
      </c>
      <c r="R359" s="1">
        <f t="shared" si="20"/>
        <v>9.8841292991176166E-2</v>
      </c>
      <c r="S359" s="1">
        <f t="shared" si="20"/>
        <v>0.1442932887182764</v>
      </c>
      <c r="T359" s="1">
        <f t="shared" si="20"/>
        <v>8.7274953295644664E-2</v>
      </c>
      <c r="U359" s="1">
        <f t="shared" si="20"/>
        <v>6.7974957685610182E-2</v>
      </c>
      <c r="V359" s="1">
        <f t="shared" si="20"/>
        <v>0.13421222068844416</v>
      </c>
    </row>
    <row r="360" spans="1:22" x14ac:dyDescent="0.2">
      <c r="A360">
        <v>1702633380</v>
      </c>
      <c r="B360">
        <v>428850</v>
      </c>
      <c r="C360">
        <v>656130</v>
      </c>
      <c r="D360">
        <v>1053195</v>
      </c>
      <c r="E360">
        <v>973335</v>
      </c>
      <c r="F360">
        <v>2637915</v>
      </c>
      <c r="G360">
        <v>1215825</v>
      </c>
      <c r="H360">
        <v>1774920</v>
      </c>
      <c r="I360">
        <v>1073550</v>
      </c>
      <c r="J360">
        <v>836145</v>
      </c>
      <c r="K360">
        <v>1650915</v>
      </c>
      <c r="L360">
        <f t="shared" si="19"/>
        <v>12300780</v>
      </c>
      <c r="M360" s="1">
        <f t="shared" si="21"/>
        <v>3.4863642793383831E-2</v>
      </c>
      <c r="N360" s="1">
        <f t="shared" si="21"/>
        <v>5.3340519869471692E-2</v>
      </c>
      <c r="O360" s="1">
        <f t="shared" si="21"/>
        <v>8.5620180183695674E-2</v>
      </c>
      <c r="P360" s="1">
        <f t="shared" si="21"/>
        <v>7.9127908961870705E-2</v>
      </c>
      <c r="Q360" s="1">
        <f t="shared" si="21"/>
        <v>0.21445103481242653</v>
      </c>
      <c r="R360" s="1">
        <f t="shared" si="20"/>
        <v>9.8841292991176166E-2</v>
      </c>
      <c r="S360" s="1">
        <f t="shared" si="20"/>
        <v>0.1442932887182764</v>
      </c>
      <c r="T360" s="1">
        <f t="shared" si="20"/>
        <v>8.7274953295644664E-2</v>
      </c>
      <c r="U360" s="1">
        <f t="shared" si="20"/>
        <v>6.7974957685610182E-2</v>
      </c>
      <c r="V360" s="1">
        <f t="shared" si="20"/>
        <v>0.13421222068844416</v>
      </c>
    </row>
    <row r="361" spans="1:22" x14ac:dyDescent="0.2">
      <c r="A361">
        <v>1702633440</v>
      </c>
      <c r="B361">
        <v>428850</v>
      </c>
      <c r="C361">
        <v>656130</v>
      </c>
      <c r="D361">
        <v>1053195</v>
      </c>
      <c r="E361">
        <v>973335</v>
      </c>
      <c r="F361">
        <v>2637915</v>
      </c>
      <c r="G361">
        <v>1215825</v>
      </c>
      <c r="H361">
        <v>1774920</v>
      </c>
      <c r="I361">
        <v>1073550</v>
      </c>
      <c r="J361">
        <v>836145</v>
      </c>
      <c r="K361">
        <v>1650915</v>
      </c>
      <c r="L361">
        <f t="shared" si="19"/>
        <v>12300780</v>
      </c>
      <c r="M361" s="1">
        <f t="shared" si="21"/>
        <v>3.4863642793383831E-2</v>
      </c>
      <c r="N361" s="1">
        <f t="shared" si="21"/>
        <v>5.3340519869471692E-2</v>
      </c>
      <c r="O361" s="1">
        <f t="shared" si="21"/>
        <v>8.5620180183695674E-2</v>
      </c>
      <c r="P361" s="1">
        <f t="shared" si="21"/>
        <v>7.9127908961870705E-2</v>
      </c>
      <c r="Q361" s="1">
        <f t="shared" si="21"/>
        <v>0.21445103481242653</v>
      </c>
      <c r="R361" s="1">
        <f t="shared" si="20"/>
        <v>9.8841292991176166E-2</v>
      </c>
      <c r="S361" s="1">
        <f t="shared" si="20"/>
        <v>0.1442932887182764</v>
      </c>
      <c r="T361" s="1">
        <f t="shared" si="20"/>
        <v>8.7274953295644664E-2</v>
      </c>
      <c r="U361" s="1">
        <f t="shared" si="20"/>
        <v>6.7974957685610182E-2</v>
      </c>
      <c r="V361" s="1">
        <f t="shared" si="20"/>
        <v>0.13421222068844416</v>
      </c>
    </row>
    <row r="362" spans="1:22" x14ac:dyDescent="0.2">
      <c r="A362">
        <v>1702633500</v>
      </c>
      <c r="B362">
        <v>417990</v>
      </c>
      <c r="C362">
        <v>648525</v>
      </c>
      <c r="D362">
        <v>1037265</v>
      </c>
      <c r="E362">
        <v>944820</v>
      </c>
      <c r="F362">
        <v>2624715</v>
      </c>
      <c r="G362">
        <v>1211805</v>
      </c>
      <c r="H362">
        <v>1848300</v>
      </c>
      <c r="I362">
        <v>1086810</v>
      </c>
      <c r="J362">
        <v>819375</v>
      </c>
      <c r="K362">
        <v>1601625</v>
      </c>
      <c r="L362">
        <f t="shared" si="19"/>
        <v>12241230</v>
      </c>
      <c r="M362" s="1">
        <f t="shared" si="21"/>
        <v>3.4146078457802036E-2</v>
      </c>
      <c r="N362" s="1">
        <f t="shared" si="21"/>
        <v>5.297874478299975E-2</v>
      </c>
      <c r="O362" s="1">
        <f t="shared" si="21"/>
        <v>8.4735357476332041E-2</v>
      </c>
      <c r="P362" s="1">
        <f t="shared" si="21"/>
        <v>7.7183420293548938E-2</v>
      </c>
      <c r="Q362" s="1">
        <f t="shared" si="21"/>
        <v>0.21441595329881066</v>
      </c>
      <c r="R362" s="1">
        <f t="shared" si="20"/>
        <v>9.8993728571393561E-2</v>
      </c>
      <c r="S362" s="1">
        <f t="shared" si="20"/>
        <v>0.15098972897331395</v>
      </c>
      <c r="T362" s="1">
        <f t="shared" si="20"/>
        <v>8.8782744871226171E-2</v>
      </c>
      <c r="U362" s="1">
        <f t="shared" si="20"/>
        <v>6.6935675581620474E-2</v>
      </c>
      <c r="V362" s="1">
        <f t="shared" si="20"/>
        <v>0.13083856769295243</v>
      </c>
    </row>
    <row r="363" spans="1:22" x14ac:dyDescent="0.2">
      <c r="A363">
        <v>1702633560</v>
      </c>
      <c r="B363">
        <v>417990</v>
      </c>
      <c r="C363">
        <v>648525</v>
      </c>
      <c r="D363">
        <v>1037265</v>
      </c>
      <c r="E363">
        <v>944820</v>
      </c>
      <c r="F363">
        <v>2624715</v>
      </c>
      <c r="G363">
        <v>1211805</v>
      </c>
      <c r="H363">
        <v>1848300</v>
      </c>
      <c r="I363">
        <v>1086810</v>
      </c>
      <c r="J363">
        <v>819375</v>
      </c>
      <c r="K363">
        <v>1601625</v>
      </c>
      <c r="L363">
        <f t="shared" si="19"/>
        <v>12241230</v>
      </c>
      <c r="M363" s="1">
        <f t="shared" si="21"/>
        <v>3.4146078457802036E-2</v>
      </c>
      <c r="N363" s="1">
        <f t="shared" si="21"/>
        <v>5.297874478299975E-2</v>
      </c>
      <c r="O363" s="1">
        <f t="shared" si="21"/>
        <v>8.4735357476332041E-2</v>
      </c>
      <c r="P363" s="1">
        <f t="shared" si="21"/>
        <v>7.7183420293548938E-2</v>
      </c>
      <c r="Q363" s="1">
        <f t="shared" si="21"/>
        <v>0.21441595329881066</v>
      </c>
      <c r="R363" s="1">
        <f t="shared" si="20"/>
        <v>9.8993728571393561E-2</v>
      </c>
      <c r="S363" s="1">
        <f t="shared" si="20"/>
        <v>0.15098972897331395</v>
      </c>
      <c r="T363" s="1">
        <f t="shared" si="20"/>
        <v>8.8782744871226171E-2</v>
      </c>
      <c r="U363" s="1">
        <f t="shared" si="20"/>
        <v>6.6935675581620474E-2</v>
      </c>
      <c r="V363" s="1">
        <f t="shared" si="20"/>
        <v>0.13083856769295243</v>
      </c>
    </row>
    <row r="364" spans="1:22" x14ac:dyDescent="0.2">
      <c r="A364">
        <v>1702633620</v>
      </c>
      <c r="B364">
        <v>417990</v>
      </c>
      <c r="C364">
        <v>648525</v>
      </c>
      <c r="D364">
        <v>1037265</v>
      </c>
      <c r="E364">
        <v>944820</v>
      </c>
      <c r="F364">
        <v>2624715</v>
      </c>
      <c r="G364">
        <v>1211805</v>
      </c>
      <c r="H364">
        <v>1848300</v>
      </c>
      <c r="I364">
        <v>1086810</v>
      </c>
      <c r="J364">
        <v>819375</v>
      </c>
      <c r="K364">
        <v>1601625</v>
      </c>
      <c r="L364">
        <f t="shared" si="19"/>
        <v>12241230</v>
      </c>
      <c r="M364" s="1">
        <f t="shared" si="21"/>
        <v>3.4146078457802036E-2</v>
      </c>
      <c r="N364" s="1">
        <f t="shared" si="21"/>
        <v>5.297874478299975E-2</v>
      </c>
      <c r="O364" s="1">
        <f t="shared" si="21"/>
        <v>8.4735357476332041E-2</v>
      </c>
      <c r="P364" s="1">
        <f t="shared" si="21"/>
        <v>7.7183420293548938E-2</v>
      </c>
      <c r="Q364" s="1">
        <f t="shared" si="21"/>
        <v>0.21441595329881066</v>
      </c>
      <c r="R364" s="1">
        <f t="shared" si="20"/>
        <v>9.8993728571393561E-2</v>
      </c>
      <c r="S364" s="1">
        <f t="shared" si="20"/>
        <v>0.15098972897331395</v>
      </c>
      <c r="T364" s="1">
        <f t="shared" si="20"/>
        <v>8.8782744871226171E-2</v>
      </c>
      <c r="U364" s="1">
        <f t="shared" si="20"/>
        <v>6.6935675581620474E-2</v>
      </c>
      <c r="V364" s="1">
        <f t="shared" si="20"/>
        <v>0.13083856769295243</v>
      </c>
    </row>
    <row r="365" spans="1:22" x14ac:dyDescent="0.2">
      <c r="A365">
        <v>1702633680</v>
      </c>
      <c r="B365">
        <v>405285</v>
      </c>
      <c r="C365">
        <v>637410</v>
      </c>
      <c r="D365">
        <v>1030245</v>
      </c>
      <c r="E365">
        <v>929910</v>
      </c>
      <c r="F365">
        <v>2599365</v>
      </c>
      <c r="G365">
        <v>1217445</v>
      </c>
      <c r="H365">
        <v>1899285</v>
      </c>
      <c r="I365">
        <v>1040085</v>
      </c>
      <c r="J365">
        <v>744315</v>
      </c>
      <c r="K365">
        <v>1593285</v>
      </c>
      <c r="L365">
        <f t="shared" si="19"/>
        <v>12096630</v>
      </c>
      <c r="M365" s="1">
        <f t="shared" si="21"/>
        <v>3.3503959367195656E-2</v>
      </c>
      <c r="N365" s="1">
        <f t="shared" si="21"/>
        <v>5.2693188102802185E-2</v>
      </c>
      <c r="O365" s="1">
        <f t="shared" si="21"/>
        <v>8.5167935201787601E-2</v>
      </c>
      <c r="P365" s="1">
        <f t="shared" si="21"/>
        <v>7.6873476331837873E-2</v>
      </c>
      <c r="Q365" s="1">
        <f t="shared" si="21"/>
        <v>0.21488340141014481</v>
      </c>
      <c r="R365" s="1">
        <f t="shared" si="20"/>
        <v>0.10064331966837045</v>
      </c>
      <c r="S365" s="1">
        <f t="shared" si="20"/>
        <v>0.15700943155242411</v>
      </c>
      <c r="T365" s="1">
        <f t="shared" si="20"/>
        <v>8.5981384898107985E-2</v>
      </c>
      <c r="U365" s="1">
        <f t="shared" si="20"/>
        <v>6.1530773446819488E-2</v>
      </c>
      <c r="V365" s="1">
        <f t="shared" si="20"/>
        <v>0.13171313002050986</v>
      </c>
    </row>
    <row r="366" spans="1:22" x14ac:dyDescent="0.2">
      <c r="A366">
        <v>1702633740</v>
      </c>
      <c r="B366">
        <v>405285</v>
      </c>
      <c r="C366">
        <v>637410</v>
      </c>
      <c r="D366">
        <v>1030245</v>
      </c>
      <c r="E366">
        <v>929910</v>
      </c>
      <c r="F366">
        <v>2599365</v>
      </c>
      <c r="G366">
        <v>1217445</v>
      </c>
      <c r="H366">
        <v>1899285</v>
      </c>
      <c r="I366">
        <v>1040085</v>
      </c>
      <c r="J366">
        <v>744315</v>
      </c>
      <c r="K366">
        <v>1593285</v>
      </c>
      <c r="L366">
        <f t="shared" si="19"/>
        <v>12096630</v>
      </c>
      <c r="M366" s="1">
        <f t="shared" si="21"/>
        <v>3.3503959367195656E-2</v>
      </c>
      <c r="N366" s="1">
        <f t="shared" si="21"/>
        <v>5.2693188102802185E-2</v>
      </c>
      <c r="O366" s="1">
        <f t="shared" si="21"/>
        <v>8.5167935201787601E-2</v>
      </c>
      <c r="P366" s="1">
        <f t="shared" si="21"/>
        <v>7.6873476331837873E-2</v>
      </c>
      <c r="Q366" s="1">
        <f t="shared" si="21"/>
        <v>0.21488340141014481</v>
      </c>
      <c r="R366" s="1">
        <f t="shared" si="20"/>
        <v>0.10064331966837045</v>
      </c>
      <c r="S366" s="1">
        <f t="shared" si="20"/>
        <v>0.15700943155242411</v>
      </c>
      <c r="T366" s="1">
        <f t="shared" si="20"/>
        <v>8.5981384898107985E-2</v>
      </c>
      <c r="U366" s="1">
        <f t="shared" si="20"/>
        <v>6.1530773446819488E-2</v>
      </c>
      <c r="V366" s="1">
        <f t="shared" si="20"/>
        <v>0.13171313002050986</v>
      </c>
    </row>
    <row r="367" spans="1:22" x14ac:dyDescent="0.2">
      <c r="A367">
        <v>1702633800</v>
      </c>
      <c r="B367">
        <v>405285</v>
      </c>
      <c r="C367">
        <v>637410</v>
      </c>
      <c r="D367">
        <v>1030245</v>
      </c>
      <c r="E367">
        <v>929910</v>
      </c>
      <c r="F367">
        <v>2599365</v>
      </c>
      <c r="G367">
        <v>1217445</v>
      </c>
      <c r="H367">
        <v>1899285</v>
      </c>
      <c r="I367">
        <v>1040085</v>
      </c>
      <c r="J367">
        <v>744315</v>
      </c>
      <c r="K367">
        <v>1593285</v>
      </c>
      <c r="L367">
        <f t="shared" si="19"/>
        <v>12096630</v>
      </c>
      <c r="M367" s="1">
        <f t="shared" si="21"/>
        <v>3.3503959367195656E-2</v>
      </c>
      <c r="N367" s="1">
        <f t="shared" si="21"/>
        <v>5.2693188102802185E-2</v>
      </c>
      <c r="O367" s="1">
        <f t="shared" si="21"/>
        <v>8.5167935201787601E-2</v>
      </c>
      <c r="P367" s="1">
        <f t="shared" si="21"/>
        <v>7.6873476331837873E-2</v>
      </c>
      <c r="Q367" s="1">
        <f t="shared" si="21"/>
        <v>0.21488340141014481</v>
      </c>
      <c r="R367" s="1">
        <f t="shared" si="20"/>
        <v>0.10064331966837045</v>
      </c>
      <c r="S367" s="1">
        <f t="shared" si="20"/>
        <v>0.15700943155242411</v>
      </c>
      <c r="T367" s="1">
        <f t="shared" si="20"/>
        <v>8.5981384898107985E-2</v>
      </c>
      <c r="U367" s="1">
        <f t="shared" si="20"/>
        <v>6.1530773446819488E-2</v>
      </c>
      <c r="V367" s="1">
        <f t="shared" si="20"/>
        <v>0.13171313002050986</v>
      </c>
    </row>
    <row r="368" spans="1:22" x14ac:dyDescent="0.2">
      <c r="A368">
        <v>1702633860</v>
      </c>
      <c r="B368">
        <v>385770</v>
      </c>
      <c r="C368">
        <v>629595</v>
      </c>
      <c r="D368">
        <v>1035795</v>
      </c>
      <c r="E368">
        <v>912135</v>
      </c>
      <c r="F368">
        <v>2580390</v>
      </c>
      <c r="G368">
        <v>1182945</v>
      </c>
      <c r="H368">
        <v>1996380</v>
      </c>
      <c r="I368">
        <v>1018395</v>
      </c>
      <c r="J368">
        <v>750315</v>
      </c>
      <c r="K368">
        <v>1649295</v>
      </c>
      <c r="L368">
        <f t="shared" si="19"/>
        <v>12141015</v>
      </c>
      <c r="M368" s="1">
        <f t="shared" si="21"/>
        <v>3.1774114437713816E-2</v>
      </c>
      <c r="N368" s="1">
        <f t="shared" si="21"/>
        <v>5.1856866991763041E-2</v>
      </c>
      <c r="O368" s="1">
        <f t="shared" si="21"/>
        <v>8.5313707297124661E-2</v>
      </c>
      <c r="P368" s="1">
        <f t="shared" si="21"/>
        <v>7.5128397419820331E-2</v>
      </c>
      <c r="Q368" s="1">
        <f t="shared" si="21"/>
        <v>0.21253494868427392</v>
      </c>
      <c r="R368" s="1">
        <f t="shared" si="20"/>
        <v>9.7433781277759729E-2</v>
      </c>
      <c r="S368" s="1">
        <f t="shared" si="20"/>
        <v>0.16443271011525806</v>
      </c>
      <c r="T368" s="1">
        <f t="shared" si="20"/>
        <v>8.3880548702064864E-2</v>
      </c>
      <c r="U368" s="1">
        <f t="shared" si="20"/>
        <v>6.1800022485764161E-2</v>
      </c>
      <c r="V368" s="1">
        <f t="shared" si="20"/>
        <v>0.13584490258845738</v>
      </c>
    </row>
    <row r="369" spans="1:22" x14ac:dyDescent="0.2">
      <c r="A369">
        <v>1702633920</v>
      </c>
      <c r="B369">
        <v>385770</v>
      </c>
      <c r="C369">
        <v>629595</v>
      </c>
      <c r="D369">
        <v>1035795</v>
      </c>
      <c r="E369">
        <v>912135</v>
      </c>
      <c r="F369">
        <v>2580390</v>
      </c>
      <c r="G369">
        <v>1182945</v>
      </c>
      <c r="H369">
        <v>1996380</v>
      </c>
      <c r="I369">
        <v>1018395</v>
      </c>
      <c r="J369">
        <v>750315</v>
      </c>
      <c r="K369">
        <v>1649295</v>
      </c>
      <c r="L369">
        <f t="shared" si="19"/>
        <v>12141015</v>
      </c>
      <c r="M369" s="1">
        <f t="shared" si="21"/>
        <v>3.1774114437713816E-2</v>
      </c>
      <c r="N369" s="1">
        <f t="shared" si="21"/>
        <v>5.1856866991763041E-2</v>
      </c>
      <c r="O369" s="1">
        <f t="shared" si="21"/>
        <v>8.5313707297124661E-2</v>
      </c>
      <c r="P369" s="1">
        <f t="shared" si="21"/>
        <v>7.5128397419820331E-2</v>
      </c>
      <c r="Q369" s="1">
        <f t="shared" si="21"/>
        <v>0.21253494868427392</v>
      </c>
      <c r="R369" s="1">
        <f t="shared" si="20"/>
        <v>9.7433781277759729E-2</v>
      </c>
      <c r="S369" s="1">
        <f t="shared" si="20"/>
        <v>0.16443271011525806</v>
      </c>
      <c r="T369" s="1">
        <f t="shared" si="20"/>
        <v>8.3880548702064864E-2</v>
      </c>
      <c r="U369" s="1">
        <f t="shared" si="20"/>
        <v>6.1800022485764161E-2</v>
      </c>
      <c r="V369" s="1">
        <f t="shared" si="20"/>
        <v>0.13584490258845738</v>
      </c>
    </row>
    <row r="370" spans="1:22" x14ac:dyDescent="0.2">
      <c r="A370">
        <v>1702633980</v>
      </c>
      <c r="B370">
        <v>385770</v>
      </c>
      <c r="C370">
        <v>629595</v>
      </c>
      <c r="D370">
        <v>1035795</v>
      </c>
      <c r="E370">
        <v>912135</v>
      </c>
      <c r="F370">
        <v>2580390</v>
      </c>
      <c r="G370">
        <v>1182945</v>
      </c>
      <c r="H370">
        <v>1996380</v>
      </c>
      <c r="I370">
        <v>1018395</v>
      </c>
      <c r="J370">
        <v>750315</v>
      </c>
      <c r="K370">
        <v>1649295</v>
      </c>
      <c r="L370">
        <f t="shared" si="19"/>
        <v>12141015</v>
      </c>
      <c r="M370" s="1">
        <f t="shared" si="21"/>
        <v>3.1774114437713816E-2</v>
      </c>
      <c r="N370" s="1">
        <f t="shared" si="21"/>
        <v>5.1856866991763041E-2</v>
      </c>
      <c r="O370" s="1">
        <f t="shared" si="21"/>
        <v>8.5313707297124661E-2</v>
      </c>
      <c r="P370" s="1">
        <f t="shared" si="21"/>
        <v>7.5128397419820331E-2</v>
      </c>
      <c r="Q370" s="1">
        <f t="shared" si="21"/>
        <v>0.21253494868427392</v>
      </c>
      <c r="R370" s="1">
        <f t="shared" si="20"/>
        <v>9.7433781277759729E-2</v>
      </c>
      <c r="S370" s="1">
        <f t="shared" si="20"/>
        <v>0.16443271011525806</v>
      </c>
      <c r="T370" s="1">
        <f t="shared" si="20"/>
        <v>8.3880548702064864E-2</v>
      </c>
      <c r="U370" s="1">
        <f t="shared" si="20"/>
        <v>6.1800022485764161E-2</v>
      </c>
      <c r="V370" s="1">
        <f t="shared" si="20"/>
        <v>0.13584490258845738</v>
      </c>
    </row>
    <row r="371" spans="1:22" x14ac:dyDescent="0.2">
      <c r="A371">
        <v>1702634040</v>
      </c>
      <c r="B371">
        <v>387240</v>
      </c>
      <c r="C371">
        <v>636870</v>
      </c>
      <c r="D371">
        <v>1056645</v>
      </c>
      <c r="E371">
        <v>897780</v>
      </c>
      <c r="F371">
        <v>2585235</v>
      </c>
      <c r="G371">
        <v>1264470</v>
      </c>
      <c r="H371">
        <v>2070225</v>
      </c>
      <c r="I371">
        <v>1008210</v>
      </c>
      <c r="J371">
        <v>770580</v>
      </c>
      <c r="K371">
        <v>1680705</v>
      </c>
      <c r="L371">
        <f t="shared" si="19"/>
        <v>12357960</v>
      </c>
      <c r="M371" s="1">
        <f t="shared" si="21"/>
        <v>3.1335268927881299E-2</v>
      </c>
      <c r="N371" s="1">
        <f t="shared" si="21"/>
        <v>5.1535204839633725E-2</v>
      </c>
      <c r="O371" s="1">
        <f t="shared" si="21"/>
        <v>8.550318984686793E-2</v>
      </c>
      <c r="P371" s="1">
        <f t="shared" si="21"/>
        <v>7.2647912762300579E-2</v>
      </c>
      <c r="Q371" s="1">
        <f t="shared" si="21"/>
        <v>0.20919593525144928</v>
      </c>
      <c r="R371" s="1">
        <f t="shared" si="20"/>
        <v>0.10232028587242555</v>
      </c>
      <c r="S371" s="1">
        <f t="shared" si="20"/>
        <v>0.16752158123185379</v>
      </c>
      <c r="T371" s="1">
        <f t="shared" si="20"/>
        <v>8.1583853645747356E-2</v>
      </c>
      <c r="U371" s="1">
        <f t="shared" si="20"/>
        <v>6.235495178815921E-2</v>
      </c>
      <c r="V371" s="1">
        <f t="shared" si="20"/>
        <v>0.13600181583368129</v>
      </c>
    </row>
    <row r="372" spans="1:22" x14ac:dyDescent="0.2">
      <c r="A372">
        <v>1702634100</v>
      </c>
      <c r="B372">
        <v>387240</v>
      </c>
      <c r="C372">
        <v>636870</v>
      </c>
      <c r="D372">
        <v>1056645</v>
      </c>
      <c r="E372">
        <v>897780</v>
      </c>
      <c r="F372">
        <v>2585235</v>
      </c>
      <c r="G372">
        <v>1264470</v>
      </c>
      <c r="H372">
        <v>2070225</v>
      </c>
      <c r="I372">
        <v>1008210</v>
      </c>
      <c r="J372">
        <v>770580</v>
      </c>
      <c r="K372">
        <v>1680705</v>
      </c>
      <c r="L372">
        <f t="shared" si="19"/>
        <v>12357960</v>
      </c>
      <c r="M372" s="1">
        <f t="shared" si="21"/>
        <v>3.1335268927881299E-2</v>
      </c>
      <c r="N372" s="1">
        <f t="shared" si="21"/>
        <v>5.1535204839633725E-2</v>
      </c>
      <c r="O372" s="1">
        <f t="shared" si="21"/>
        <v>8.550318984686793E-2</v>
      </c>
      <c r="P372" s="1">
        <f t="shared" si="21"/>
        <v>7.2647912762300579E-2</v>
      </c>
      <c r="Q372" s="1">
        <f t="shared" si="21"/>
        <v>0.20919593525144928</v>
      </c>
      <c r="R372" s="1">
        <f t="shared" si="20"/>
        <v>0.10232028587242555</v>
      </c>
      <c r="S372" s="1">
        <f t="shared" si="20"/>
        <v>0.16752158123185379</v>
      </c>
      <c r="T372" s="1">
        <f t="shared" si="20"/>
        <v>8.1583853645747356E-2</v>
      </c>
      <c r="U372" s="1">
        <f t="shared" si="20"/>
        <v>6.235495178815921E-2</v>
      </c>
      <c r="V372" s="1">
        <f t="shared" si="20"/>
        <v>0.13600181583368129</v>
      </c>
    </row>
    <row r="373" spans="1:22" x14ac:dyDescent="0.2">
      <c r="A373">
        <v>1702634160</v>
      </c>
      <c r="B373">
        <v>387240</v>
      </c>
      <c r="C373">
        <v>636870</v>
      </c>
      <c r="D373">
        <v>1056645</v>
      </c>
      <c r="E373">
        <v>897780</v>
      </c>
      <c r="F373">
        <v>2585235</v>
      </c>
      <c r="G373">
        <v>1264470</v>
      </c>
      <c r="H373">
        <v>2070225</v>
      </c>
      <c r="I373">
        <v>1008210</v>
      </c>
      <c r="J373">
        <v>770580</v>
      </c>
      <c r="K373">
        <v>1680705</v>
      </c>
      <c r="L373">
        <f t="shared" si="19"/>
        <v>12357960</v>
      </c>
      <c r="M373" s="1">
        <f t="shared" si="21"/>
        <v>3.1335268927881299E-2</v>
      </c>
      <c r="N373" s="1">
        <f t="shared" si="21"/>
        <v>5.1535204839633725E-2</v>
      </c>
      <c r="O373" s="1">
        <f t="shared" si="21"/>
        <v>8.550318984686793E-2</v>
      </c>
      <c r="P373" s="1">
        <f t="shared" si="21"/>
        <v>7.2647912762300579E-2</v>
      </c>
      <c r="Q373" s="1">
        <f t="shared" si="21"/>
        <v>0.20919593525144928</v>
      </c>
      <c r="R373" s="1">
        <f t="shared" si="20"/>
        <v>0.10232028587242555</v>
      </c>
      <c r="S373" s="1">
        <f t="shared" si="20"/>
        <v>0.16752158123185379</v>
      </c>
      <c r="T373" s="1">
        <f t="shared" si="20"/>
        <v>8.1583853645747356E-2</v>
      </c>
      <c r="U373" s="1">
        <f t="shared" si="20"/>
        <v>6.235495178815921E-2</v>
      </c>
      <c r="V373" s="1">
        <f t="shared" si="20"/>
        <v>0.13600181583368129</v>
      </c>
    </row>
    <row r="374" spans="1:22" x14ac:dyDescent="0.2">
      <c r="A374">
        <v>1702634220</v>
      </c>
      <c r="B374">
        <v>380820</v>
      </c>
      <c r="C374">
        <v>636660</v>
      </c>
      <c r="D374">
        <v>1035990</v>
      </c>
      <c r="E374">
        <v>916980</v>
      </c>
      <c r="F374">
        <v>2525595</v>
      </c>
      <c r="G374">
        <v>1256220</v>
      </c>
      <c r="H374">
        <v>2086515</v>
      </c>
      <c r="I374">
        <v>1020600</v>
      </c>
      <c r="J374">
        <v>759675</v>
      </c>
      <c r="K374">
        <v>1639425</v>
      </c>
      <c r="L374">
        <f t="shared" si="19"/>
        <v>12258480</v>
      </c>
      <c r="M374" s="1">
        <f t="shared" si="21"/>
        <v>3.1065841768310589E-2</v>
      </c>
      <c r="N374" s="1">
        <f t="shared" si="21"/>
        <v>5.1936292264620085E-2</v>
      </c>
      <c r="O374" s="1">
        <f t="shared" si="21"/>
        <v>8.4512109168510291E-2</v>
      </c>
      <c r="P374" s="1">
        <f t="shared" si="21"/>
        <v>7.4803727705229361E-2</v>
      </c>
      <c r="Q374" s="1">
        <f t="shared" si="21"/>
        <v>0.20602839830060496</v>
      </c>
      <c r="R374" s="1">
        <f t="shared" si="20"/>
        <v>0.10247763181079547</v>
      </c>
      <c r="S374" s="1">
        <f t="shared" si="20"/>
        <v>0.17020992814769859</v>
      </c>
      <c r="T374" s="1">
        <f t="shared" si="20"/>
        <v>8.325665172191006E-2</v>
      </c>
      <c r="U374" s="1">
        <f t="shared" si="20"/>
        <v>6.1971386338273586E-2</v>
      </c>
      <c r="V374" s="1">
        <f t="shared" si="20"/>
        <v>0.13373803277404703</v>
      </c>
    </row>
    <row r="375" spans="1:22" x14ac:dyDescent="0.2">
      <c r="A375">
        <v>1702634280</v>
      </c>
      <c r="B375">
        <v>380820</v>
      </c>
      <c r="C375">
        <v>636660</v>
      </c>
      <c r="D375">
        <v>1035990</v>
      </c>
      <c r="E375">
        <v>916980</v>
      </c>
      <c r="F375">
        <v>2525595</v>
      </c>
      <c r="G375">
        <v>1256220</v>
      </c>
      <c r="H375">
        <v>2086515</v>
      </c>
      <c r="I375">
        <v>1020600</v>
      </c>
      <c r="J375">
        <v>759675</v>
      </c>
      <c r="K375">
        <v>1639425</v>
      </c>
      <c r="L375">
        <f t="shared" si="19"/>
        <v>12258480</v>
      </c>
      <c r="M375" s="1">
        <f t="shared" si="21"/>
        <v>3.1065841768310589E-2</v>
      </c>
      <c r="N375" s="1">
        <f t="shared" si="21"/>
        <v>5.1936292264620085E-2</v>
      </c>
      <c r="O375" s="1">
        <f t="shared" si="21"/>
        <v>8.4512109168510291E-2</v>
      </c>
      <c r="P375" s="1">
        <f t="shared" si="21"/>
        <v>7.4803727705229361E-2</v>
      </c>
      <c r="Q375" s="1">
        <f t="shared" si="21"/>
        <v>0.20602839830060496</v>
      </c>
      <c r="R375" s="1">
        <f t="shared" si="20"/>
        <v>0.10247763181079547</v>
      </c>
      <c r="S375" s="1">
        <f t="shared" si="20"/>
        <v>0.17020992814769859</v>
      </c>
      <c r="T375" s="1">
        <f t="shared" si="20"/>
        <v>8.325665172191006E-2</v>
      </c>
      <c r="U375" s="1">
        <f t="shared" si="20"/>
        <v>6.1971386338273586E-2</v>
      </c>
      <c r="V375" s="1">
        <f t="shared" si="20"/>
        <v>0.13373803277404703</v>
      </c>
    </row>
    <row r="376" spans="1:22" x14ac:dyDescent="0.2">
      <c r="A376">
        <v>1702634340</v>
      </c>
      <c r="B376">
        <v>380820</v>
      </c>
      <c r="C376">
        <v>636660</v>
      </c>
      <c r="D376">
        <v>1035990</v>
      </c>
      <c r="E376">
        <v>916980</v>
      </c>
      <c r="F376">
        <v>2525595</v>
      </c>
      <c r="G376">
        <v>1256220</v>
      </c>
      <c r="H376">
        <v>2086515</v>
      </c>
      <c r="I376">
        <v>1020600</v>
      </c>
      <c r="J376">
        <v>759675</v>
      </c>
      <c r="K376">
        <v>1639425</v>
      </c>
      <c r="L376">
        <f t="shared" si="19"/>
        <v>12258480</v>
      </c>
      <c r="M376" s="1">
        <f t="shared" si="21"/>
        <v>3.1065841768310589E-2</v>
      </c>
      <c r="N376" s="1">
        <f t="shared" si="21"/>
        <v>5.1936292264620085E-2</v>
      </c>
      <c r="O376" s="1">
        <f t="shared" si="21"/>
        <v>8.4512109168510291E-2</v>
      </c>
      <c r="P376" s="1">
        <f t="shared" si="21"/>
        <v>7.4803727705229361E-2</v>
      </c>
      <c r="Q376" s="1">
        <f t="shared" si="21"/>
        <v>0.20602839830060496</v>
      </c>
      <c r="R376" s="1">
        <f t="shared" si="20"/>
        <v>0.10247763181079547</v>
      </c>
      <c r="S376" s="1">
        <f t="shared" si="20"/>
        <v>0.17020992814769859</v>
      </c>
      <c r="T376" s="1">
        <f t="shared" si="20"/>
        <v>8.325665172191006E-2</v>
      </c>
      <c r="U376" s="1">
        <f t="shared" si="20"/>
        <v>6.1971386338273586E-2</v>
      </c>
      <c r="V376" s="1">
        <f t="shared" si="20"/>
        <v>0.13373803277404703</v>
      </c>
    </row>
    <row r="377" spans="1:22" x14ac:dyDescent="0.2">
      <c r="A377">
        <v>1702634400</v>
      </c>
      <c r="B377">
        <v>380820</v>
      </c>
      <c r="C377">
        <v>636660</v>
      </c>
      <c r="D377">
        <v>1035990</v>
      </c>
      <c r="E377">
        <v>916980</v>
      </c>
      <c r="F377">
        <v>2525595</v>
      </c>
      <c r="G377">
        <v>1256220</v>
      </c>
      <c r="H377">
        <v>2086515</v>
      </c>
      <c r="I377">
        <v>1020600</v>
      </c>
      <c r="J377">
        <v>759675</v>
      </c>
      <c r="K377">
        <v>1639425</v>
      </c>
      <c r="L377">
        <f t="shared" si="19"/>
        <v>12258480</v>
      </c>
      <c r="M377" s="1">
        <f t="shared" si="21"/>
        <v>3.1065841768310589E-2</v>
      </c>
      <c r="N377" s="1">
        <f t="shared" si="21"/>
        <v>5.1936292264620085E-2</v>
      </c>
      <c r="O377" s="1">
        <f t="shared" si="21"/>
        <v>8.4512109168510291E-2</v>
      </c>
      <c r="P377" s="1">
        <f t="shared" si="21"/>
        <v>7.4803727705229361E-2</v>
      </c>
      <c r="Q377" s="1">
        <f t="shared" si="21"/>
        <v>0.20602839830060496</v>
      </c>
      <c r="R377" s="1">
        <f t="shared" si="20"/>
        <v>0.10247763181079547</v>
      </c>
      <c r="S377" s="1">
        <f t="shared" si="20"/>
        <v>0.17020992814769859</v>
      </c>
      <c r="T377" s="1">
        <f t="shared" si="20"/>
        <v>8.325665172191006E-2</v>
      </c>
      <c r="U377" s="1">
        <f t="shared" si="20"/>
        <v>6.1971386338273586E-2</v>
      </c>
      <c r="V377" s="1">
        <f t="shared" si="20"/>
        <v>0.13373803277404703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77"/>
  <sheetViews>
    <sheetView workbookViewId="0">
      <selection sqref="A1:A377"/>
    </sheetView>
  </sheetViews>
  <sheetFormatPr baseColWidth="10" defaultRowHeight="16" x14ac:dyDescent="0.2"/>
  <sheetData>
    <row r="1" spans="1:22" x14ac:dyDescent="0.2">
      <c r="A1" t="s">
        <v>0</v>
      </c>
      <c r="B1" t="s">
        <v>25</v>
      </c>
      <c r="C1" t="s">
        <v>27</v>
      </c>
      <c r="D1" t="s">
        <v>29</v>
      </c>
      <c r="E1" t="s">
        <v>31</v>
      </c>
      <c r="F1" t="s">
        <v>33</v>
      </c>
      <c r="G1" t="s">
        <v>35</v>
      </c>
      <c r="H1" t="s">
        <v>37</v>
      </c>
      <c r="I1" t="s">
        <v>39</v>
      </c>
      <c r="J1" t="s">
        <v>41</v>
      </c>
      <c r="K1" t="s">
        <v>43</v>
      </c>
      <c r="L1" t="s">
        <v>61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</row>
    <row r="2" spans="1:22" x14ac:dyDescent="0.2">
      <c r="A2">
        <v>1702611900</v>
      </c>
      <c r="B2">
        <v>327615</v>
      </c>
      <c r="C2">
        <v>893760</v>
      </c>
      <c r="D2">
        <v>1110885</v>
      </c>
      <c r="E2">
        <v>1051290</v>
      </c>
      <c r="F2">
        <v>2909550</v>
      </c>
      <c r="G2">
        <v>1127865</v>
      </c>
      <c r="H2">
        <v>1095855</v>
      </c>
      <c r="I2">
        <v>605985</v>
      </c>
      <c r="J2">
        <v>577485</v>
      </c>
      <c r="K2">
        <v>1383690</v>
      </c>
      <c r="L2">
        <f>SUM(B2:K2)</f>
        <v>11083980</v>
      </c>
      <c r="M2" s="1">
        <f t="shared" ref="M2:U17" si="0">B2/$L2</f>
        <v>2.9557523561031328E-2</v>
      </c>
      <c r="N2" s="1">
        <f t="shared" si="0"/>
        <v>8.0635295263975573E-2</v>
      </c>
      <c r="O2" s="1">
        <f t="shared" si="0"/>
        <v>0.10022437788592184</v>
      </c>
      <c r="P2" s="1">
        <f t="shared" si="0"/>
        <v>9.4847699111690928E-2</v>
      </c>
      <c r="Q2" s="1">
        <f t="shared" si="0"/>
        <v>0.26250047365657464</v>
      </c>
      <c r="R2" s="1">
        <f t="shared" si="0"/>
        <v>0.10175631857870548</v>
      </c>
      <c r="S2" s="1">
        <f t="shared" si="0"/>
        <v>9.8868366777998512E-2</v>
      </c>
      <c r="T2" s="1">
        <f t="shared" si="0"/>
        <v>5.4672148452090313E-2</v>
      </c>
      <c r="U2" s="1">
        <f t="shared" si="0"/>
        <v>5.2100869904131909E-2</v>
      </c>
      <c r="V2" s="1">
        <f>K2/$L2</f>
        <v>0.12483692680787949</v>
      </c>
    </row>
    <row r="3" spans="1:22" x14ac:dyDescent="0.2">
      <c r="A3">
        <v>1702611960</v>
      </c>
      <c r="B3">
        <v>327615</v>
      </c>
      <c r="C3">
        <v>893760</v>
      </c>
      <c r="D3">
        <v>1110885</v>
      </c>
      <c r="E3">
        <v>1051290</v>
      </c>
      <c r="F3">
        <v>2909550</v>
      </c>
      <c r="G3">
        <v>1127865</v>
      </c>
      <c r="H3">
        <v>1095855</v>
      </c>
      <c r="I3">
        <v>605985</v>
      </c>
      <c r="J3">
        <v>577485</v>
      </c>
      <c r="K3">
        <v>1383690</v>
      </c>
      <c r="L3">
        <f t="shared" ref="L3:L66" si="1">SUM(B3:K3)</f>
        <v>11083980</v>
      </c>
      <c r="M3" s="1">
        <f t="shared" si="0"/>
        <v>2.9557523561031328E-2</v>
      </c>
      <c r="N3" s="1">
        <f t="shared" si="0"/>
        <v>8.0635295263975573E-2</v>
      </c>
      <c r="O3" s="1">
        <f t="shared" si="0"/>
        <v>0.10022437788592184</v>
      </c>
      <c r="P3" s="1">
        <f t="shared" si="0"/>
        <v>9.4847699111690928E-2</v>
      </c>
      <c r="Q3" s="1">
        <f t="shared" si="0"/>
        <v>0.26250047365657464</v>
      </c>
      <c r="R3" s="1">
        <f t="shared" si="0"/>
        <v>0.10175631857870548</v>
      </c>
      <c r="S3" s="1">
        <f t="shared" si="0"/>
        <v>9.8868366777998512E-2</v>
      </c>
      <c r="T3" s="1">
        <f t="shared" si="0"/>
        <v>5.4672148452090313E-2</v>
      </c>
      <c r="U3" s="1">
        <f t="shared" si="0"/>
        <v>5.2100869904131909E-2</v>
      </c>
      <c r="V3" s="1">
        <f t="shared" ref="V3:V66" si="2">K3/$L3</f>
        <v>0.12483692680787949</v>
      </c>
    </row>
    <row r="4" spans="1:22" x14ac:dyDescent="0.2">
      <c r="A4">
        <v>1702612020</v>
      </c>
      <c r="B4">
        <v>333720</v>
      </c>
      <c r="C4">
        <v>737355</v>
      </c>
      <c r="D4">
        <v>1163310</v>
      </c>
      <c r="E4">
        <v>1336290</v>
      </c>
      <c r="F4">
        <v>3377085</v>
      </c>
      <c r="G4">
        <v>1276095</v>
      </c>
      <c r="H4">
        <v>1360455</v>
      </c>
      <c r="I4">
        <v>717705</v>
      </c>
      <c r="J4">
        <v>655590</v>
      </c>
      <c r="K4">
        <v>1516395</v>
      </c>
      <c r="L4">
        <f t="shared" si="1"/>
        <v>12474000</v>
      </c>
      <c r="M4" s="1">
        <f t="shared" si="0"/>
        <v>2.6753246753246755E-2</v>
      </c>
      <c r="N4" s="1">
        <f t="shared" si="0"/>
        <v>5.9111351611351615E-2</v>
      </c>
      <c r="O4" s="1">
        <f t="shared" si="0"/>
        <v>9.3258778258778263E-2</v>
      </c>
      <c r="P4" s="1">
        <f t="shared" si="0"/>
        <v>0.10712602212602212</v>
      </c>
      <c r="Q4" s="1">
        <f t="shared" si="0"/>
        <v>0.27072991822991821</v>
      </c>
      <c r="R4" s="1">
        <f t="shared" si="0"/>
        <v>0.10230038480038479</v>
      </c>
      <c r="S4" s="1">
        <f t="shared" si="0"/>
        <v>0.10906325156325156</v>
      </c>
      <c r="T4" s="1">
        <f t="shared" si="0"/>
        <v>5.7536075036075038E-2</v>
      </c>
      <c r="U4" s="1">
        <f t="shared" si="0"/>
        <v>5.2556517556517558E-2</v>
      </c>
      <c r="V4" s="1">
        <f t="shared" si="2"/>
        <v>0.12156445406445407</v>
      </c>
    </row>
    <row r="5" spans="1:22" x14ac:dyDescent="0.2">
      <c r="A5">
        <v>1702612080</v>
      </c>
      <c r="B5">
        <v>333720</v>
      </c>
      <c r="C5">
        <v>737355</v>
      </c>
      <c r="D5">
        <v>1163310</v>
      </c>
      <c r="E5">
        <v>1336290</v>
      </c>
      <c r="F5">
        <v>3377085</v>
      </c>
      <c r="G5">
        <v>1276095</v>
      </c>
      <c r="H5">
        <v>1360455</v>
      </c>
      <c r="I5">
        <v>717705</v>
      </c>
      <c r="J5">
        <v>655590</v>
      </c>
      <c r="K5">
        <v>1516395</v>
      </c>
      <c r="L5">
        <f t="shared" si="1"/>
        <v>12474000</v>
      </c>
      <c r="M5" s="1">
        <f t="shared" si="0"/>
        <v>2.6753246753246755E-2</v>
      </c>
      <c r="N5" s="1">
        <f t="shared" si="0"/>
        <v>5.9111351611351615E-2</v>
      </c>
      <c r="O5" s="1">
        <f t="shared" si="0"/>
        <v>9.3258778258778263E-2</v>
      </c>
      <c r="P5" s="1">
        <f t="shared" si="0"/>
        <v>0.10712602212602212</v>
      </c>
      <c r="Q5" s="1">
        <f t="shared" si="0"/>
        <v>0.27072991822991821</v>
      </c>
      <c r="R5" s="1">
        <f t="shared" si="0"/>
        <v>0.10230038480038479</v>
      </c>
      <c r="S5" s="1">
        <f t="shared" si="0"/>
        <v>0.10906325156325156</v>
      </c>
      <c r="T5" s="1">
        <f t="shared" si="0"/>
        <v>5.7536075036075038E-2</v>
      </c>
      <c r="U5" s="1">
        <f t="shared" si="0"/>
        <v>5.2556517556517558E-2</v>
      </c>
      <c r="V5" s="1">
        <f t="shared" si="2"/>
        <v>0.12156445406445407</v>
      </c>
    </row>
    <row r="6" spans="1:22" x14ac:dyDescent="0.2">
      <c r="A6">
        <v>1702612140</v>
      </c>
      <c r="B6">
        <v>333720</v>
      </c>
      <c r="C6">
        <v>737355</v>
      </c>
      <c r="D6">
        <v>1163310</v>
      </c>
      <c r="E6">
        <v>1336290</v>
      </c>
      <c r="F6">
        <v>3377085</v>
      </c>
      <c r="G6">
        <v>1276095</v>
      </c>
      <c r="H6">
        <v>1360455</v>
      </c>
      <c r="I6">
        <v>717705</v>
      </c>
      <c r="J6">
        <v>655590</v>
      </c>
      <c r="K6">
        <v>1516395</v>
      </c>
      <c r="L6">
        <f t="shared" si="1"/>
        <v>12474000</v>
      </c>
      <c r="M6" s="1">
        <f t="shared" si="0"/>
        <v>2.6753246753246755E-2</v>
      </c>
      <c r="N6" s="1">
        <f t="shared" si="0"/>
        <v>5.9111351611351615E-2</v>
      </c>
      <c r="O6" s="1">
        <f t="shared" si="0"/>
        <v>9.3258778258778263E-2</v>
      </c>
      <c r="P6" s="1">
        <f t="shared" si="0"/>
        <v>0.10712602212602212</v>
      </c>
      <c r="Q6" s="1">
        <f t="shared" si="0"/>
        <v>0.27072991822991821</v>
      </c>
      <c r="R6" s="1">
        <f t="shared" si="0"/>
        <v>0.10230038480038479</v>
      </c>
      <c r="S6" s="1">
        <f t="shared" si="0"/>
        <v>0.10906325156325156</v>
      </c>
      <c r="T6" s="1">
        <f t="shared" si="0"/>
        <v>5.7536075036075038E-2</v>
      </c>
      <c r="U6" s="1">
        <f t="shared" si="0"/>
        <v>5.2556517556517558E-2</v>
      </c>
      <c r="V6" s="1">
        <f t="shared" si="2"/>
        <v>0.12156445406445407</v>
      </c>
    </row>
    <row r="7" spans="1:22" x14ac:dyDescent="0.2">
      <c r="A7">
        <v>1702612200</v>
      </c>
      <c r="B7">
        <v>330645</v>
      </c>
      <c r="C7">
        <v>734235</v>
      </c>
      <c r="D7">
        <v>1415805</v>
      </c>
      <c r="E7">
        <v>1650555</v>
      </c>
      <c r="F7">
        <v>3685665</v>
      </c>
      <c r="G7">
        <v>1355235</v>
      </c>
      <c r="H7">
        <v>1424625</v>
      </c>
      <c r="I7">
        <v>781365</v>
      </c>
      <c r="J7">
        <v>692535</v>
      </c>
      <c r="K7">
        <v>1605060</v>
      </c>
      <c r="L7">
        <f t="shared" si="1"/>
        <v>13675725</v>
      </c>
      <c r="M7" s="1">
        <f t="shared" si="0"/>
        <v>2.4177511612729855E-2</v>
      </c>
      <c r="N7" s="1">
        <f t="shared" si="0"/>
        <v>5.3688926912467162E-2</v>
      </c>
      <c r="O7" s="1">
        <f t="shared" si="0"/>
        <v>0.10352686969063797</v>
      </c>
      <c r="P7" s="1">
        <f t="shared" si="0"/>
        <v>0.12069232161366217</v>
      </c>
      <c r="Q7" s="1">
        <f t="shared" si="0"/>
        <v>0.26950417619541195</v>
      </c>
      <c r="R7" s="1">
        <f t="shared" si="0"/>
        <v>9.9097854044301131E-2</v>
      </c>
      <c r="S7" s="1">
        <f t="shared" si="0"/>
        <v>0.10417180807598866</v>
      </c>
      <c r="T7" s="1">
        <f t="shared" si="0"/>
        <v>5.71351793049363E-2</v>
      </c>
      <c r="U7" s="1">
        <f t="shared" si="0"/>
        <v>5.06397284239044E-2</v>
      </c>
      <c r="V7" s="1">
        <f t="shared" si="2"/>
        <v>0.11736562412596041</v>
      </c>
    </row>
    <row r="8" spans="1:22" x14ac:dyDescent="0.2">
      <c r="A8">
        <v>1702612260</v>
      </c>
      <c r="B8">
        <v>330645</v>
      </c>
      <c r="C8">
        <v>734235</v>
      </c>
      <c r="D8">
        <v>1415805</v>
      </c>
      <c r="E8">
        <v>1650555</v>
      </c>
      <c r="F8">
        <v>3685665</v>
      </c>
      <c r="G8">
        <v>1355235</v>
      </c>
      <c r="H8">
        <v>1424625</v>
      </c>
      <c r="I8">
        <v>781365</v>
      </c>
      <c r="J8">
        <v>692535</v>
      </c>
      <c r="K8">
        <v>1605060</v>
      </c>
      <c r="L8">
        <f t="shared" si="1"/>
        <v>13675725</v>
      </c>
      <c r="M8" s="1">
        <f t="shared" si="0"/>
        <v>2.4177511612729855E-2</v>
      </c>
      <c r="N8" s="1">
        <f t="shared" si="0"/>
        <v>5.3688926912467162E-2</v>
      </c>
      <c r="O8" s="1">
        <f t="shared" si="0"/>
        <v>0.10352686969063797</v>
      </c>
      <c r="P8" s="1">
        <f t="shared" si="0"/>
        <v>0.12069232161366217</v>
      </c>
      <c r="Q8" s="1">
        <f t="shared" si="0"/>
        <v>0.26950417619541195</v>
      </c>
      <c r="R8" s="1">
        <f t="shared" si="0"/>
        <v>9.9097854044301131E-2</v>
      </c>
      <c r="S8" s="1">
        <f t="shared" si="0"/>
        <v>0.10417180807598866</v>
      </c>
      <c r="T8" s="1">
        <f t="shared" si="0"/>
        <v>5.71351793049363E-2</v>
      </c>
      <c r="U8" s="1">
        <f t="shared" si="0"/>
        <v>5.06397284239044E-2</v>
      </c>
      <c r="V8" s="1">
        <f t="shared" si="2"/>
        <v>0.11736562412596041</v>
      </c>
    </row>
    <row r="9" spans="1:22" x14ac:dyDescent="0.2">
      <c r="A9">
        <v>1702612320</v>
      </c>
      <c r="B9">
        <v>330645</v>
      </c>
      <c r="C9">
        <v>734235</v>
      </c>
      <c r="D9">
        <v>1415805</v>
      </c>
      <c r="E9">
        <v>1650555</v>
      </c>
      <c r="F9">
        <v>3685665</v>
      </c>
      <c r="G9">
        <v>1355235</v>
      </c>
      <c r="H9">
        <v>1424625</v>
      </c>
      <c r="I9">
        <v>781365</v>
      </c>
      <c r="J9">
        <v>692535</v>
      </c>
      <c r="K9">
        <v>1605060</v>
      </c>
      <c r="L9">
        <f t="shared" si="1"/>
        <v>13675725</v>
      </c>
      <c r="M9" s="1">
        <f t="shared" si="0"/>
        <v>2.4177511612729855E-2</v>
      </c>
      <c r="N9" s="1">
        <f t="shared" si="0"/>
        <v>5.3688926912467162E-2</v>
      </c>
      <c r="O9" s="1">
        <f t="shared" si="0"/>
        <v>0.10352686969063797</v>
      </c>
      <c r="P9" s="1">
        <f t="shared" si="0"/>
        <v>0.12069232161366217</v>
      </c>
      <c r="Q9" s="1">
        <f t="shared" si="0"/>
        <v>0.26950417619541195</v>
      </c>
      <c r="R9" s="1">
        <f t="shared" si="0"/>
        <v>9.9097854044301131E-2</v>
      </c>
      <c r="S9" s="1">
        <f t="shared" si="0"/>
        <v>0.10417180807598866</v>
      </c>
      <c r="T9" s="1">
        <f t="shared" si="0"/>
        <v>5.71351793049363E-2</v>
      </c>
      <c r="U9" s="1">
        <f t="shared" si="0"/>
        <v>5.06397284239044E-2</v>
      </c>
      <c r="V9" s="1">
        <f t="shared" si="2"/>
        <v>0.11736562412596041</v>
      </c>
    </row>
    <row r="10" spans="1:22" x14ac:dyDescent="0.2">
      <c r="A10">
        <v>1702612380</v>
      </c>
      <c r="B10">
        <v>341025</v>
      </c>
      <c r="C10">
        <v>756360</v>
      </c>
      <c r="D10">
        <v>1594950</v>
      </c>
      <c r="E10">
        <v>1735350</v>
      </c>
      <c r="F10">
        <v>3805575</v>
      </c>
      <c r="G10">
        <v>1391505</v>
      </c>
      <c r="H10">
        <v>1404540</v>
      </c>
      <c r="I10">
        <v>840885</v>
      </c>
      <c r="J10">
        <v>710790</v>
      </c>
      <c r="K10">
        <v>1682085</v>
      </c>
      <c r="L10">
        <f t="shared" si="1"/>
        <v>14263065</v>
      </c>
      <c r="M10" s="1">
        <f t="shared" si="0"/>
        <v>2.3909657566588947E-2</v>
      </c>
      <c r="N10" s="1">
        <f t="shared" si="0"/>
        <v>5.3029275264468052E-2</v>
      </c>
      <c r="O10" s="1">
        <f t="shared" si="0"/>
        <v>0.1118237910294877</v>
      </c>
      <c r="P10" s="1">
        <f t="shared" si="0"/>
        <v>0.12166739757548606</v>
      </c>
      <c r="Q10" s="1">
        <f t="shared" si="0"/>
        <v>0.26681326909749059</v>
      </c>
      <c r="R10" s="1">
        <f t="shared" si="0"/>
        <v>9.7560026544084313E-2</v>
      </c>
      <c r="S10" s="1">
        <f t="shared" si="0"/>
        <v>9.8473925485160443E-2</v>
      </c>
      <c r="T10" s="1">
        <f t="shared" si="0"/>
        <v>5.8955420872021547E-2</v>
      </c>
      <c r="U10" s="1">
        <f t="shared" si="0"/>
        <v>4.9834309806482686E-2</v>
      </c>
      <c r="V10" s="1">
        <f t="shared" si="2"/>
        <v>0.11793292675872963</v>
      </c>
    </row>
    <row r="11" spans="1:22" x14ac:dyDescent="0.2">
      <c r="A11">
        <v>1702612440</v>
      </c>
      <c r="B11">
        <v>341025</v>
      </c>
      <c r="C11">
        <v>756360</v>
      </c>
      <c r="D11">
        <v>1594950</v>
      </c>
      <c r="E11">
        <v>1735350</v>
      </c>
      <c r="F11">
        <v>3805575</v>
      </c>
      <c r="G11">
        <v>1391505</v>
      </c>
      <c r="H11">
        <v>1404540</v>
      </c>
      <c r="I11">
        <v>840885</v>
      </c>
      <c r="J11">
        <v>710790</v>
      </c>
      <c r="K11">
        <v>1682085</v>
      </c>
      <c r="L11">
        <f t="shared" si="1"/>
        <v>14263065</v>
      </c>
      <c r="M11" s="1">
        <f t="shared" si="0"/>
        <v>2.3909657566588947E-2</v>
      </c>
      <c r="N11" s="1">
        <f t="shared" si="0"/>
        <v>5.3029275264468052E-2</v>
      </c>
      <c r="O11" s="1">
        <f t="shared" si="0"/>
        <v>0.1118237910294877</v>
      </c>
      <c r="P11" s="1">
        <f t="shared" si="0"/>
        <v>0.12166739757548606</v>
      </c>
      <c r="Q11" s="1">
        <f t="shared" si="0"/>
        <v>0.26681326909749059</v>
      </c>
      <c r="R11" s="1">
        <f t="shared" si="0"/>
        <v>9.7560026544084313E-2</v>
      </c>
      <c r="S11" s="1">
        <f t="shared" si="0"/>
        <v>9.8473925485160443E-2</v>
      </c>
      <c r="T11" s="1">
        <f t="shared" si="0"/>
        <v>5.8955420872021547E-2</v>
      </c>
      <c r="U11" s="1">
        <f t="shared" si="0"/>
        <v>4.9834309806482686E-2</v>
      </c>
      <c r="V11" s="1">
        <f t="shared" si="2"/>
        <v>0.11793292675872963</v>
      </c>
    </row>
    <row r="12" spans="1:22" x14ac:dyDescent="0.2">
      <c r="A12">
        <v>1702612500</v>
      </c>
      <c r="B12">
        <v>341025</v>
      </c>
      <c r="C12">
        <v>756360</v>
      </c>
      <c r="D12">
        <v>1594950</v>
      </c>
      <c r="E12">
        <v>1735350</v>
      </c>
      <c r="F12">
        <v>3805575</v>
      </c>
      <c r="G12">
        <v>1391505</v>
      </c>
      <c r="H12">
        <v>1404540</v>
      </c>
      <c r="I12">
        <v>840885</v>
      </c>
      <c r="J12">
        <v>710790</v>
      </c>
      <c r="K12">
        <v>1682085</v>
      </c>
      <c r="L12">
        <f t="shared" si="1"/>
        <v>14263065</v>
      </c>
      <c r="M12" s="1">
        <f t="shared" si="0"/>
        <v>2.3909657566588947E-2</v>
      </c>
      <c r="N12" s="1">
        <f t="shared" si="0"/>
        <v>5.3029275264468052E-2</v>
      </c>
      <c r="O12" s="1">
        <f t="shared" si="0"/>
        <v>0.1118237910294877</v>
      </c>
      <c r="P12" s="1">
        <f t="shared" si="0"/>
        <v>0.12166739757548606</v>
      </c>
      <c r="Q12" s="1">
        <f t="shared" si="0"/>
        <v>0.26681326909749059</v>
      </c>
      <c r="R12" s="1">
        <f t="shared" si="0"/>
        <v>9.7560026544084313E-2</v>
      </c>
      <c r="S12" s="1">
        <f t="shared" si="0"/>
        <v>9.8473925485160443E-2</v>
      </c>
      <c r="T12" s="1">
        <f t="shared" si="0"/>
        <v>5.8955420872021547E-2</v>
      </c>
      <c r="U12" s="1">
        <f t="shared" si="0"/>
        <v>4.9834309806482686E-2</v>
      </c>
      <c r="V12" s="1">
        <f t="shared" si="2"/>
        <v>0.11793292675872963</v>
      </c>
    </row>
    <row r="13" spans="1:22" x14ac:dyDescent="0.2">
      <c r="A13">
        <v>1702612560</v>
      </c>
      <c r="B13">
        <v>350655</v>
      </c>
      <c r="C13">
        <v>797415</v>
      </c>
      <c r="D13">
        <v>1759605</v>
      </c>
      <c r="E13">
        <v>1879305</v>
      </c>
      <c r="F13">
        <v>3935775</v>
      </c>
      <c r="G13">
        <v>1262685</v>
      </c>
      <c r="H13">
        <v>1454415</v>
      </c>
      <c r="I13">
        <v>806685</v>
      </c>
      <c r="J13">
        <v>737955</v>
      </c>
      <c r="K13">
        <v>1771425</v>
      </c>
      <c r="L13">
        <f t="shared" si="1"/>
        <v>14755920</v>
      </c>
      <c r="M13" s="1">
        <f t="shared" si="0"/>
        <v>2.3763682643982889E-2</v>
      </c>
      <c r="N13" s="1">
        <f t="shared" si="0"/>
        <v>5.4040344485467524E-2</v>
      </c>
      <c r="O13" s="1">
        <f t="shared" si="0"/>
        <v>0.11924739358847161</v>
      </c>
      <c r="P13" s="1">
        <f t="shared" si="0"/>
        <v>0.12735939202706439</v>
      </c>
      <c r="Q13" s="1">
        <f t="shared" si="0"/>
        <v>0.26672515166794075</v>
      </c>
      <c r="R13" s="1">
        <f t="shared" si="0"/>
        <v>8.557141811557667E-2</v>
      </c>
      <c r="S13" s="1">
        <f t="shared" si="0"/>
        <v>9.8564847193533173E-2</v>
      </c>
      <c r="T13" s="1">
        <f t="shared" si="0"/>
        <v>5.4668566920937495E-2</v>
      </c>
      <c r="U13" s="1">
        <f t="shared" si="0"/>
        <v>5.0010775336271816E-2</v>
      </c>
      <c r="V13" s="1">
        <f t="shared" si="2"/>
        <v>0.1200484280207537</v>
      </c>
    </row>
    <row r="14" spans="1:22" x14ac:dyDescent="0.2">
      <c r="A14">
        <v>1702612620</v>
      </c>
      <c r="B14">
        <v>350655</v>
      </c>
      <c r="C14">
        <v>797415</v>
      </c>
      <c r="D14">
        <v>1759605</v>
      </c>
      <c r="E14">
        <v>1879305</v>
      </c>
      <c r="F14">
        <v>3935775</v>
      </c>
      <c r="G14">
        <v>1262685</v>
      </c>
      <c r="H14">
        <v>1454415</v>
      </c>
      <c r="I14">
        <v>806685</v>
      </c>
      <c r="J14">
        <v>737955</v>
      </c>
      <c r="K14">
        <v>1771425</v>
      </c>
      <c r="L14">
        <f t="shared" si="1"/>
        <v>14755920</v>
      </c>
      <c r="M14" s="1">
        <f t="shared" si="0"/>
        <v>2.3763682643982889E-2</v>
      </c>
      <c r="N14" s="1">
        <f t="shared" si="0"/>
        <v>5.4040344485467524E-2</v>
      </c>
      <c r="O14" s="1">
        <f t="shared" si="0"/>
        <v>0.11924739358847161</v>
      </c>
      <c r="P14" s="1">
        <f t="shared" si="0"/>
        <v>0.12735939202706439</v>
      </c>
      <c r="Q14" s="1">
        <f t="shared" si="0"/>
        <v>0.26672515166794075</v>
      </c>
      <c r="R14" s="1">
        <f t="shared" si="0"/>
        <v>8.557141811557667E-2</v>
      </c>
      <c r="S14" s="1">
        <f t="shared" si="0"/>
        <v>9.8564847193533173E-2</v>
      </c>
      <c r="T14" s="1">
        <f t="shared" si="0"/>
        <v>5.4668566920937495E-2</v>
      </c>
      <c r="U14" s="1">
        <f t="shared" si="0"/>
        <v>5.0010775336271816E-2</v>
      </c>
      <c r="V14" s="1">
        <f t="shared" si="2"/>
        <v>0.1200484280207537</v>
      </c>
    </row>
    <row r="15" spans="1:22" x14ac:dyDescent="0.2">
      <c r="A15">
        <v>1702612680</v>
      </c>
      <c r="B15">
        <v>350655</v>
      </c>
      <c r="C15">
        <v>797415</v>
      </c>
      <c r="D15">
        <v>1759605</v>
      </c>
      <c r="E15">
        <v>1879305</v>
      </c>
      <c r="F15">
        <v>3935775</v>
      </c>
      <c r="G15">
        <v>1262685</v>
      </c>
      <c r="H15">
        <v>1454415</v>
      </c>
      <c r="I15">
        <v>806685</v>
      </c>
      <c r="J15">
        <v>737955</v>
      </c>
      <c r="K15">
        <v>1771425</v>
      </c>
      <c r="L15">
        <f t="shared" si="1"/>
        <v>14755920</v>
      </c>
      <c r="M15" s="1">
        <f t="shared" si="0"/>
        <v>2.3763682643982889E-2</v>
      </c>
      <c r="N15" s="1">
        <f t="shared" si="0"/>
        <v>5.4040344485467524E-2</v>
      </c>
      <c r="O15" s="1">
        <f t="shared" si="0"/>
        <v>0.11924739358847161</v>
      </c>
      <c r="P15" s="1">
        <f t="shared" si="0"/>
        <v>0.12735939202706439</v>
      </c>
      <c r="Q15" s="1">
        <f t="shared" si="0"/>
        <v>0.26672515166794075</v>
      </c>
      <c r="R15" s="1">
        <f t="shared" si="0"/>
        <v>8.557141811557667E-2</v>
      </c>
      <c r="S15" s="1">
        <f t="shared" si="0"/>
        <v>9.8564847193533173E-2</v>
      </c>
      <c r="T15" s="1">
        <f t="shared" si="0"/>
        <v>5.4668566920937495E-2</v>
      </c>
      <c r="U15" s="1">
        <f t="shared" si="0"/>
        <v>5.0010775336271816E-2</v>
      </c>
      <c r="V15" s="1">
        <f t="shared" si="2"/>
        <v>0.1200484280207537</v>
      </c>
    </row>
    <row r="16" spans="1:22" x14ac:dyDescent="0.2">
      <c r="A16">
        <v>1702612740</v>
      </c>
      <c r="B16">
        <v>364995</v>
      </c>
      <c r="C16">
        <v>843180</v>
      </c>
      <c r="D16">
        <v>1919700</v>
      </c>
      <c r="E16">
        <v>1970070</v>
      </c>
      <c r="F16">
        <v>4050015</v>
      </c>
      <c r="G16">
        <v>1291605</v>
      </c>
      <c r="H16">
        <v>1476165</v>
      </c>
      <c r="I16">
        <v>853455</v>
      </c>
      <c r="J16">
        <v>741420</v>
      </c>
      <c r="K16">
        <v>1878285</v>
      </c>
      <c r="L16">
        <f t="shared" si="1"/>
        <v>15388890</v>
      </c>
      <c r="M16" s="1">
        <f t="shared" si="0"/>
        <v>2.3718084930102173E-2</v>
      </c>
      <c r="N16" s="1">
        <f t="shared" si="0"/>
        <v>5.4791476188341071E-2</v>
      </c>
      <c r="O16" s="1">
        <f t="shared" si="0"/>
        <v>0.12474583936853145</v>
      </c>
      <c r="P16" s="1">
        <f t="shared" si="0"/>
        <v>0.12801897992642744</v>
      </c>
      <c r="Q16" s="1">
        <f t="shared" si="0"/>
        <v>0.26317785103409019</v>
      </c>
      <c r="R16" s="1">
        <f t="shared" si="0"/>
        <v>8.3931004770324572E-2</v>
      </c>
      <c r="S16" s="1">
        <f t="shared" si="0"/>
        <v>9.5924072496456861E-2</v>
      </c>
      <c r="T16" s="1">
        <f t="shared" si="0"/>
        <v>5.5459165670818364E-2</v>
      </c>
      <c r="U16" s="1">
        <f t="shared" si="0"/>
        <v>4.8178913488887115E-2</v>
      </c>
      <c r="V16" s="1">
        <f t="shared" si="2"/>
        <v>0.12205461212602078</v>
      </c>
    </row>
    <row r="17" spans="1:22" x14ac:dyDescent="0.2">
      <c r="A17">
        <v>1702612800</v>
      </c>
      <c r="B17">
        <v>364995</v>
      </c>
      <c r="C17">
        <v>843180</v>
      </c>
      <c r="D17">
        <v>1919700</v>
      </c>
      <c r="E17">
        <v>1970070</v>
      </c>
      <c r="F17">
        <v>4050015</v>
      </c>
      <c r="G17">
        <v>1291605</v>
      </c>
      <c r="H17">
        <v>1476165</v>
      </c>
      <c r="I17">
        <v>853455</v>
      </c>
      <c r="J17">
        <v>741420</v>
      </c>
      <c r="K17">
        <v>1878285</v>
      </c>
      <c r="L17">
        <f t="shared" si="1"/>
        <v>15388890</v>
      </c>
      <c r="M17" s="1">
        <f t="shared" si="0"/>
        <v>2.3718084930102173E-2</v>
      </c>
      <c r="N17" s="1">
        <f t="shared" si="0"/>
        <v>5.4791476188341071E-2</v>
      </c>
      <c r="O17" s="1">
        <f t="shared" si="0"/>
        <v>0.12474583936853145</v>
      </c>
      <c r="P17" s="1">
        <f t="shared" si="0"/>
        <v>0.12801897992642744</v>
      </c>
      <c r="Q17" s="1">
        <f t="shared" si="0"/>
        <v>0.26317785103409019</v>
      </c>
      <c r="R17" s="1">
        <f t="shared" si="0"/>
        <v>8.3931004770324572E-2</v>
      </c>
      <c r="S17" s="1">
        <f t="shared" si="0"/>
        <v>9.5924072496456861E-2</v>
      </c>
      <c r="T17" s="1">
        <f t="shared" si="0"/>
        <v>5.5459165670818364E-2</v>
      </c>
      <c r="U17" s="1">
        <f t="shared" si="0"/>
        <v>4.8178913488887115E-2</v>
      </c>
      <c r="V17" s="1">
        <f t="shared" si="2"/>
        <v>0.12205461212602078</v>
      </c>
    </row>
    <row r="18" spans="1:22" x14ac:dyDescent="0.2">
      <c r="A18">
        <v>1702612860</v>
      </c>
      <c r="B18">
        <v>364995</v>
      </c>
      <c r="C18">
        <v>843180</v>
      </c>
      <c r="D18">
        <v>1919700</v>
      </c>
      <c r="E18">
        <v>1970070</v>
      </c>
      <c r="F18">
        <v>4050015</v>
      </c>
      <c r="G18">
        <v>1291605</v>
      </c>
      <c r="H18">
        <v>1476165</v>
      </c>
      <c r="I18">
        <v>853455</v>
      </c>
      <c r="J18">
        <v>741420</v>
      </c>
      <c r="K18">
        <v>1878285</v>
      </c>
      <c r="L18">
        <f t="shared" si="1"/>
        <v>15388890</v>
      </c>
      <c r="M18" s="1">
        <f t="shared" ref="M18:M81" si="3">B18/$L18</f>
        <v>2.3718084930102173E-2</v>
      </c>
      <c r="N18" s="1">
        <f t="shared" ref="N18:N81" si="4">C18/$L18</f>
        <v>5.4791476188341071E-2</v>
      </c>
      <c r="O18" s="1">
        <f t="shared" ref="O18:O81" si="5">D18/$L18</f>
        <v>0.12474583936853145</v>
      </c>
      <c r="P18" s="1">
        <f t="shared" ref="P18:P81" si="6">E18/$L18</f>
        <v>0.12801897992642744</v>
      </c>
      <c r="Q18" s="1">
        <f t="shared" ref="Q18:Q81" si="7">F18/$L18</f>
        <v>0.26317785103409019</v>
      </c>
      <c r="R18" s="1">
        <f t="shared" ref="R18:R81" si="8">G18/$L18</f>
        <v>8.3931004770324572E-2</v>
      </c>
      <c r="S18" s="1">
        <f t="shared" ref="S18:S81" si="9">H18/$L18</f>
        <v>9.5924072496456861E-2</v>
      </c>
      <c r="T18" s="1">
        <f t="shared" ref="T18:T81" si="10">I18/$L18</f>
        <v>5.5459165670818364E-2</v>
      </c>
      <c r="U18" s="1">
        <f t="shared" ref="U18:U81" si="11">J18/$L18</f>
        <v>4.8178913488887115E-2</v>
      </c>
      <c r="V18" s="1">
        <f t="shared" si="2"/>
        <v>0.12205461212602078</v>
      </c>
    </row>
    <row r="19" spans="1:22" x14ac:dyDescent="0.2">
      <c r="A19">
        <v>1702612920</v>
      </c>
      <c r="B19">
        <v>373755</v>
      </c>
      <c r="C19">
        <v>903060</v>
      </c>
      <c r="D19">
        <v>2004015</v>
      </c>
      <c r="E19">
        <v>1999740</v>
      </c>
      <c r="F19">
        <v>4084200</v>
      </c>
      <c r="G19">
        <v>1242195</v>
      </c>
      <c r="H19">
        <v>1497945</v>
      </c>
      <c r="I19">
        <v>875595</v>
      </c>
      <c r="J19">
        <v>757785</v>
      </c>
      <c r="K19">
        <v>1964505</v>
      </c>
      <c r="L19">
        <f t="shared" si="1"/>
        <v>15702795</v>
      </c>
      <c r="M19" s="1">
        <f t="shared" si="3"/>
        <v>2.3801813626172921E-2</v>
      </c>
      <c r="N19" s="1">
        <f t="shared" si="4"/>
        <v>5.7509507065461915E-2</v>
      </c>
      <c r="O19" s="1">
        <f t="shared" si="5"/>
        <v>0.12762154762894121</v>
      </c>
      <c r="P19" s="1">
        <f t="shared" si="6"/>
        <v>0.12734930310177264</v>
      </c>
      <c r="Q19" s="1">
        <f t="shared" si="7"/>
        <v>0.26009382406125786</v>
      </c>
      <c r="R19" s="1">
        <f t="shared" si="8"/>
        <v>7.91066176435469E-2</v>
      </c>
      <c r="S19" s="1">
        <f t="shared" si="9"/>
        <v>9.5393527075912282E-2</v>
      </c>
      <c r="T19" s="1">
        <f t="shared" si="10"/>
        <v>5.5760455383898219E-2</v>
      </c>
      <c r="U19" s="1">
        <f t="shared" si="11"/>
        <v>4.8257969361505386E-2</v>
      </c>
      <c r="V19" s="1">
        <f t="shared" si="2"/>
        <v>0.12510543505153063</v>
      </c>
    </row>
    <row r="20" spans="1:22" x14ac:dyDescent="0.2">
      <c r="A20">
        <v>1702612980</v>
      </c>
      <c r="B20">
        <v>373755</v>
      </c>
      <c r="C20">
        <v>903060</v>
      </c>
      <c r="D20">
        <v>2004015</v>
      </c>
      <c r="E20">
        <v>1999740</v>
      </c>
      <c r="F20">
        <v>4084200</v>
      </c>
      <c r="G20">
        <v>1242195</v>
      </c>
      <c r="H20">
        <v>1497945</v>
      </c>
      <c r="I20">
        <v>875595</v>
      </c>
      <c r="J20">
        <v>757785</v>
      </c>
      <c r="K20">
        <v>1964505</v>
      </c>
      <c r="L20">
        <f t="shared" si="1"/>
        <v>15702795</v>
      </c>
      <c r="M20" s="1">
        <f t="shared" si="3"/>
        <v>2.3801813626172921E-2</v>
      </c>
      <c r="N20" s="1">
        <f t="shared" si="4"/>
        <v>5.7509507065461915E-2</v>
      </c>
      <c r="O20" s="1">
        <f t="shared" si="5"/>
        <v>0.12762154762894121</v>
      </c>
      <c r="P20" s="1">
        <f t="shared" si="6"/>
        <v>0.12734930310177264</v>
      </c>
      <c r="Q20" s="1">
        <f t="shared" si="7"/>
        <v>0.26009382406125786</v>
      </c>
      <c r="R20" s="1">
        <f t="shared" si="8"/>
        <v>7.91066176435469E-2</v>
      </c>
      <c r="S20" s="1">
        <f t="shared" si="9"/>
        <v>9.5393527075912282E-2</v>
      </c>
      <c r="T20" s="1">
        <f t="shared" si="10"/>
        <v>5.5760455383898219E-2</v>
      </c>
      <c r="U20" s="1">
        <f t="shared" si="11"/>
        <v>4.8257969361505386E-2</v>
      </c>
      <c r="V20" s="1">
        <f t="shared" si="2"/>
        <v>0.12510543505153063</v>
      </c>
    </row>
    <row r="21" spans="1:22" x14ac:dyDescent="0.2">
      <c r="A21">
        <v>1702613040</v>
      </c>
      <c r="B21">
        <v>373755</v>
      </c>
      <c r="C21">
        <v>903060</v>
      </c>
      <c r="D21">
        <v>2004015</v>
      </c>
      <c r="E21">
        <v>1999740</v>
      </c>
      <c r="F21">
        <v>4084200</v>
      </c>
      <c r="G21">
        <v>1242195</v>
      </c>
      <c r="H21">
        <v>1497945</v>
      </c>
      <c r="I21">
        <v>875595</v>
      </c>
      <c r="J21">
        <v>757785</v>
      </c>
      <c r="K21">
        <v>1964505</v>
      </c>
      <c r="L21">
        <f t="shared" si="1"/>
        <v>15702795</v>
      </c>
      <c r="M21" s="1">
        <f t="shared" si="3"/>
        <v>2.3801813626172921E-2</v>
      </c>
      <c r="N21" s="1">
        <f t="shared" si="4"/>
        <v>5.7509507065461915E-2</v>
      </c>
      <c r="O21" s="1">
        <f t="shared" si="5"/>
        <v>0.12762154762894121</v>
      </c>
      <c r="P21" s="1">
        <f t="shared" si="6"/>
        <v>0.12734930310177264</v>
      </c>
      <c r="Q21" s="1">
        <f t="shared" si="7"/>
        <v>0.26009382406125786</v>
      </c>
      <c r="R21" s="1">
        <f t="shared" si="8"/>
        <v>7.91066176435469E-2</v>
      </c>
      <c r="S21" s="1">
        <f t="shared" si="9"/>
        <v>9.5393527075912282E-2</v>
      </c>
      <c r="T21" s="1">
        <f t="shared" si="10"/>
        <v>5.5760455383898219E-2</v>
      </c>
      <c r="U21" s="1">
        <f t="shared" si="11"/>
        <v>4.8257969361505386E-2</v>
      </c>
      <c r="V21" s="1">
        <f t="shared" si="2"/>
        <v>0.12510543505153063</v>
      </c>
    </row>
    <row r="22" spans="1:22" x14ac:dyDescent="0.2">
      <c r="A22">
        <v>1702613100</v>
      </c>
      <c r="B22">
        <v>389115</v>
      </c>
      <c r="C22">
        <v>938430</v>
      </c>
      <c r="D22">
        <v>2061375</v>
      </c>
      <c r="E22">
        <v>1995840</v>
      </c>
      <c r="F22">
        <v>4160250</v>
      </c>
      <c r="G22">
        <v>1231755</v>
      </c>
      <c r="H22">
        <v>1537935</v>
      </c>
      <c r="I22">
        <v>907875</v>
      </c>
      <c r="J22">
        <v>746280</v>
      </c>
      <c r="K22">
        <v>1993455</v>
      </c>
      <c r="L22">
        <f t="shared" si="1"/>
        <v>15962310</v>
      </c>
      <c r="M22" s="1">
        <f t="shared" si="3"/>
        <v>2.4377110831702929E-2</v>
      </c>
      <c r="N22" s="1">
        <f t="shared" si="4"/>
        <v>5.8790363048957198E-2</v>
      </c>
      <c r="O22" s="1">
        <f t="shared" si="5"/>
        <v>0.12914014324994313</v>
      </c>
      <c r="P22" s="1">
        <f t="shared" si="6"/>
        <v>0.12503453447527332</v>
      </c>
      <c r="Q22" s="1">
        <f t="shared" si="7"/>
        <v>0.26062957053208463</v>
      </c>
      <c r="R22" s="1">
        <f t="shared" si="8"/>
        <v>7.716646274881267E-2</v>
      </c>
      <c r="S22" s="1">
        <f t="shared" si="9"/>
        <v>9.6347897014905731E-2</v>
      </c>
      <c r="T22" s="1">
        <f t="shared" si="10"/>
        <v>5.6876166419521985E-2</v>
      </c>
      <c r="U22" s="1">
        <f t="shared" si="11"/>
        <v>4.6752631667972867E-2</v>
      </c>
      <c r="V22" s="1">
        <f t="shared" si="2"/>
        <v>0.1248851200108255</v>
      </c>
    </row>
    <row r="23" spans="1:22" x14ac:dyDescent="0.2">
      <c r="A23">
        <v>1702613160</v>
      </c>
      <c r="B23">
        <v>389115</v>
      </c>
      <c r="C23">
        <v>938430</v>
      </c>
      <c r="D23">
        <v>2061375</v>
      </c>
      <c r="E23">
        <v>1995840</v>
      </c>
      <c r="F23">
        <v>4160250</v>
      </c>
      <c r="G23">
        <v>1231755</v>
      </c>
      <c r="H23">
        <v>1537935</v>
      </c>
      <c r="I23">
        <v>907875</v>
      </c>
      <c r="J23">
        <v>746280</v>
      </c>
      <c r="K23">
        <v>1993455</v>
      </c>
      <c r="L23">
        <f t="shared" si="1"/>
        <v>15962310</v>
      </c>
      <c r="M23" s="1">
        <f t="shared" si="3"/>
        <v>2.4377110831702929E-2</v>
      </c>
      <c r="N23" s="1">
        <f t="shared" si="4"/>
        <v>5.8790363048957198E-2</v>
      </c>
      <c r="O23" s="1">
        <f t="shared" si="5"/>
        <v>0.12914014324994313</v>
      </c>
      <c r="P23" s="1">
        <f t="shared" si="6"/>
        <v>0.12503453447527332</v>
      </c>
      <c r="Q23" s="1">
        <f t="shared" si="7"/>
        <v>0.26062957053208463</v>
      </c>
      <c r="R23" s="1">
        <f t="shared" si="8"/>
        <v>7.716646274881267E-2</v>
      </c>
      <c r="S23" s="1">
        <f t="shared" si="9"/>
        <v>9.6347897014905731E-2</v>
      </c>
      <c r="T23" s="1">
        <f t="shared" si="10"/>
        <v>5.6876166419521985E-2</v>
      </c>
      <c r="U23" s="1">
        <f t="shared" si="11"/>
        <v>4.6752631667972867E-2</v>
      </c>
      <c r="V23" s="1">
        <f t="shared" si="2"/>
        <v>0.1248851200108255</v>
      </c>
    </row>
    <row r="24" spans="1:22" x14ac:dyDescent="0.2">
      <c r="A24">
        <v>1702613220</v>
      </c>
      <c r="B24">
        <v>389115</v>
      </c>
      <c r="C24">
        <v>938430</v>
      </c>
      <c r="D24">
        <v>2061375</v>
      </c>
      <c r="E24">
        <v>1995840</v>
      </c>
      <c r="F24">
        <v>4160250</v>
      </c>
      <c r="G24">
        <v>1231755</v>
      </c>
      <c r="H24">
        <v>1537935</v>
      </c>
      <c r="I24">
        <v>907875</v>
      </c>
      <c r="J24">
        <v>746280</v>
      </c>
      <c r="K24">
        <v>1993455</v>
      </c>
      <c r="L24">
        <f t="shared" si="1"/>
        <v>15962310</v>
      </c>
      <c r="M24" s="1">
        <f t="shared" si="3"/>
        <v>2.4377110831702929E-2</v>
      </c>
      <c r="N24" s="1">
        <f t="shared" si="4"/>
        <v>5.8790363048957198E-2</v>
      </c>
      <c r="O24" s="1">
        <f t="shared" si="5"/>
        <v>0.12914014324994313</v>
      </c>
      <c r="P24" s="1">
        <f t="shared" si="6"/>
        <v>0.12503453447527332</v>
      </c>
      <c r="Q24" s="1">
        <f t="shared" si="7"/>
        <v>0.26062957053208463</v>
      </c>
      <c r="R24" s="1">
        <f t="shared" si="8"/>
        <v>7.716646274881267E-2</v>
      </c>
      <c r="S24" s="1">
        <f t="shared" si="9"/>
        <v>9.6347897014905731E-2</v>
      </c>
      <c r="T24" s="1">
        <f t="shared" si="10"/>
        <v>5.6876166419521985E-2</v>
      </c>
      <c r="U24" s="1">
        <f t="shared" si="11"/>
        <v>4.6752631667972867E-2</v>
      </c>
      <c r="V24" s="1">
        <f t="shared" si="2"/>
        <v>0.1248851200108255</v>
      </c>
    </row>
    <row r="25" spans="1:22" x14ac:dyDescent="0.2">
      <c r="A25">
        <v>1702613280</v>
      </c>
      <c r="B25">
        <v>418635</v>
      </c>
      <c r="C25">
        <v>1065135</v>
      </c>
      <c r="D25">
        <v>2210925</v>
      </c>
      <c r="E25">
        <v>2059725</v>
      </c>
      <c r="F25">
        <v>4115280</v>
      </c>
      <c r="G25">
        <v>1215300</v>
      </c>
      <c r="H25">
        <v>1554900</v>
      </c>
      <c r="I25">
        <v>915135</v>
      </c>
      <c r="J25">
        <v>729030</v>
      </c>
      <c r="K25">
        <v>1897995</v>
      </c>
      <c r="L25">
        <f t="shared" si="1"/>
        <v>16182060</v>
      </c>
      <c r="M25" s="1">
        <f t="shared" si="3"/>
        <v>2.5870315645844844E-2</v>
      </c>
      <c r="N25" s="1">
        <f t="shared" si="4"/>
        <v>6.5821965806578397E-2</v>
      </c>
      <c r="O25" s="1">
        <f t="shared" si="5"/>
        <v>0.13662815488262928</v>
      </c>
      <c r="P25" s="1">
        <f t="shared" si="6"/>
        <v>0.12728447428819323</v>
      </c>
      <c r="Q25" s="1">
        <f t="shared" si="7"/>
        <v>0.2543112557980875</v>
      </c>
      <c r="R25" s="1">
        <f t="shared" si="8"/>
        <v>7.510168668265968E-2</v>
      </c>
      <c r="S25" s="1">
        <f t="shared" si="9"/>
        <v>9.6087889922543857E-2</v>
      </c>
      <c r="T25" s="1">
        <f t="shared" si="10"/>
        <v>5.6552441407336271E-2</v>
      </c>
      <c r="U25" s="1">
        <f t="shared" si="11"/>
        <v>4.5051742485196569E-2</v>
      </c>
      <c r="V25" s="1">
        <f t="shared" si="2"/>
        <v>0.11729007308093037</v>
      </c>
    </row>
    <row r="26" spans="1:22" x14ac:dyDescent="0.2">
      <c r="A26">
        <v>1702613340</v>
      </c>
      <c r="B26">
        <v>418635</v>
      </c>
      <c r="C26">
        <v>1065135</v>
      </c>
      <c r="D26">
        <v>2210925</v>
      </c>
      <c r="E26">
        <v>2059725</v>
      </c>
      <c r="F26">
        <v>4115280</v>
      </c>
      <c r="G26">
        <v>1215300</v>
      </c>
      <c r="H26">
        <v>1554900</v>
      </c>
      <c r="I26">
        <v>915135</v>
      </c>
      <c r="J26">
        <v>729030</v>
      </c>
      <c r="K26">
        <v>1897995</v>
      </c>
      <c r="L26">
        <f t="shared" si="1"/>
        <v>16182060</v>
      </c>
      <c r="M26" s="1">
        <f t="shared" si="3"/>
        <v>2.5870315645844844E-2</v>
      </c>
      <c r="N26" s="1">
        <f t="shared" si="4"/>
        <v>6.5821965806578397E-2</v>
      </c>
      <c r="O26" s="1">
        <f t="shared" si="5"/>
        <v>0.13662815488262928</v>
      </c>
      <c r="P26" s="1">
        <f t="shared" si="6"/>
        <v>0.12728447428819323</v>
      </c>
      <c r="Q26" s="1">
        <f t="shared" si="7"/>
        <v>0.2543112557980875</v>
      </c>
      <c r="R26" s="1">
        <f t="shared" si="8"/>
        <v>7.510168668265968E-2</v>
      </c>
      <c r="S26" s="1">
        <f t="shared" si="9"/>
        <v>9.6087889922543857E-2</v>
      </c>
      <c r="T26" s="1">
        <f t="shared" si="10"/>
        <v>5.6552441407336271E-2</v>
      </c>
      <c r="U26" s="1">
        <f t="shared" si="11"/>
        <v>4.5051742485196569E-2</v>
      </c>
      <c r="V26" s="1">
        <f t="shared" si="2"/>
        <v>0.11729007308093037</v>
      </c>
    </row>
    <row r="27" spans="1:22" x14ac:dyDescent="0.2">
      <c r="A27">
        <v>1702613400</v>
      </c>
      <c r="B27">
        <v>418635</v>
      </c>
      <c r="C27">
        <v>1065135</v>
      </c>
      <c r="D27">
        <v>2210925</v>
      </c>
      <c r="E27">
        <v>2059725</v>
      </c>
      <c r="F27">
        <v>4115280</v>
      </c>
      <c r="G27">
        <v>1215300</v>
      </c>
      <c r="H27">
        <v>1554900</v>
      </c>
      <c r="I27">
        <v>915135</v>
      </c>
      <c r="J27">
        <v>729030</v>
      </c>
      <c r="K27">
        <v>1897995</v>
      </c>
      <c r="L27">
        <f t="shared" si="1"/>
        <v>16182060</v>
      </c>
      <c r="M27" s="1">
        <f t="shared" si="3"/>
        <v>2.5870315645844844E-2</v>
      </c>
      <c r="N27" s="1">
        <f t="shared" si="4"/>
        <v>6.5821965806578397E-2</v>
      </c>
      <c r="O27" s="1">
        <f t="shared" si="5"/>
        <v>0.13662815488262928</v>
      </c>
      <c r="P27" s="1">
        <f t="shared" si="6"/>
        <v>0.12728447428819323</v>
      </c>
      <c r="Q27" s="1">
        <f t="shared" si="7"/>
        <v>0.2543112557980875</v>
      </c>
      <c r="R27" s="1">
        <f t="shared" si="8"/>
        <v>7.510168668265968E-2</v>
      </c>
      <c r="S27" s="1">
        <f t="shared" si="9"/>
        <v>9.6087889922543857E-2</v>
      </c>
      <c r="T27" s="1">
        <f t="shared" si="10"/>
        <v>5.6552441407336271E-2</v>
      </c>
      <c r="U27" s="1">
        <f t="shared" si="11"/>
        <v>4.5051742485196569E-2</v>
      </c>
      <c r="V27" s="1">
        <f t="shared" si="2"/>
        <v>0.11729007308093037</v>
      </c>
    </row>
    <row r="28" spans="1:22" x14ac:dyDescent="0.2">
      <c r="A28">
        <v>1702613460</v>
      </c>
      <c r="B28">
        <v>438540</v>
      </c>
      <c r="C28">
        <v>1238685</v>
      </c>
      <c r="D28">
        <v>2310765</v>
      </c>
      <c r="E28">
        <v>2130840</v>
      </c>
      <c r="F28">
        <v>4124955</v>
      </c>
      <c r="G28">
        <v>1245225</v>
      </c>
      <c r="H28">
        <v>1614615</v>
      </c>
      <c r="I28">
        <v>946605</v>
      </c>
      <c r="J28">
        <v>782715</v>
      </c>
      <c r="K28">
        <v>1941915</v>
      </c>
      <c r="L28">
        <f t="shared" si="1"/>
        <v>16774860</v>
      </c>
      <c r="M28" s="1">
        <f t="shared" si="3"/>
        <v>2.6142692099963876E-2</v>
      </c>
      <c r="N28" s="1">
        <f t="shared" si="4"/>
        <v>7.3841748902822441E-2</v>
      </c>
      <c r="O28" s="1">
        <f t="shared" si="5"/>
        <v>0.13775167125090762</v>
      </c>
      <c r="P28" s="1">
        <f t="shared" si="6"/>
        <v>0.12702579932112698</v>
      </c>
      <c r="Q28" s="1">
        <f t="shared" si="7"/>
        <v>0.24590100900991127</v>
      </c>
      <c r="R28" s="1">
        <f t="shared" si="8"/>
        <v>7.423161802840679E-2</v>
      </c>
      <c r="S28" s="1">
        <f t="shared" si="9"/>
        <v>9.625207006198562E-2</v>
      </c>
      <c r="T28" s="1">
        <f t="shared" si="10"/>
        <v>5.642997914736695E-2</v>
      </c>
      <c r="U28" s="1">
        <f t="shared" si="11"/>
        <v>4.666000193146172E-2</v>
      </c>
      <c r="V28" s="1">
        <f t="shared" si="2"/>
        <v>0.11576341024604676</v>
      </c>
    </row>
    <row r="29" spans="1:22" x14ac:dyDescent="0.2">
      <c r="A29">
        <v>1702613520</v>
      </c>
      <c r="B29">
        <v>438540</v>
      </c>
      <c r="C29">
        <v>1238685</v>
      </c>
      <c r="D29">
        <v>2310765</v>
      </c>
      <c r="E29">
        <v>2130840</v>
      </c>
      <c r="F29">
        <v>4124955</v>
      </c>
      <c r="G29">
        <v>1245225</v>
      </c>
      <c r="H29">
        <v>1614615</v>
      </c>
      <c r="I29">
        <v>946605</v>
      </c>
      <c r="J29">
        <v>782715</v>
      </c>
      <c r="K29">
        <v>1941915</v>
      </c>
      <c r="L29">
        <f t="shared" si="1"/>
        <v>16774860</v>
      </c>
      <c r="M29" s="1">
        <f t="shared" si="3"/>
        <v>2.6142692099963876E-2</v>
      </c>
      <c r="N29" s="1">
        <f t="shared" si="4"/>
        <v>7.3841748902822441E-2</v>
      </c>
      <c r="O29" s="1">
        <f t="shared" si="5"/>
        <v>0.13775167125090762</v>
      </c>
      <c r="P29" s="1">
        <f t="shared" si="6"/>
        <v>0.12702579932112698</v>
      </c>
      <c r="Q29" s="1">
        <f t="shared" si="7"/>
        <v>0.24590100900991127</v>
      </c>
      <c r="R29" s="1">
        <f t="shared" si="8"/>
        <v>7.423161802840679E-2</v>
      </c>
      <c r="S29" s="1">
        <f t="shared" si="9"/>
        <v>9.625207006198562E-2</v>
      </c>
      <c r="T29" s="1">
        <f t="shared" si="10"/>
        <v>5.642997914736695E-2</v>
      </c>
      <c r="U29" s="1">
        <f t="shared" si="11"/>
        <v>4.666000193146172E-2</v>
      </c>
      <c r="V29" s="1">
        <f t="shared" si="2"/>
        <v>0.11576341024604676</v>
      </c>
    </row>
    <row r="30" spans="1:22" x14ac:dyDescent="0.2">
      <c r="A30">
        <v>1702613580</v>
      </c>
      <c r="B30">
        <v>438540</v>
      </c>
      <c r="C30">
        <v>1238685</v>
      </c>
      <c r="D30">
        <v>2310765</v>
      </c>
      <c r="E30">
        <v>2130840</v>
      </c>
      <c r="F30">
        <v>4124955</v>
      </c>
      <c r="G30">
        <v>1245225</v>
      </c>
      <c r="H30">
        <v>1614615</v>
      </c>
      <c r="I30">
        <v>946605</v>
      </c>
      <c r="J30">
        <v>782715</v>
      </c>
      <c r="K30">
        <v>1941915</v>
      </c>
      <c r="L30">
        <f t="shared" si="1"/>
        <v>16774860</v>
      </c>
      <c r="M30" s="1">
        <f t="shared" si="3"/>
        <v>2.6142692099963876E-2</v>
      </c>
      <c r="N30" s="1">
        <f t="shared" si="4"/>
        <v>7.3841748902822441E-2</v>
      </c>
      <c r="O30" s="1">
        <f t="shared" si="5"/>
        <v>0.13775167125090762</v>
      </c>
      <c r="P30" s="1">
        <f t="shared" si="6"/>
        <v>0.12702579932112698</v>
      </c>
      <c r="Q30" s="1">
        <f t="shared" si="7"/>
        <v>0.24590100900991127</v>
      </c>
      <c r="R30" s="1">
        <f t="shared" si="8"/>
        <v>7.423161802840679E-2</v>
      </c>
      <c r="S30" s="1">
        <f t="shared" si="9"/>
        <v>9.625207006198562E-2</v>
      </c>
      <c r="T30" s="1">
        <f t="shared" si="10"/>
        <v>5.642997914736695E-2</v>
      </c>
      <c r="U30" s="1">
        <f t="shared" si="11"/>
        <v>4.666000193146172E-2</v>
      </c>
      <c r="V30" s="1">
        <f t="shared" si="2"/>
        <v>0.11576341024604676</v>
      </c>
    </row>
    <row r="31" spans="1:22" x14ac:dyDescent="0.2">
      <c r="A31">
        <v>1702613640</v>
      </c>
      <c r="B31">
        <v>452550</v>
      </c>
      <c r="C31">
        <v>1367925</v>
      </c>
      <c r="D31">
        <v>2393490</v>
      </c>
      <c r="E31">
        <v>2188005</v>
      </c>
      <c r="F31">
        <v>4151175</v>
      </c>
      <c r="G31">
        <v>1259145</v>
      </c>
      <c r="H31">
        <v>1688355</v>
      </c>
      <c r="I31">
        <v>963900</v>
      </c>
      <c r="J31">
        <v>818055</v>
      </c>
      <c r="K31">
        <v>1986225</v>
      </c>
      <c r="L31">
        <f t="shared" si="1"/>
        <v>17268825</v>
      </c>
      <c r="M31" s="1">
        <f t="shared" si="3"/>
        <v>2.6206183686498647E-2</v>
      </c>
      <c r="N31" s="1">
        <f t="shared" si="4"/>
        <v>7.9213553904217568E-2</v>
      </c>
      <c r="O31" s="1">
        <f t="shared" si="5"/>
        <v>0.13860178674576876</v>
      </c>
      <c r="P31" s="1">
        <f t="shared" si="6"/>
        <v>0.12670259846862772</v>
      </c>
      <c r="Q31" s="1">
        <f t="shared" si="7"/>
        <v>0.24038549235399628</v>
      </c>
      <c r="R31" s="1">
        <f t="shared" si="8"/>
        <v>7.2914341305792371E-2</v>
      </c>
      <c r="S31" s="1">
        <f t="shared" si="9"/>
        <v>9.7768956486616779E-2</v>
      </c>
      <c r="T31" s="1">
        <f t="shared" si="10"/>
        <v>5.5817347155929835E-2</v>
      </c>
      <c r="U31" s="1">
        <f t="shared" si="11"/>
        <v>4.7371781230048947E-2</v>
      </c>
      <c r="V31" s="1">
        <f t="shared" si="2"/>
        <v>0.1150179586625031</v>
      </c>
    </row>
    <row r="32" spans="1:22" x14ac:dyDescent="0.2">
      <c r="A32">
        <v>1702613700</v>
      </c>
      <c r="B32">
        <v>452550</v>
      </c>
      <c r="C32">
        <v>1367925</v>
      </c>
      <c r="D32">
        <v>2393490</v>
      </c>
      <c r="E32">
        <v>2188005</v>
      </c>
      <c r="F32">
        <v>4151175</v>
      </c>
      <c r="G32">
        <v>1259145</v>
      </c>
      <c r="H32">
        <v>1688355</v>
      </c>
      <c r="I32">
        <v>963900</v>
      </c>
      <c r="J32">
        <v>818055</v>
      </c>
      <c r="K32">
        <v>1986225</v>
      </c>
      <c r="L32">
        <f t="shared" si="1"/>
        <v>17268825</v>
      </c>
      <c r="M32" s="1">
        <f t="shared" si="3"/>
        <v>2.6206183686498647E-2</v>
      </c>
      <c r="N32" s="1">
        <f t="shared" si="4"/>
        <v>7.9213553904217568E-2</v>
      </c>
      <c r="O32" s="1">
        <f t="shared" si="5"/>
        <v>0.13860178674576876</v>
      </c>
      <c r="P32" s="1">
        <f t="shared" si="6"/>
        <v>0.12670259846862772</v>
      </c>
      <c r="Q32" s="1">
        <f t="shared" si="7"/>
        <v>0.24038549235399628</v>
      </c>
      <c r="R32" s="1">
        <f t="shared" si="8"/>
        <v>7.2914341305792371E-2</v>
      </c>
      <c r="S32" s="1">
        <f t="shared" si="9"/>
        <v>9.7768956486616779E-2</v>
      </c>
      <c r="T32" s="1">
        <f t="shared" si="10"/>
        <v>5.5817347155929835E-2</v>
      </c>
      <c r="U32" s="1">
        <f t="shared" si="11"/>
        <v>4.7371781230048947E-2</v>
      </c>
      <c r="V32" s="1">
        <f t="shared" si="2"/>
        <v>0.1150179586625031</v>
      </c>
    </row>
    <row r="33" spans="1:22" x14ac:dyDescent="0.2">
      <c r="A33">
        <v>1702613760</v>
      </c>
      <c r="B33">
        <v>452550</v>
      </c>
      <c r="C33">
        <v>1367925</v>
      </c>
      <c r="D33">
        <v>2393490</v>
      </c>
      <c r="E33">
        <v>2188005</v>
      </c>
      <c r="F33">
        <v>4151175</v>
      </c>
      <c r="G33">
        <v>1259145</v>
      </c>
      <c r="H33">
        <v>1688355</v>
      </c>
      <c r="I33">
        <v>963900</v>
      </c>
      <c r="J33">
        <v>818055</v>
      </c>
      <c r="K33">
        <v>1986225</v>
      </c>
      <c r="L33">
        <f t="shared" si="1"/>
        <v>17268825</v>
      </c>
      <c r="M33" s="1">
        <f t="shared" si="3"/>
        <v>2.6206183686498647E-2</v>
      </c>
      <c r="N33" s="1">
        <f t="shared" si="4"/>
        <v>7.9213553904217568E-2</v>
      </c>
      <c r="O33" s="1">
        <f t="shared" si="5"/>
        <v>0.13860178674576876</v>
      </c>
      <c r="P33" s="1">
        <f t="shared" si="6"/>
        <v>0.12670259846862772</v>
      </c>
      <c r="Q33" s="1">
        <f t="shared" si="7"/>
        <v>0.24038549235399628</v>
      </c>
      <c r="R33" s="1">
        <f t="shared" si="8"/>
        <v>7.2914341305792371E-2</v>
      </c>
      <c r="S33" s="1">
        <f t="shared" si="9"/>
        <v>9.7768956486616779E-2</v>
      </c>
      <c r="T33" s="1">
        <f t="shared" si="10"/>
        <v>5.5817347155929835E-2</v>
      </c>
      <c r="U33" s="1">
        <f t="shared" si="11"/>
        <v>4.7371781230048947E-2</v>
      </c>
      <c r="V33" s="1">
        <f t="shared" si="2"/>
        <v>0.1150179586625031</v>
      </c>
    </row>
    <row r="34" spans="1:22" x14ac:dyDescent="0.2">
      <c r="A34">
        <v>1702613820</v>
      </c>
      <c r="B34">
        <v>459060</v>
      </c>
      <c r="C34">
        <v>1418670</v>
      </c>
      <c r="D34">
        <v>2441115</v>
      </c>
      <c r="E34">
        <v>2210670</v>
      </c>
      <c r="F34">
        <v>4154250</v>
      </c>
      <c r="G34">
        <v>1253250</v>
      </c>
      <c r="H34">
        <v>1702890</v>
      </c>
      <c r="I34">
        <v>980685</v>
      </c>
      <c r="J34">
        <v>858135</v>
      </c>
      <c r="K34">
        <v>2016270</v>
      </c>
      <c r="L34">
        <f t="shared" si="1"/>
        <v>17494995</v>
      </c>
      <c r="M34" s="1">
        <f t="shared" si="3"/>
        <v>2.623950449828651E-2</v>
      </c>
      <c r="N34" s="1">
        <f t="shared" si="4"/>
        <v>8.1090048896841641E-2</v>
      </c>
      <c r="O34" s="1">
        <f t="shared" si="5"/>
        <v>0.13953219192117516</v>
      </c>
      <c r="P34" s="1">
        <f t="shared" si="6"/>
        <v>0.12636013899975393</v>
      </c>
      <c r="Q34" s="1">
        <f t="shared" si="7"/>
        <v>0.2374536260227568</v>
      </c>
      <c r="R34" s="1">
        <f t="shared" si="8"/>
        <v>7.1634773259437914E-2</v>
      </c>
      <c r="S34" s="1">
        <f t="shared" si="9"/>
        <v>9.7335838049682211E-2</v>
      </c>
      <c r="T34" s="1">
        <f t="shared" si="10"/>
        <v>5.6055174637089061E-2</v>
      </c>
      <c r="U34" s="1">
        <f t="shared" si="11"/>
        <v>4.9050314104119495E-2</v>
      </c>
      <c r="V34" s="1">
        <f t="shared" si="2"/>
        <v>0.11524838961085727</v>
      </c>
    </row>
    <row r="35" spans="1:22" x14ac:dyDescent="0.2">
      <c r="A35">
        <v>1702613880</v>
      </c>
      <c r="B35">
        <v>459060</v>
      </c>
      <c r="C35">
        <v>1418670</v>
      </c>
      <c r="D35">
        <v>2441115</v>
      </c>
      <c r="E35">
        <v>2210670</v>
      </c>
      <c r="F35">
        <v>4154250</v>
      </c>
      <c r="G35">
        <v>1253250</v>
      </c>
      <c r="H35">
        <v>1702890</v>
      </c>
      <c r="I35">
        <v>980685</v>
      </c>
      <c r="J35">
        <v>858135</v>
      </c>
      <c r="K35">
        <v>2016270</v>
      </c>
      <c r="L35">
        <f t="shared" si="1"/>
        <v>17494995</v>
      </c>
      <c r="M35" s="1">
        <f t="shared" si="3"/>
        <v>2.623950449828651E-2</v>
      </c>
      <c r="N35" s="1">
        <f t="shared" si="4"/>
        <v>8.1090048896841641E-2</v>
      </c>
      <c r="O35" s="1">
        <f t="shared" si="5"/>
        <v>0.13953219192117516</v>
      </c>
      <c r="P35" s="1">
        <f t="shared" si="6"/>
        <v>0.12636013899975393</v>
      </c>
      <c r="Q35" s="1">
        <f t="shared" si="7"/>
        <v>0.2374536260227568</v>
      </c>
      <c r="R35" s="1">
        <f t="shared" si="8"/>
        <v>7.1634773259437914E-2</v>
      </c>
      <c r="S35" s="1">
        <f t="shared" si="9"/>
        <v>9.7335838049682211E-2</v>
      </c>
      <c r="T35" s="1">
        <f t="shared" si="10"/>
        <v>5.6055174637089061E-2</v>
      </c>
      <c r="U35" s="1">
        <f t="shared" si="11"/>
        <v>4.9050314104119495E-2</v>
      </c>
      <c r="V35" s="1">
        <f t="shared" si="2"/>
        <v>0.11524838961085727</v>
      </c>
    </row>
    <row r="36" spans="1:22" x14ac:dyDescent="0.2">
      <c r="A36">
        <v>1702613940</v>
      </c>
      <c r="B36">
        <v>459060</v>
      </c>
      <c r="C36">
        <v>1418670</v>
      </c>
      <c r="D36">
        <v>2441115</v>
      </c>
      <c r="E36">
        <v>2210670</v>
      </c>
      <c r="F36">
        <v>4154250</v>
      </c>
      <c r="G36">
        <v>1253250</v>
      </c>
      <c r="H36">
        <v>1702890</v>
      </c>
      <c r="I36">
        <v>980685</v>
      </c>
      <c r="J36">
        <v>858135</v>
      </c>
      <c r="K36">
        <v>2016270</v>
      </c>
      <c r="L36">
        <f t="shared" si="1"/>
        <v>17494995</v>
      </c>
      <c r="M36" s="1">
        <f t="shared" si="3"/>
        <v>2.623950449828651E-2</v>
      </c>
      <c r="N36" s="1">
        <f t="shared" si="4"/>
        <v>8.1090048896841641E-2</v>
      </c>
      <c r="O36" s="1">
        <f t="shared" si="5"/>
        <v>0.13953219192117516</v>
      </c>
      <c r="P36" s="1">
        <f t="shared" si="6"/>
        <v>0.12636013899975393</v>
      </c>
      <c r="Q36" s="1">
        <f t="shared" si="7"/>
        <v>0.2374536260227568</v>
      </c>
      <c r="R36" s="1">
        <f t="shared" si="8"/>
        <v>7.1634773259437914E-2</v>
      </c>
      <c r="S36" s="1">
        <f t="shared" si="9"/>
        <v>9.7335838049682211E-2</v>
      </c>
      <c r="T36" s="1">
        <f t="shared" si="10"/>
        <v>5.6055174637089061E-2</v>
      </c>
      <c r="U36" s="1">
        <f t="shared" si="11"/>
        <v>4.9050314104119495E-2</v>
      </c>
      <c r="V36" s="1">
        <f t="shared" si="2"/>
        <v>0.11524838961085727</v>
      </c>
    </row>
    <row r="37" spans="1:22" x14ac:dyDescent="0.2">
      <c r="A37">
        <v>1702614000</v>
      </c>
      <c r="B37">
        <v>469710</v>
      </c>
      <c r="C37">
        <v>1471860</v>
      </c>
      <c r="D37">
        <v>2494560</v>
      </c>
      <c r="E37">
        <v>2260695</v>
      </c>
      <c r="F37">
        <v>4195500</v>
      </c>
      <c r="G37">
        <v>1277220</v>
      </c>
      <c r="H37">
        <v>1714800</v>
      </c>
      <c r="I37">
        <v>994470</v>
      </c>
      <c r="J37">
        <v>872355</v>
      </c>
      <c r="K37">
        <v>2035170</v>
      </c>
      <c r="L37">
        <f t="shared" si="1"/>
        <v>17786340</v>
      </c>
      <c r="M37" s="1">
        <f t="shared" si="3"/>
        <v>2.6408468521348406E-2</v>
      </c>
      <c r="N37" s="1">
        <f t="shared" si="4"/>
        <v>8.2752269438231815E-2</v>
      </c>
      <c r="O37" s="1">
        <f t="shared" si="5"/>
        <v>0.140251451394722</v>
      </c>
      <c r="P37" s="1">
        <f t="shared" si="6"/>
        <v>0.12710287782646681</v>
      </c>
      <c r="Q37" s="1">
        <f t="shared" si="7"/>
        <v>0.23588326772118379</v>
      </c>
      <c r="R37" s="1">
        <f t="shared" si="8"/>
        <v>7.1809039971123909E-2</v>
      </c>
      <c r="S37" s="1">
        <f t="shared" si="9"/>
        <v>9.6411066020327965E-2</v>
      </c>
      <c r="T37" s="1">
        <f t="shared" si="10"/>
        <v>5.5912008878723787E-2</v>
      </c>
      <c r="U37" s="1">
        <f t="shared" si="11"/>
        <v>4.9046346803220897E-2</v>
      </c>
      <c r="V37" s="1">
        <f t="shared" si="2"/>
        <v>0.11442320342465061</v>
      </c>
    </row>
    <row r="38" spans="1:22" x14ac:dyDescent="0.2">
      <c r="A38">
        <v>1702614060</v>
      </c>
      <c r="B38">
        <v>469710</v>
      </c>
      <c r="C38">
        <v>1471860</v>
      </c>
      <c r="D38">
        <v>2494560</v>
      </c>
      <c r="E38">
        <v>2260695</v>
      </c>
      <c r="F38">
        <v>4195500</v>
      </c>
      <c r="G38">
        <v>1277220</v>
      </c>
      <c r="H38">
        <v>1714800</v>
      </c>
      <c r="I38">
        <v>994470</v>
      </c>
      <c r="J38">
        <v>872355</v>
      </c>
      <c r="K38">
        <v>2035170</v>
      </c>
      <c r="L38">
        <f t="shared" si="1"/>
        <v>17786340</v>
      </c>
      <c r="M38" s="1">
        <f t="shared" si="3"/>
        <v>2.6408468521348406E-2</v>
      </c>
      <c r="N38" s="1">
        <f t="shared" si="4"/>
        <v>8.2752269438231815E-2</v>
      </c>
      <c r="O38" s="1">
        <f t="shared" si="5"/>
        <v>0.140251451394722</v>
      </c>
      <c r="P38" s="1">
        <f t="shared" si="6"/>
        <v>0.12710287782646681</v>
      </c>
      <c r="Q38" s="1">
        <f t="shared" si="7"/>
        <v>0.23588326772118379</v>
      </c>
      <c r="R38" s="1">
        <f t="shared" si="8"/>
        <v>7.1809039971123909E-2</v>
      </c>
      <c r="S38" s="1">
        <f t="shared" si="9"/>
        <v>9.6411066020327965E-2</v>
      </c>
      <c r="T38" s="1">
        <f t="shared" si="10"/>
        <v>5.5912008878723787E-2</v>
      </c>
      <c r="U38" s="1">
        <f t="shared" si="11"/>
        <v>4.9046346803220897E-2</v>
      </c>
      <c r="V38" s="1">
        <f t="shared" si="2"/>
        <v>0.11442320342465061</v>
      </c>
    </row>
    <row r="39" spans="1:22" x14ac:dyDescent="0.2">
      <c r="A39">
        <v>1702614120</v>
      </c>
      <c r="B39">
        <v>469710</v>
      </c>
      <c r="C39">
        <v>1471860</v>
      </c>
      <c r="D39">
        <v>2494560</v>
      </c>
      <c r="E39">
        <v>2260695</v>
      </c>
      <c r="F39">
        <v>4195500</v>
      </c>
      <c r="G39">
        <v>1277220</v>
      </c>
      <c r="H39">
        <v>1714800</v>
      </c>
      <c r="I39">
        <v>994470</v>
      </c>
      <c r="J39">
        <v>872355</v>
      </c>
      <c r="K39">
        <v>2035170</v>
      </c>
      <c r="L39">
        <f t="shared" si="1"/>
        <v>17786340</v>
      </c>
      <c r="M39" s="1">
        <f t="shared" si="3"/>
        <v>2.6408468521348406E-2</v>
      </c>
      <c r="N39" s="1">
        <f t="shared" si="4"/>
        <v>8.2752269438231815E-2</v>
      </c>
      <c r="O39" s="1">
        <f t="shared" si="5"/>
        <v>0.140251451394722</v>
      </c>
      <c r="P39" s="1">
        <f t="shared" si="6"/>
        <v>0.12710287782646681</v>
      </c>
      <c r="Q39" s="1">
        <f t="shared" si="7"/>
        <v>0.23588326772118379</v>
      </c>
      <c r="R39" s="1">
        <f t="shared" si="8"/>
        <v>7.1809039971123909E-2</v>
      </c>
      <c r="S39" s="1">
        <f t="shared" si="9"/>
        <v>9.6411066020327965E-2</v>
      </c>
      <c r="T39" s="1">
        <f t="shared" si="10"/>
        <v>5.5912008878723787E-2</v>
      </c>
      <c r="U39" s="1">
        <f t="shared" si="11"/>
        <v>4.9046346803220897E-2</v>
      </c>
      <c r="V39" s="1">
        <f t="shared" si="2"/>
        <v>0.11442320342465061</v>
      </c>
    </row>
    <row r="40" spans="1:22" x14ac:dyDescent="0.2">
      <c r="A40">
        <v>1702614180</v>
      </c>
      <c r="B40">
        <v>476940</v>
      </c>
      <c r="C40">
        <v>1523280</v>
      </c>
      <c r="D40">
        <v>2566980</v>
      </c>
      <c r="E40">
        <v>2304855</v>
      </c>
      <c r="F40">
        <v>4226205</v>
      </c>
      <c r="G40">
        <v>1291215</v>
      </c>
      <c r="H40">
        <v>1724670</v>
      </c>
      <c r="I40">
        <v>1003470</v>
      </c>
      <c r="J40">
        <v>869280</v>
      </c>
      <c r="K40">
        <v>2056710</v>
      </c>
      <c r="L40">
        <f t="shared" si="1"/>
        <v>18043605</v>
      </c>
      <c r="M40" s="1">
        <f t="shared" si="3"/>
        <v>2.643263361174222E-2</v>
      </c>
      <c r="N40" s="1">
        <f t="shared" si="4"/>
        <v>8.4422153998605046E-2</v>
      </c>
      <c r="O40" s="1">
        <f t="shared" si="5"/>
        <v>0.142265362160167</v>
      </c>
      <c r="P40" s="1">
        <f t="shared" si="6"/>
        <v>0.12773805456282156</v>
      </c>
      <c r="Q40" s="1">
        <f t="shared" si="7"/>
        <v>0.23422176444230519</v>
      </c>
      <c r="R40" s="1">
        <f t="shared" si="8"/>
        <v>7.1560810602980945E-2</v>
      </c>
      <c r="S40" s="1">
        <f t="shared" si="9"/>
        <v>9.558344909456841E-2</v>
      </c>
      <c r="T40" s="1">
        <f t="shared" si="10"/>
        <v>5.5613609364647473E-2</v>
      </c>
      <c r="U40" s="1">
        <f t="shared" si="11"/>
        <v>4.817662545816094E-2</v>
      </c>
      <c r="V40" s="1">
        <f t="shared" si="2"/>
        <v>0.11398553670400122</v>
      </c>
    </row>
    <row r="41" spans="1:22" x14ac:dyDescent="0.2">
      <c r="A41">
        <v>1702614240</v>
      </c>
      <c r="B41">
        <v>476940</v>
      </c>
      <c r="C41">
        <v>1523280</v>
      </c>
      <c r="D41">
        <v>2566980</v>
      </c>
      <c r="E41">
        <v>2304855</v>
      </c>
      <c r="F41">
        <v>4226205</v>
      </c>
      <c r="G41">
        <v>1291215</v>
      </c>
      <c r="H41">
        <v>1724670</v>
      </c>
      <c r="I41">
        <v>1003470</v>
      </c>
      <c r="J41">
        <v>869280</v>
      </c>
      <c r="K41">
        <v>2056710</v>
      </c>
      <c r="L41">
        <f t="shared" si="1"/>
        <v>18043605</v>
      </c>
      <c r="M41" s="1">
        <f t="shared" si="3"/>
        <v>2.643263361174222E-2</v>
      </c>
      <c r="N41" s="1">
        <f t="shared" si="4"/>
        <v>8.4422153998605046E-2</v>
      </c>
      <c r="O41" s="1">
        <f t="shared" si="5"/>
        <v>0.142265362160167</v>
      </c>
      <c r="P41" s="1">
        <f t="shared" si="6"/>
        <v>0.12773805456282156</v>
      </c>
      <c r="Q41" s="1">
        <f t="shared" si="7"/>
        <v>0.23422176444230519</v>
      </c>
      <c r="R41" s="1">
        <f t="shared" si="8"/>
        <v>7.1560810602980945E-2</v>
      </c>
      <c r="S41" s="1">
        <f t="shared" si="9"/>
        <v>9.558344909456841E-2</v>
      </c>
      <c r="T41" s="1">
        <f t="shared" si="10"/>
        <v>5.5613609364647473E-2</v>
      </c>
      <c r="U41" s="1">
        <f t="shared" si="11"/>
        <v>4.817662545816094E-2</v>
      </c>
      <c r="V41" s="1">
        <f t="shared" si="2"/>
        <v>0.11398553670400122</v>
      </c>
    </row>
    <row r="42" spans="1:22" x14ac:dyDescent="0.2">
      <c r="A42">
        <v>1702614300</v>
      </c>
      <c r="B42">
        <v>476940</v>
      </c>
      <c r="C42">
        <v>1523280</v>
      </c>
      <c r="D42">
        <v>2566980</v>
      </c>
      <c r="E42">
        <v>2304855</v>
      </c>
      <c r="F42">
        <v>4226205</v>
      </c>
      <c r="G42">
        <v>1291215</v>
      </c>
      <c r="H42">
        <v>1724670</v>
      </c>
      <c r="I42">
        <v>1003470</v>
      </c>
      <c r="J42">
        <v>869280</v>
      </c>
      <c r="K42">
        <v>2056710</v>
      </c>
      <c r="L42">
        <f t="shared" si="1"/>
        <v>18043605</v>
      </c>
      <c r="M42" s="1">
        <f t="shared" si="3"/>
        <v>2.643263361174222E-2</v>
      </c>
      <c r="N42" s="1">
        <f t="shared" si="4"/>
        <v>8.4422153998605046E-2</v>
      </c>
      <c r="O42" s="1">
        <f t="shared" si="5"/>
        <v>0.142265362160167</v>
      </c>
      <c r="P42" s="1">
        <f t="shared" si="6"/>
        <v>0.12773805456282156</v>
      </c>
      <c r="Q42" s="1">
        <f t="shared" si="7"/>
        <v>0.23422176444230519</v>
      </c>
      <c r="R42" s="1">
        <f t="shared" si="8"/>
        <v>7.1560810602980945E-2</v>
      </c>
      <c r="S42" s="1">
        <f t="shared" si="9"/>
        <v>9.558344909456841E-2</v>
      </c>
      <c r="T42" s="1">
        <f t="shared" si="10"/>
        <v>5.5613609364647473E-2</v>
      </c>
      <c r="U42" s="1">
        <f t="shared" si="11"/>
        <v>4.817662545816094E-2</v>
      </c>
      <c r="V42" s="1">
        <f t="shared" si="2"/>
        <v>0.11398553670400122</v>
      </c>
    </row>
    <row r="43" spans="1:22" x14ac:dyDescent="0.2">
      <c r="A43">
        <v>1702614360</v>
      </c>
      <c r="B43">
        <v>520905</v>
      </c>
      <c r="C43">
        <v>1602720</v>
      </c>
      <c r="D43">
        <v>2501730</v>
      </c>
      <c r="E43">
        <v>2293515</v>
      </c>
      <c r="F43">
        <v>4226505</v>
      </c>
      <c r="G43">
        <v>1267680</v>
      </c>
      <c r="H43">
        <v>1645245</v>
      </c>
      <c r="I43">
        <v>988755</v>
      </c>
      <c r="J43">
        <v>853905</v>
      </c>
      <c r="K43">
        <v>2055885</v>
      </c>
      <c r="L43">
        <f t="shared" si="1"/>
        <v>17956845</v>
      </c>
      <c r="M43" s="1">
        <f t="shared" si="3"/>
        <v>2.9008715061025474E-2</v>
      </c>
      <c r="N43" s="1">
        <f t="shared" si="4"/>
        <v>8.9253986432471857E-2</v>
      </c>
      <c r="O43" s="1">
        <f t="shared" si="5"/>
        <v>0.13931901734408245</v>
      </c>
      <c r="P43" s="1">
        <f t="shared" si="6"/>
        <v>0.1277237176129771</v>
      </c>
      <c r="Q43" s="1">
        <f t="shared" si="7"/>
        <v>0.23537013322774686</v>
      </c>
      <c r="R43" s="1">
        <f t="shared" si="8"/>
        <v>7.05959203857916E-2</v>
      </c>
      <c r="S43" s="1">
        <f t="shared" si="9"/>
        <v>9.1622164138522103E-2</v>
      </c>
      <c r="T43" s="1">
        <f t="shared" si="10"/>
        <v>5.5062846507835869E-2</v>
      </c>
      <c r="U43" s="1">
        <f t="shared" si="11"/>
        <v>4.7553175404699437E-2</v>
      </c>
      <c r="V43" s="1">
        <f t="shared" si="2"/>
        <v>0.11449032388484726</v>
      </c>
    </row>
    <row r="44" spans="1:22" x14ac:dyDescent="0.2">
      <c r="A44">
        <v>1702614420</v>
      </c>
      <c r="B44">
        <v>520905</v>
      </c>
      <c r="C44">
        <v>1602720</v>
      </c>
      <c r="D44">
        <v>2501730</v>
      </c>
      <c r="E44">
        <v>2293515</v>
      </c>
      <c r="F44">
        <v>4226505</v>
      </c>
      <c r="G44">
        <v>1267680</v>
      </c>
      <c r="H44">
        <v>1645245</v>
      </c>
      <c r="I44">
        <v>988755</v>
      </c>
      <c r="J44">
        <v>853905</v>
      </c>
      <c r="K44">
        <v>2055885</v>
      </c>
      <c r="L44">
        <f t="shared" si="1"/>
        <v>17956845</v>
      </c>
      <c r="M44" s="1">
        <f t="shared" si="3"/>
        <v>2.9008715061025474E-2</v>
      </c>
      <c r="N44" s="1">
        <f t="shared" si="4"/>
        <v>8.9253986432471857E-2</v>
      </c>
      <c r="O44" s="1">
        <f t="shared" si="5"/>
        <v>0.13931901734408245</v>
      </c>
      <c r="P44" s="1">
        <f t="shared" si="6"/>
        <v>0.1277237176129771</v>
      </c>
      <c r="Q44" s="1">
        <f t="shared" si="7"/>
        <v>0.23537013322774686</v>
      </c>
      <c r="R44" s="1">
        <f t="shared" si="8"/>
        <v>7.05959203857916E-2</v>
      </c>
      <c r="S44" s="1">
        <f t="shared" si="9"/>
        <v>9.1622164138522103E-2</v>
      </c>
      <c r="T44" s="1">
        <f t="shared" si="10"/>
        <v>5.5062846507835869E-2</v>
      </c>
      <c r="U44" s="1">
        <f t="shared" si="11"/>
        <v>4.7553175404699437E-2</v>
      </c>
      <c r="V44" s="1">
        <f t="shared" si="2"/>
        <v>0.11449032388484726</v>
      </c>
    </row>
    <row r="45" spans="1:22" x14ac:dyDescent="0.2">
      <c r="A45">
        <v>1702614480</v>
      </c>
      <c r="B45">
        <v>520905</v>
      </c>
      <c r="C45">
        <v>1602720</v>
      </c>
      <c r="D45">
        <v>2501730</v>
      </c>
      <c r="E45">
        <v>2293515</v>
      </c>
      <c r="F45">
        <v>4226505</v>
      </c>
      <c r="G45">
        <v>1267680</v>
      </c>
      <c r="H45">
        <v>1645245</v>
      </c>
      <c r="I45">
        <v>988755</v>
      </c>
      <c r="J45">
        <v>853905</v>
      </c>
      <c r="K45">
        <v>2055885</v>
      </c>
      <c r="L45">
        <f t="shared" si="1"/>
        <v>17956845</v>
      </c>
      <c r="M45" s="1">
        <f t="shared" si="3"/>
        <v>2.9008715061025474E-2</v>
      </c>
      <c r="N45" s="1">
        <f t="shared" si="4"/>
        <v>8.9253986432471857E-2</v>
      </c>
      <c r="O45" s="1">
        <f t="shared" si="5"/>
        <v>0.13931901734408245</v>
      </c>
      <c r="P45" s="1">
        <f t="shared" si="6"/>
        <v>0.1277237176129771</v>
      </c>
      <c r="Q45" s="1">
        <f t="shared" si="7"/>
        <v>0.23537013322774686</v>
      </c>
      <c r="R45" s="1">
        <f t="shared" si="8"/>
        <v>7.05959203857916E-2</v>
      </c>
      <c r="S45" s="1">
        <f t="shared" si="9"/>
        <v>9.1622164138522103E-2</v>
      </c>
      <c r="T45" s="1">
        <f t="shared" si="10"/>
        <v>5.5062846507835869E-2</v>
      </c>
      <c r="U45" s="1">
        <f t="shared" si="11"/>
        <v>4.7553175404699437E-2</v>
      </c>
      <c r="V45" s="1">
        <f t="shared" si="2"/>
        <v>0.11449032388484726</v>
      </c>
    </row>
    <row r="46" spans="1:22" x14ac:dyDescent="0.2">
      <c r="A46">
        <v>1702614540</v>
      </c>
      <c r="B46">
        <v>524865</v>
      </c>
      <c r="C46">
        <v>1622310</v>
      </c>
      <c r="D46">
        <v>2539275</v>
      </c>
      <c r="E46">
        <v>2307435</v>
      </c>
      <c r="F46">
        <v>4242510</v>
      </c>
      <c r="G46">
        <v>1272330</v>
      </c>
      <c r="H46">
        <v>1639980</v>
      </c>
      <c r="I46">
        <v>991035</v>
      </c>
      <c r="J46">
        <v>852135</v>
      </c>
      <c r="K46">
        <v>2058735</v>
      </c>
      <c r="L46">
        <f t="shared" si="1"/>
        <v>18050610</v>
      </c>
      <c r="M46" s="1">
        <f t="shared" si="3"/>
        <v>2.9077410680303881E-2</v>
      </c>
      <c r="N46" s="1">
        <f t="shared" si="4"/>
        <v>8.9875633011848352E-2</v>
      </c>
      <c r="O46" s="1">
        <f t="shared" si="5"/>
        <v>0.14067530127790695</v>
      </c>
      <c r="P46" s="1">
        <f t="shared" si="6"/>
        <v>0.12783141400761525</v>
      </c>
      <c r="Q46" s="1">
        <f t="shared" si="7"/>
        <v>0.23503416228038831</v>
      </c>
      <c r="R46" s="1">
        <f t="shared" si="8"/>
        <v>7.0486814573025511E-2</v>
      </c>
      <c r="S46" s="1">
        <f t="shared" si="9"/>
        <v>9.0854547297847546E-2</v>
      </c>
      <c r="T46" s="1">
        <f t="shared" si="10"/>
        <v>5.4903130697522132E-2</v>
      </c>
      <c r="U46" s="1">
        <f t="shared" si="11"/>
        <v>4.7208099892469005E-2</v>
      </c>
      <c r="V46" s="1">
        <f t="shared" si="2"/>
        <v>0.11405348628107305</v>
      </c>
    </row>
    <row r="47" spans="1:22" x14ac:dyDescent="0.2">
      <c r="A47">
        <v>1702614600</v>
      </c>
      <c r="B47">
        <v>524865</v>
      </c>
      <c r="C47">
        <v>1622310</v>
      </c>
      <c r="D47">
        <v>2539275</v>
      </c>
      <c r="E47">
        <v>2307435</v>
      </c>
      <c r="F47">
        <v>4242510</v>
      </c>
      <c r="G47">
        <v>1272330</v>
      </c>
      <c r="H47">
        <v>1639980</v>
      </c>
      <c r="I47">
        <v>991035</v>
      </c>
      <c r="J47">
        <v>852135</v>
      </c>
      <c r="K47">
        <v>2058735</v>
      </c>
      <c r="L47">
        <f t="shared" si="1"/>
        <v>18050610</v>
      </c>
      <c r="M47" s="1">
        <f t="shared" si="3"/>
        <v>2.9077410680303881E-2</v>
      </c>
      <c r="N47" s="1">
        <f t="shared" si="4"/>
        <v>8.9875633011848352E-2</v>
      </c>
      <c r="O47" s="1">
        <f t="shared" si="5"/>
        <v>0.14067530127790695</v>
      </c>
      <c r="P47" s="1">
        <f t="shared" si="6"/>
        <v>0.12783141400761525</v>
      </c>
      <c r="Q47" s="1">
        <f t="shared" si="7"/>
        <v>0.23503416228038831</v>
      </c>
      <c r="R47" s="1">
        <f t="shared" si="8"/>
        <v>7.0486814573025511E-2</v>
      </c>
      <c r="S47" s="1">
        <f t="shared" si="9"/>
        <v>9.0854547297847546E-2</v>
      </c>
      <c r="T47" s="1">
        <f t="shared" si="10"/>
        <v>5.4903130697522132E-2</v>
      </c>
      <c r="U47" s="1">
        <f t="shared" si="11"/>
        <v>4.7208099892469005E-2</v>
      </c>
      <c r="V47" s="1">
        <f t="shared" si="2"/>
        <v>0.11405348628107305</v>
      </c>
    </row>
    <row r="48" spans="1:22" x14ac:dyDescent="0.2">
      <c r="A48">
        <v>1702614660</v>
      </c>
      <c r="B48">
        <v>524865</v>
      </c>
      <c r="C48">
        <v>1622310</v>
      </c>
      <c r="D48">
        <v>2539275</v>
      </c>
      <c r="E48">
        <v>2307435</v>
      </c>
      <c r="F48">
        <v>4242510</v>
      </c>
      <c r="G48">
        <v>1272330</v>
      </c>
      <c r="H48">
        <v>1639980</v>
      </c>
      <c r="I48">
        <v>991035</v>
      </c>
      <c r="J48">
        <v>852135</v>
      </c>
      <c r="K48">
        <v>2058735</v>
      </c>
      <c r="L48">
        <f t="shared" si="1"/>
        <v>18050610</v>
      </c>
      <c r="M48" s="1">
        <f t="shared" si="3"/>
        <v>2.9077410680303881E-2</v>
      </c>
      <c r="N48" s="1">
        <f t="shared" si="4"/>
        <v>8.9875633011848352E-2</v>
      </c>
      <c r="O48" s="1">
        <f t="shared" si="5"/>
        <v>0.14067530127790695</v>
      </c>
      <c r="P48" s="1">
        <f t="shared" si="6"/>
        <v>0.12783141400761525</v>
      </c>
      <c r="Q48" s="1">
        <f t="shared" si="7"/>
        <v>0.23503416228038831</v>
      </c>
      <c r="R48" s="1">
        <f t="shared" si="8"/>
        <v>7.0486814573025511E-2</v>
      </c>
      <c r="S48" s="1">
        <f t="shared" si="9"/>
        <v>9.0854547297847546E-2</v>
      </c>
      <c r="T48" s="1">
        <f t="shared" si="10"/>
        <v>5.4903130697522132E-2</v>
      </c>
      <c r="U48" s="1">
        <f t="shared" si="11"/>
        <v>4.7208099892469005E-2</v>
      </c>
      <c r="V48" s="1">
        <f t="shared" si="2"/>
        <v>0.11405348628107305</v>
      </c>
    </row>
    <row r="49" spans="1:22" x14ac:dyDescent="0.2">
      <c r="A49">
        <v>1702614720</v>
      </c>
      <c r="B49">
        <v>528330</v>
      </c>
      <c r="C49">
        <v>1650975</v>
      </c>
      <c r="D49">
        <v>2568420</v>
      </c>
      <c r="E49">
        <v>2322900</v>
      </c>
      <c r="F49">
        <v>4301610</v>
      </c>
      <c r="G49">
        <v>1281810</v>
      </c>
      <c r="H49">
        <v>1657530</v>
      </c>
      <c r="I49">
        <v>983475</v>
      </c>
      <c r="J49">
        <v>869100</v>
      </c>
      <c r="K49">
        <v>2050215</v>
      </c>
      <c r="L49">
        <f t="shared" si="1"/>
        <v>18214365</v>
      </c>
      <c r="M49" s="1">
        <f t="shared" si="3"/>
        <v>2.9006226678777988E-2</v>
      </c>
      <c r="N49" s="1">
        <f t="shared" si="4"/>
        <v>9.0641370149329936E-2</v>
      </c>
      <c r="O49" s="1">
        <f t="shared" si="5"/>
        <v>0.14101068030645042</v>
      </c>
      <c r="P49" s="1">
        <f t="shared" si="6"/>
        <v>0.12753120957002892</v>
      </c>
      <c r="Q49" s="1">
        <f t="shared" si="7"/>
        <v>0.23616579551359601</v>
      </c>
      <c r="R49" s="1">
        <f t="shared" si="8"/>
        <v>7.0373576020904383E-2</v>
      </c>
      <c r="S49" s="1">
        <f t="shared" si="9"/>
        <v>9.100125093573122E-2</v>
      </c>
      <c r="T49" s="1">
        <f t="shared" si="10"/>
        <v>5.3994470847597488E-2</v>
      </c>
      <c r="U49" s="1">
        <f t="shared" si="11"/>
        <v>4.7715086416682657E-2</v>
      </c>
      <c r="V49" s="1">
        <f t="shared" si="2"/>
        <v>0.11256033356090098</v>
      </c>
    </row>
    <row r="50" spans="1:22" x14ac:dyDescent="0.2">
      <c r="A50">
        <v>1702614780</v>
      </c>
      <c r="B50">
        <v>528330</v>
      </c>
      <c r="C50">
        <v>1650975</v>
      </c>
      <c r="D50">
        <v>2568420</v>
      </c>
      <c r="E50">
        <v>2322900</v>
      </c>
      <c r="F50">
        <v>4301610</v>
      </c>
      <c r="G50">
        <v>1281810</v>
      </c>
      <c r="H50">
        <v>1657530</v>
      </c>
      <c r="I50">
        <v>983475</v>
      </c>
      <c r="J50">
        <v>869100</v>
      </c>
      <c r="K50">
        <v>2050215</v>
      </c>
      <c r="L50">
        <f t="shared" si="1"/>
        <v>18214365</v>
      </c>
      <c r="M50" s="1">
        <f t="shared" si="3"/>
        <v>2.9006226678777988E-2</v>
      </c>
      <c r="N50" s="1">
        <f t="shared" si="4"/>
        <v>9.0641370149329936E-2</v>
      </c>
      <c r="O50" s="1">
        <f t="shared" si="5"/>
        <v>0.14101068030645042</v>
      </c>
      <c r="P50" s="1">
        <f t="shared" si="6"/>
        <v>0.12753120957002892</v>
      </c>
      <c r="Q50" s="1">
        <f t="shared" si="7"/>
        <v>0.23616579551359601</v>
      </c>
      <c r="R50" s="1">
        <f t="shared" si="8"/>
        <v>7.0373576020904383E-2</v>
      </c>
      <c r="S50" s="1">
        <f t="shared" si="9"/>
        <v>9.100125093573122E-2</v>
      </c>
      <c r="T50" s="1">
        <f t="shared" si="10"/>
        <v>5.3994470847597488E-2</v>
      </c>
      <c r="U50" s="1">
        <f t="shared" si="11"/>
        <v>4.7715086416682657E-2</v>
      </c>
      <c r="V50" s="1">
        <f t="shared" si="2"/>
        <v>0.11256033356090098</v>
      </c>
    </row>
    <row r="51" spans="1:22" x14ac:dyDescent="0.2">
      <c r="A51">
        <v>1702614840</v>
      </c>
      <c r="B51">
        <v>528330</v>
      </c>
      <c r="C51">
        <v>1650975</v>
      </c>
      <c r="D51">
        <v>2568420</v>
      </c>
      <c r="E51">
        <v>2322900</v>
      </c>
      <c r="F51">
        <v>4301610</v>
      </c>
      <c r="G51">
        <v>1281810</v>
      </c>
      <c r="H51">
        <v>1657530</v>
      </c>
      <c r="I51">
        <v>983475</v>
      </c>
      <c r="J51">
        <v>869100</v>
      </c>
      <c r="K51">
        <v>2050215</v>
      </c>
      <c r="L51">
        <f t="shared" si="1"/>
        <v>18214365</v>
      </c>
      <c r="M51" s="1">
        <f t="shared" si="3"/>
        <v>2.9006226678777988E-2</v>
      </c>
      <c r="N51" s="1">
        <f t="shared" si="4"/>
        <v>9.0641370149329936E-2</v>
      </c>
      <c r="O51" s="1">
        <f t="shared" si="5"/>
        <v>0.14101068030645042</v>
      </c>
      <c r="P51" s="1">
        <f t="shared" si="6"/>
        <v>0.12753120957002892</v>
      </c>
      <c r="Q51" s="1">
        <f t="shared" si="7"/>
        <v>0.23616579551359601</v>
      </c>
      <c r="R51" s="1">
        <f t="shared" si="8"/>
        <v>7.0373576020904383E-2</v>
      </c>
      <c r="S51" s="1">
        <f t="shared" si="9"/>
        <v>9.100125093573122E-2</v>
      </c>
      <c r="T51" s="1">
        <f t="shared" si="10"/>
        <v>5.3994470847597488E-2</v>
      </c>
      <c r="U51" s="1">
        <f t="shared" si="11"/>
        <v>4.7715086416682657E-2</v>
      </c>
      <c r="V51" s="1">
        <f t="shared" si="2"/>
        <v>0.11256033356090098</v>
      </c>
    </row>
    <row r="52" spans="1:22" x14ac:dyDescent="0.2">
      <c r="A52">
        <v>1702614900</v>
      </c>
      <c r="B52">
        <v>509220</v>
      </c>
      <c r="C52">
        <v>1590975</v>
      </c>
      <c r="D52">
        <v>2535180</v>
      </c>
      <c r="E52">
        <v>2317695</v>
      </c>
      <c r="F52">
        <v>4296165</v>
      </c>
      <c r="G52">
        <v>1264155</v>
      </c>
      <c r="H52">
        <v>1646400</v>
      </c>
      <c r="I52">
        <v>978675</v>
      </c>
      <c r="J52">
        <v>857595</v>
      </c>
      <c r="K52">
        <v>1948965</v>
      </c>
      <c r="L52">
        <f t="shared" si="1"/>
        <v>17945025</v>
      </c>
      <c r="M52" s="1">
        <f t="shared" si="3"/>
        <v>2.8376667070678364E-2</v>
      </c>
      <c r="N52" s="1">
        <f t="shared" si="4"/>
        <v>8.8658277154810311E-2</v>
      </c>
      <c r="O52" s="1">
        <f t="shared" si="5"/>
        <v>0.14127481014933108</v>
      </c>
      <c r="P52" s="1">
        <f t="shared" si="6"/>
        <v>0.12915529513054455</v>
      </c>
      <c r="Q52" s="1">
        <f t="shared" si="7"/>
        <v>0.2394070222805485</v>
      </c>
      <c r="R52" s="1">
        <f t="shared" si="8"/>
        <v>7.0445987118992595E-2</v>
      </c>
      <c r="S52" s="1">
        <f t="shared" si="9"/>
        <v>9.1746876919926279E-2</v>
      </c>
      <c r="T52" s="1">
        <f t="shared" si="10"/>
        <v>5.4537399641404791E-2</v>
      </c>
      <c r="U52" s="1">
        <f t="shared" si="11"/>
        <v>4.7790125675500589E-2</v>
      </c>
      <c r="V52" s="1">
        <f t="shared" si="2"/>
        <v>0.10860753885826295</v>
      </c>
    </row>
    <row r="53" spans="1:22" x14ac:dyDescent="0.2">
      <c r="A53">
        <v>1702614960</v>
      </c>
      <c r="B53">
        <v>509220</v>
      </c>
      <c r="C53">
        <v>1590975</v>
      </c>
      <c r="D53">
        <v>2535180</v>
      </c>
      <c r="E53">
        <v>2317695</v>
      </c>
      <c r="F53">
        <v>4296165</v>
      </c>
      <c r="G53">
        <v>1264155</v>
      </c>
      <c r="H53">
        <v>1646400</v>
      </c>
      <c r="I53">
        <v>978675</v>
      </c>
      <c r="J53">
        <v>857595</v>
      </c>
      <c r="K53">
        <v>1948965</v>
      </c>
      <c r="L53">
        <f t="shared" si="1"/>
        <v>17945025</v>
      </c>
      <c r="M53" s="1">
        <f t="shared" si="3"/>
        <v>2.8376667070678364E-2</v>
      </c>
      <c r="N53" s="1">
        <f t="shared" si="4"/>
        <v>8.8658277154810311E-2</v>
      </c>
      <c r="O53" s="1">
        <f t="shared" si="5"/>
        <v>0.14127481014933108</v>
      </c>
      <c r="P53" s="1">
        <f t="shared" si="6"/>
        <v>0.12915529513054455</v>
      </c>
      <c r="Q53" s="1">
        <f t="shared" si="7"/>
        <v>0.2394070222805485</v>
      </c>
      <c r="R53" s="1">
        <f t="shared" si="8"/>
        <v>7.0445987118992595E-2</v>
      </c>
      <c r="S53" s="1">
        <f t="shared" si="9"/>
        <v>9.1746876919926279E-2</v>
      </c>
      <c r="T53" s="1">
        <f t="shared" si="10"/>
        <v>5.4537399641404791E-2</v>
      </c>
      <c r="U53" s="1">
        <f t="shared" si="11"/>
        <v>4.7790125675500589E-2</v>
      </c>
      <c r="V53" s="1">
        <f t="shared" si="2"/>
        <v>0.10860753885826295</v>
      </c>
    </row>
    <row r="54" spans="1:22" x14ac:dyDescent="0.2">
      <c r="A54">
        <v>1702615020</v>
      </c>
      <c r="B54">
        <v>509220</v>
      </c>
      <c r="C54">
        <v>1590975</v>
      </c>
      <c r="D54">
        <v>2535180</v>
      </c>
      <c r="E54">
        <v>2317695</v>
      </c>
      <c r="F54">
        <v>4296165</v>
      </c>
      <c r="G54">
        <v>1264155</v>
      </c>
      <c r="H54">
        <v>1646400</v>
      </c>
      <c r="I54">
        <v>978675</v>
      </c>
      <c r="J54">
        <v>857595</v>
      </c>
      <c r="K54">
        <v>1948965</v>
      </c>
      <c r="L54">
        <f t="shared" si="1"/>
        <v>17945025</v>
      </c>
      <c r="M54" s="1">
        <f t="shared" si="3"/>
        <v>2.8376667070678364E-2</v>
      </c>
      <c r="N54" s="1">
        <f t="shared" si="4"/>
        <v>8.8658277154810311E-2</v>
      </c>
      <c r="O54" s="1">
        <f t="shared" si="5"/>
        <v>0.14127481014933108</v>
      </c>
      <c r="P54" s="1">
        <f t="shared" si="6"/>
        <v>0.12915529513054455</v>
      </c>
      <c r="Q54" s="1">
        <f t="shared" si="7"/>
        <v>0.2394070222805485</v>
      </c>
      <c r="R54" s="1">
        <f t="shared" si="8"/>
        <v>7.0445987118992595E-2</v>
      </c>
      <c r="S54" s="1">
        <f t="shared" si="9"/>
        <v>9.1746876919926279E-2</v>
      </c>
      <c r="T54" s="1">
        <f t="shared" si="10"/>
        <v>5.4537399641404791E-2</v>
      </c>
      <c r="U54" s="1">
        <f t="shared" si="11"/>
        <v>4.7790125675500589E-2</v>
      </c>
      <c r="V54" s="1">
        <f t="shared" si="2"/>
        <v>0.10860753885826295</v>
      </c>
    </row>
    <row r="55" spans="1:22" x14ac:dyDescent="0.2">
      <c r="A55">
        <v>1702615080</v>
      </c>
      <c r="B55">
        <v>497340</v>
      </c>
      <c r="C55">
        <v>1563600</v>
      </c>
      <c r="D55">
        <v>2546190</v>
      </c>
      <c r="E55">
        <v>2320335</v>
      </c>
      <c r="F55">
        <v>4301760</v>
      </c>
      <c r="G55">
        <v>1289580</v>
      </c>
      <c r="H55">
        <v>1636785</v>
      </c>
      <c r="I55">
        <v>995280</v>
      </c>
      <c r="J55">
        <v>870210</v>
      </c>
      <c r="K55">
        <v>1952835</v>
      </c>
      <c r="L55">
        <f t="shared" si="1"/>
        <v>17973915</v>
      </c>
      <c r="M55" s="1">
        <f t="shared" si="3"/>
        <v>2.7670098584532083E-2</v>
      </c>
      <c r="N55" s="1">
        <f t="shared" si="4"/>
        <v>8.6992733636494887E-2</v>
      </c>
      <c r="O55" s="1">
        <f t="shared" si="5"/>
        <v>0.14166028936934441</v>
      </c>
      <c r="P55" s="1">
        <f t="shared" si="6"/>
        <v>0.12909457956154793</v>
      </c>
      <c r="Q55" s="1">
        <f t="shared" si="7"/>
        <v>0.23933350079824012</v>
      </c>
      <c r="R55" s="1">
        <f t="shared" si="8"/>
        <v>7.1747307139262653E-2</v>
      </c>
      <c r="S55" s="1">
        <f t="shared" si="9"/>
        <v>9.1064467590950549E-2</v>
      </c>
      <c r="T55" s="1">
        <f t="shared" si="10"/>
        <v>5.5373578878057453E-2</v>
      </c>
      <c r="U55" s="1">
        <f t="shared" si="11"/>
        <v>4.8415161638407658E-2</v>
      </c>
      <c r="V55" s="1">
        <f t="shared" si="2"/>
        <v>0.10864828280316224</v>
      </c>
    </row>
    <row r="56" spans="1:22" x14ac:dyDescent="0.2">
      <c r="A56">
        <v>1702615140</v>
      </c>
      <c r="B56">
        <v>497340</v>
      </c>
      <c r="C56">
        <v>1563600</v>
      </c>
      <c r="D56">
        <v>2546190</v>
      </c>
      <c r="E56">
        <v>2320335</v>
      </c>
      <c r="F56">
        <v>4301760</v>
      </c>
      <c r="G56">
        <v>1289580</v>
      </c>
      <c r="H56">
        <v>1636785</v>
      </c>
      <c r="I56">
        <v>995280</v>
      </c>
      <c r="J56">
        <v>870210</v>
      </c>
      <c r="K56">
        <v>1952835</v>
      </c>
      <c r="L56">
        <f t="shared" si="1"/>
        <v>17973915</v>
      </c>
      <c r="M56" s="1">
        <f t="shared" si="3"/>
        <v>2.7670098584532083E-2</v>
      </c>
      <c r="N56" s="1">
        <f t="shared" si="4"/>
        <v>8.6992733636494887E-2</v>
      </c>
      <c r="O56" s="1">
        <f t="shared" si="5"/>
        <v>0.14166028936934441</v>
      </c>
      <c r="P56" s="1">
        <f t="shared" si="6"/>
        <v>0.12909457956154793</v>
      </c>
      <c r="Q56" s="1">
        <f t="shared" si="7"/>
        <v>0.23933350079824012</v>
      </c>
      <c r="R56" s="1">
        <f t="shared" si="8"/>
        <v>7.1747307139262653E-2</v>
      </c>
      <c r="S56" s="1">
        <f t="shared" si="9"/>
        <v>9.1064467590950549E-2</v>
      </c>
      <c r="T56" s="1">
        <f t="shared" si="10"/>
        <v>5.5373578878057453E-2</v>
      </c>
      <c r="U56" s="1">
        <f t="shared" si="11"/>
        <v>4.8415161638407658E-2</v>
      </c>
      <c r="V56" s="1">
        <f t="shared" si="2"/>
        <v>0.10864828280316224</v>
      </c>
    </row>
    <row r="57" spans="1:22" x14ac:dyDescent="0.2">
      <c r="A57">
        <v>1702615200</v>
      </c>
      <c r="B57">
        <v>497340</v>
      </c>
      <c r="C57">
        <v>1563600</v>
      </c>
      <c r="D57">
        <v>2546190</v>
      </c>
      <c r="E57">
        <v>2320335</v>
      </c>
      <c r="F57">
        <v>4301760</v>
      </c>
      <c r="G57">
        <v>1289580</v>
      </c>
      <c r="H57">
        <v>1636785</v>
      </c>
      <c r="I57">
        <v>995280</v>
      </c>
      <c r="J57">
        <v>870210</v>
      </c>
      <c r="K57">
        <v>1952835</v>
      </c>
      <c r="L57">
        <f t="shared" si="1"/>
        <v>17973915</v>
      </c>
      <c r="M57" s="1">
        <f t="shared" si="3"/>
        <v>2.7670098584532083E-2</v>
      </c>
      <c r="N57" s="1">
        <f t="shared" si="4"/>
        <v>8.6992733636494887E-2</v>
      </c>
      <c r="O57" s="1">
        <f t="shared" si="5"/>
        <v>0.14166028936934441</v>
      </c>
      <c r="P57" s="1">
        <f t="shared" si="6"/>
        <v>0.12909457956154793</v>
      </c>
      <c r="Q57" s="1">
        <f t="shared" si="7"/>
        <v>0.23933350079824012</v>
      </c>
      <c r="R57" s="1">
        <f t="shared" si="8"/>
        <v>7.1747307139262653E-2</v>
      </c>
      <c r="S57" s="1">
        <f t="shared" si="9"/>
        <v>9.1064467590950549E-2</v>
      </c>
      <c r="T57" s="1">
        <f t="shared" si="10"/>
        <v>5.5373578878057453E-2</v>
      </c>
      <c r="U57" s="1">
        <f t="shared" si="11"/>
        <v>4.8415161638407658E-2</v>
      </c>
      <c r="V57" s="1">
        <f t="shared" si="2"/>
        <v>0.10864828280316224</v>
      </c>
    </row>
    <row r="58" spans="1:22" x14ac:dyDescent="0.2">
      <c r="A58">
        <v>1702615260</v>
      </c>
      <c r="B58">
        <v>488985</v>
      </c>
      <c r="C58">
        <v>1521510</v>
      </c>
      <c r="D58">
        <v>2563905</v>
      </c>
      <c r="E58">
        <v>2347020</v>
      </c>
      <c r="F58">
        <v>4325130</v>
      </c>
      <c r="G58">
        <v>1305090</v>
      </c>
      <c r="H58">
        <v>1637535</v>
      </c>
      <c r="I58">
        <v>987390</v>
      </c>
      <c r="J58">
        <v>877905</v>
      </c>
      <c r="K58">
        <v>1928955</v>
      </c>
      <c r="L58">
        <f t="shared" si="1"/>
        <v>17983425</v>
      </c>
      <c r="M58" s="1">
        <f t="shared" si="3"/>
        <v>2.7190871594259713E-2</v>
      </c>
      <c r="N58" s="1">
        <f t="shared" si="4"/>
        <v>8.4606241580788971E-2</v>
      </c>
      <c r="O58" s="1">
        <f t="shared" si="5"/>
        <v>0.14257045028964171</v>
      </c>
      <c r="P58" s="1">
        <f t="shared" si="6"/>
        <v>0.13051017812235433</v>
      </c>
      <c r="Q58" s="1">
        <f t="shared" si="7"/>
        <v>0.24050646637111675</v>
      </c>
      <c r="R58" s="1">
        <f t="shared" si="8"/>
        <v>7.257182655695453E-2</v>
      </c>
      <c r="S58" s="1">
        <f t="shared" si="9"/>
        <v>9.1058015922995755E-2</v>
      </c>
      <c r="T58" s="1">
        <f t="shared" si="10"/>
        <v>5.4905558868791678E-2</v>
      </c>
      <c r="U58" s="1">
        <f t="shared" si="11"/>
        <v>4.8817452737729326E-2</v>
      </c>
      <c r="V58" s="1">
        <f t="shared" si="2"/>
        <v>0.10726293795536723</v>
      </c>
    </row>
    <row r="59" spans="1:22" x14ac:dyDescent="0.2">
      <c r="A59">
        <v>1702615320</v>
      </c>
      <c r="B59">
        <v>488985</v>
      </c>
      <c r="C59">
        <v>1521510</v>
      </c>
      <c r="D59">
        <v>2563905</v>
      </c>
      <c r="E59">
        <v>2347020</v>
      </c>
      <c r="F59">
        <v>4325130</v>
      </c>
      <c r="G59">
        <v>1305090</v>
      </c>
      <c r="H59">
        <v>1637535</v>
      </c>
      <c r="I59">
        <v>987390</v>
      </c>
      <c r="J59">
        <v>877905</v>
      </c>
      <c r="K59">
        <v>1928955</v>
      </c>
      <c r="L59">
        <f t="shared" si="1"/>
        <v>17983425</v>
      </c>
      <c r="M59" s="1">
        <f t="shared" si="3"/>
        <v>2.7190871594259713E-2</v>
      </c>
      <c r="N59" s="1">
        <f t="shared" si="4"/>
        <v>8.4606241580788971E-2</v>
      </c>
      <c r="O59" s="1">
        <f t="shared" si="5"/>
        <v>0.14257045028964171</v>
      </c>
      <c r="P59" s="1">
        <f t="shared" si="6"/>
        <v>0.13051017812235433</v>
      </c>
      <c r="Q59" s="1">
        <f t="shared" si="7"/>
        <v>0.24050646637111675</v>
      </c>
      <c r="R59" s="1">
        <f t="shared" si="8"/>
        <v>7.257182655695453E-2</v>
      </c>
      <c r="S59" s="1">
        <f t="shared" si="9"/>
        <v>9.1058015922995755E-2</v>
      </c>
      <c r="T59" s="1">
        <f t="shared" si="10"/>
        <v>5.4905558868791678E-2</v>
      </c>
      <c r="U59" s="1">
        <f t="shared" si="11"/>
        <v>4.8817452737729326E-2</v>
      </c>
      <c r="V59" s="1">
        <f t="shared" si="2"/>
        <v>0.10726293795536723</v>
      </c>
    </row>
    <row r="60" spans="1:22" x14ac:dyDescent="0.2">
      <c r="A60">
        <v>1702615380</v>
      </c>
      <c r="B60">
        <v>488985</v>
      </c>
      <c r="C60">
        <v>1521510</v>
      </c>
      <c r="D60">
        <v>2563905</v>
      </c>
      <c r="E60">
        <v>2347020</v>
      </c>
      <c r="F60">
        <v>4325130</v>
      </c>
      <c r="G60">
        <v>1305090</v>
      </c>
      <c r="H60">
        <v>1637535</v>
      </c>
      <c r="I60">
        <v>987390</v>
      </c>
      <c r="J60">
        <v>877905</v>
      </c>
      <c r="K60">
        <v>1928955</v>
      </c>
      <c r="L60">
        <f t="shared" si="1"/>
        <v>17983425</v>
      </c>
      <c r="M60" s="1">
        <f t="shared" si="3"/>
        <v>2.7190871594259713E-2</v>
      </c>
      <c r="N60" s="1">
        <f t="shared" si="4"/>
        <v>8.4606241580788971E-2</v>
      </c>
      <c r="O60" s="1">
        <f t="shared" si="5"/>
        <v>0.14257045028964171</v>
      </c>
      <c r="P60" s="1">
        <f t="shared" si="6"/>
        <v>0.13051017812235433</v>
      </c>
      <c r="Q60" s="1">
        <f t="shared" si="7"/>
        <v>0.24050646637111675</v>
      </c>
      <c r="R60" s="1">
        <f t="shared" si="8"/>
        <v>7.257182655695453E-2</v>
      </c>
      <c r="S60" s="1">
        <f t="shared" si="9"/>
        <v>9.1058015922995755E-2</v>
      </c>
      <c r="T60" s="1">
        <f t="shared" si="10"/>
        <v>5.4905558868791678E-2</v>
      </c>
      <c r="U60" s="1">
        <f t="shared" si="11"/>
        <v>4.8817452737729326E-2</v>
      </c>
      <c r="V60" s="1">
        <f t="shared" si="2"/>
        <v>0.10726293795536723</v>
      </c>
    </row>
    <row r="61" spans="1:22" x14ac:dyDescent="0.2">
      <c r="A61">
        <v>1702615440</v>
      </c>
      <c r="B61">
        <v>483870</v>
      </c>
      <c r="C61">
        <v>1548645</v>
      </c>
      <c r="D61">
        <v>2603910</v>
      </c>
      <c r="E61">
        <v>2364375</v>
      </c>
      <c r="F61">
        <v>4347585</v>
      </c>
      <c r="G61">
        <v>1295100</v>
      </c>
      <c r="H61">
        <v>1649490</v>
      </c>
      <c r="I61">
        <v>995400</v>
      </c>
      <c r="J61">
        <v>878160</v>
      </c>
      <c r="K61">
        <v>1938240</v>
      </c>
      <c r="L61">
        <f t="shared" si="1"/>
        <v>18104775</v>
      </c>
      <c r="M61" s="1">
        <f t="shared" si="3"/>
        <v>2.672609850163838E-2</v>
      </c>
      <c r="N61" s="1">
        <f t="shared" si="4"/>
        <v>8.5537931291606778E-2</v>
      </c>
      <c r="O61" s="1">
        <f t="shared" si="5"/>
        <v>0.14382448829107239</v>
      </c>
      <c r="P61" s="1">
        <f t="shared" si="6"/>
        <v>0.13059400075394476</v>
      </c>
      <c r="Q61" s="1">
        <f t="shared" si="7"/>
        <v>0.24013471584153903</v>
      </c>
      <c r="R61" s="1">
        <f t="shared" si="8"/>
        <v>7.1533614750804692E-2</v>
      </c>
      <c r="S61" s="1">
        <f t="shared" si="9"/>
        <v>9.1108008798783752E-2</v>
      </c>
      <c r="T61" s="1">
        <f t="shared" si="10"/>
        <v>5.4979970753571916E-2</v>
      </c>
      <c r="U61" s="1">
        <f t="shared" si="11"/>
        <v>4.8504331039739515E-2</v>
      </c>
      <c r="V61" s="1">
        <f t="shared" si="2"/>
        <v>0.10705683997729881</v>
      </c>
    </row>
    <row r="62" spans="1:22" x14ac:dyDescent="0.2">
      <c r="A62">
        <v>1702615500</v>
      </c>
      <c r="B62">
        <v>483870</v>
      </c>
      <c r="C62">
        <v>1548645</v>
      </c>
      <c r="D62">
        <v>2603910</v>
      </c>
      <c r="E62">
        <v>2364375</v>
      </c>
      <c r="F62">
        <v>4347585</v>
      </c>
      <c r="G62">
        <v>1295100</v>
      </c>
      <c r="H62">
        <v>1649490</v>
      </c>
      <c r="I62">
        <v>995400</v>
      </c>
      <c r="J62">
        <v>878160</v>
      </c>
      <c r="K62">
        <v>1938240</v>
      </c>
      <c r="L62">
        <f t="shared" si="1"/>
        <v>18104775</v>
      </c>
      <c r="M62" s="1">
        <f t="shared" si="3"/>
        <v>2.672609850163838E-2</v>
      </c>
      <c r="N62" s="1">
        <f t="shared" si="4"/>
        <v>8.5537931291606778E-2</v>
      </c>
      <c r="O62" s="1">
        <f t="shared" si="5"/>
        <v>0.14382448829107239</v>
      </c>
      <c r="P62" s="1">
        <f t="shared" si="6"/>
        <v>0.13059400075394476</v>
      </c>
      <c r="Q62" s="1">
        <f t="shared" si="7"/>
        <v>0.24013471584153903</v>
      </c>
      <c r="R62" s="1">
        <f t="shared" si="8"/>
        <v>7.1533614750804692E-2</v>
      </c>
      <c r="S62" s="1">
        <f t="shared" si="9"/>
        <v>9.1108008798783752E-2</v>
      </c>
      <c r="T62" s="1">
        <f t="shared" si="10"/>
        <v>5.4979970753571916E-2</v>
      </c>
      <c r="U62" s="1">
        <f t="shared" si="11"/>
        <v>4.8504331039739515E-2</v>
      </c>
      <c r="V62" s="1">
        <f t="shared" si="2"/>
        <v>0.10705683997729881</v>
      </c>
    </row>
    <row r="63" spans="1:22" x14ac:dyDescent="0.2">
      <c r="A63">
        <v>1702615560</v>
      </c>
      <c r="B63">
        <v>483870</v>
      </c>
      <c r="C63">
        <v>1548645</v>
      </c>
      <c r="D63">
        <v>2603910</v>
      </c>
      <c r="E63">
        <v>2364375</v>
      </c>
      <c r="F63">
        <v>4347585</v>
      </c>
      <c r="G63">
        <v>1295100</v>
      </c>
      <c r="H63">
        <v>1649490</v>
      </c>
      <c r="I63">
        <v>995400</v>
      </c>
      <c r="J63">
        <v>878160</v>
      </c>
      <c r="K63">
        <v>1938240</v>
      </c>
      <c r="L63">
        <f t="shared" si="1"/>
        <v>18104775</v>
      </c>
      <c r="M63" s="1">
        <f t="shared" si="3"/>
        <v>2.672609850163838E-2</v>
      </c>
      <c r="N63" s="1">
        <f t="shared" si="4"/>
        <v>8.5537931291606778E-2</v>
      </c>
      <c r="O63" s="1">
        <f t="shared" si="5"/>
        <v>0.14382448829107239</v>
      </c>
      <c r="P63" s="1">
        <f t="shared" si="6"/>
        <v>0.13059400075394476</v>
      </c>
      <c r="Q63" s="1">
        <f t="shared" si="7"/>
        <v>0.24013471584153903</v>
      </c>
      <c r="R63" s="1">
        <f t="shared" si="8"/>
        <v>7.1533614750804692E-2</v>
      </c>
      <c r="S63" s="1">
        <f t="shared" si="9"/>
        <v>9.1108008798783752E-2</v>
      </c>
      <c r="T63" s="1">
        <f t="shared" si="10"/>
        <v>5.4979970753571916E-2</v>
      </c>
      <c r="U63" s="1">
        <f t="shared" si="11"/>
        <v>4.8504331039739515E-2</v>
      </c>
      <c r="V63" s="1">
        <f t="shared" si="2"/>
        <v>0.10705683997729881</v>
      </c>
    </row>
    <row r="64" spans="1:22" x14ac:dyDescent="0.2">
      <c r="A64">
        <v>1702615620</v>
      </c>
      <c r="B64">
        <v>477660</v>
      </c>
      <c r="C64">
        <v>1554855</v>
      </c>
      <c r="D64">
        <v>2654355</v>
      </c>
      <c r="E64">
        <v>2398440</v>
      </c>
      <c r="F64">
        <v>4377285</v>
      </c>
      <c r="G64">
        <v>1289295</v>
      </c>
      <c r="H64">
        <v>1643985</v>
      </c>
      <c r="I64">
        <v>984105</v>
      </c>
      <c r="J64">
        <v>889860</v>
      </c>
      <c r="K64">
        <v>1923825</v>
      </c>
      <c r="L64">
        <f t="shared" si="1"/>
        <v>18193665</v>
      </c>
      <c r="M64" s="1">
        <f t="shared" si="3"/>
        <v>2.6254193423919811E-2</v>
      </c>
      <c r="N64" s="1">
        <f t="shared" si="4"/>
        <v>8.5461340527046084E-2</v>
      </c>
      <c r="O64" s="1">
        <f t="shared" si="5"/>
        <v>0.14589446381473992</v>
      </c>
      <c r="P64" s="1">
        <f t="shared" si="6"/>
        <v>0.1318283039728389</v>
      </c>
      <c r="Q64" s="1">
        <f t="shared" si="7"/>
        <v>0.2405939100230767</v>
      </c>
      <c r="R64" s="1">
        <f t="shared" si="8"/>
        <v>7.0865051104326698E-2</v>
      </c>
      <c r="S64" s="1">
        <f t="shared" si="9"/>
        <v>9.0360298488512347E-2</v>
      </c>
      <c r="T64" s="1">
        <f t="shared" si="10"/>
        <v>5.4090530962288247E-2</v>
      </c>
      <c r="U64" s="1">
        <f t="shared" si="11"/>
        <v>4.8910431185800116E-2</v>
      </c>
      <c r="V64" s="1">
        <f t="shared" si="2"/>
        <v>0.10574147649745118</v>
      </c>
    </row>
    <row r="65" spans="1:22" x14ac:dyDescent="0.2">
      <c r="A65">
        <v>1702615680</v>
      </c>
      <c r="B65">
        <v>477660</v>
      </c>
      <c r="C65">
        <v>1554855</v>
      </c>
      <c r="D65">
        <v>2654355</v>
      </c>
      <c r="E65">
        <v>2398440</v>
      </c>
      <c r="F65">
        <v>4377285</v>
      </c>
      <c r="G65">
        <v>1289295</v>
      </c>
      <c r="H65">
        <v>1643985</v>
      </c>
      <c r="I65">
        <v>984105</v>
      </c>
      <c r="J65">
        <v>889860</v>
      </c>
      <c r="K65">
        <v>1923825</v>
      </c>
      <c r="L65">
        <f t="shared" si="1"/>
        <v>18193665</v>
      </c>
      <c r="M65" s="1">
        <f t="shared" si="3"/>
        <v>2.6254193423919811E-2</v>
      </c>
      <c r="N65" s="1">
        <f t="shared" si="4"/>
        <v>8.5461340527046084E-2</v>
      </c>
      <c r="O65" s="1">
        <f t="shared" si="5"/>
        <v>0.14589446381473992</v>
      </c>
      <c r="P65" s="1">
        <f t="shared" si="6"/>
        <v>0.1318283039728389</v>
      </c>
      <c r="Q65" s="1">
        <f t="shared" si="7"/>
        <v>0.2405939100230767</v>
      </c>
      <c r="R65" s="1">
        <f t="shared" si="8"/>
        <v>7.0865051104326698E-2</v>
      </c>
      <c r="S65" s="1">
        <f t="shared" si="9"/>
        <v>9.0360298488512347E-2</v>
      </c>
      <c r="T65" s="1">
        <f t="shared" si="10"/>
        <v>5.4090530962288247E-2</v>
      </c>
      <c r="U65" s="1">
        <f t="shared" si="11"/>
        <v>4.8910431185800116E-2</v>
      </c>
      <c r="V65" s="1">
        <f t="shared" si="2"/>
        <v>0.10574147649745118</v>
      </c>
    </row>
    <row r="66" spans="1:22" x14ac:dyDescent="0.2">
      <c r="A66">
        <v>1702615740</v>
      </c>
      <c r="B66">
        <v>477660</v>
      </c>
      <c r="C66">
        <v>1554855</v>
      </c>
      <c r="D66">
        <v>2654355</v>
      </c>
      <c r="E66">
        <v>2398440</v>
      </c>
      <c r="F66">
        <v>4377285</v>
      </c>
      <c r="G66">
        <v>1289295</v>
      </c>
      <c r="H66">
        <v>1643985</v>
      </c>
      <c r="I66">
        <v>984105</v>
      </c>
      <c r="J66">
        <v>889860</v>
      </c>
      <c r="K66">
        <v>1923825</v>
      </c>
      <c r="L66">
        <f t="shared" si="1"/>
        <v>18193665</v>
      </c>
      <c r="M66" s="1">
        <f t="shared" si="3"/>
        <v>2.6254193423919811E-2</v>
      </c>
      <c r="N66" s="1">
        <f t="shared" si="4"/>
        <v>8.5461340527046084E-2</v>
      </c>
      <c r="O66" s="1">
        <f t="shared" si="5"/>
        <v>0.14589446381473992</v>
      </c>
      <c r="P66" s="1">
        <f t="shared" si="6"/>
        <v>0.1318283039728389</v>
      </c>
      <c r="Q66" s="1">
        <f t="shared" si="7"/>
        <v>0.2405939100230767</v>
      </c>
      <c r="R66" s="1">
        <f t="shared" si="8"/>
        <v>7.0865051104326698E-2</v>
      </c>
      <c r="S66" s="1">
        <f t="shared" si="9"/>
        <v>9.0360298488512347E-2</v>
      </c>
      <c r="T66" s="1">
        <f t="shared" si="10"/>
        <v>5.4090530962288247E-2</v>
      </c>
      <c r="U66" s="1">
        <f t="shared" si="11"/>
        <v>4.8910431185800116E-2</v>
      </c>
      <c r="V66" s="1">
        <f t="shared" si="2"/>
        <v>0.10574147649745118</v>
      </c>
    </row>
    <row r="67" spans="1:22" x14ac:dyDescent="0.2">
      <c r="A67">
        <v>1702615800</v>
      </c>
      <c r="B67">
        <v>481125</v>
      </c>
      <c r="C67">
        <v>1570740</v>
      </c>
      <c r="D67">
        <v>2647020</v>
      </c>
      <c r="E67">
        <v>2401260</v>
      </c>
      <c r="F67">
        <v>4423875</v>
      </c>
      <c r="G67">
        <v>1297875</v>
      </c>
      <c r="H67">
        <v>1636650</v>
      </c>
      <c r="I67">
        <v>995820</v>
      </c>
      <c r="J67">
        <v>882765</v>
      </c>
      <c r="K67">
        <v>1922715</v>
      </c>
      <c r="L67">
        <f t="shared" ref="L67:L130" si="12">SUM(B67:K67)</f>
        <v>18259845</v>
      </c>
      <c r="M67" s="1">
        <f t="shared" si="3"/>
        <v>2.634879978444505E-2</v>
      </c>
      <c r="N67" s="1">
        <f t="shared" si="4"/>
        <v>8.6021540708587613E-2</v>
      </c>
      <c r="O67" s="1">
        <f t="shared" si="5"/>
        <v>0.14496399065819016</v>
      </c>
      <c r="P67" s="1">
        <f t="shared" si="6"/>
        <v>0.13150494979557603</v>
      </c>
      <c r="Q67" s="1">
        <f t="shared" si="7"/>
        <v>0.24227341469766037</v>
      </c>
      <c r="R67" s="1">
        <f t="shared" si="8"/>
        <v>7.1078095131694705E-2</v>
      </c>
      <c r="S67" s="1">
        <f t="shared" si="9"/>
        <v>8.9631100373524522E-2</v>
      </c>
      <c r="T67" s="1">
        <f t="shared" si="10"/>
        <v>5.4536059862501568E-2</v>
      </c>
      <c r="U67" s="1">
        <f t="shared" si="11"/>
        <v>4.8344605334820753E-2</v>
      </c>
      <c r="V67" s="1">
        <f t="shared" ref="V67:V130" si="13">K67/$L67</f>
        <v>0.10529744365299924</v>
      </c>
    </row>
    <row r="68" spans="1:22" x14ac:dyDescent="0.2">
      <c r="A68">
        <v>1702615860</v>
      </c>
      <c r="B68">
        <v>481125</v>
      </c>
      <c r="C68">
        <v>1570740</v>
      </c>
      <c r="D68">
        <v>2647020</v>
      </c>
      <c r="E68">
        <v>2401260</v>
      </c>
      <c r="F68">
        <v>4423875</v>
      </c>
      <c r="G68">
        <v>1297875</v>
      </c>
      <c r="H68">
        <v>1636650</v>
      </c>
      <c r="I68">
        <v>995820</v>
      </c>
      <c r="J68">
        <v>882765</v>
      </c>
      <c r="K68">
        <v>1922715</v>
      </c>
      <c r="L68">
        <f t="shared" si="12"/>
        <v>18259845</v>
      </c>
      <c r="M68" s="1">
        <f t="shared" si="3"/>
        <v>2.634879978444505E-2</v>
      </c>
      <c r="N68" s="1">
        <f t="shared" si="4"/>
        <v>8.6021540708587613E-2</v>
      </c>
      <c r="O68" s="1">
        <f t="shared" si="5"/>
        <v>0.14496399065819016</v>
      </c>
      <c r="P68" s="1">
        <f t="shared" si="6"/>
        <v>0.13150494979557603</v>
      </c>
      <c r="Q68" s="1">
        <f t="shared" si="7"/>
        <v>0.24227341469766037</v>
      </c>
      <c r="R68" s="1">
        <f t="shared" si="8"/>
        <v>7.1078095131694705E-2</v>
      </c>
      <c r="S68" s="1">
        <f t="shared" si="9"/>
        <v>8.9631100373524522E-2</v>
      </c>
      <c r="T68" s="1">
        <f t="shared" si="10"/>
        <v>5.4536059862501568E-2</v>
      </c>
      <c r="U68" s="1">
        <f t="shared" si="11"/>
        <v>4.8344605334820753E-2</v>
      </c>
      <c r="V68" s="1">
        <f t="shared" si="13"/>
        <v>0.10529744365299924</v>
      </c>
    </row>
    <row r="69" spans="1:22" x14ac:dyDescent="0.2">
      <c r="A69">
        <v>1702615920</v>
      </c>
      <c r="B69">
        <v>481125</v>
      </c>
      <c r="C69">
        <v>1570740</v>
      </c>
      <c r="D69">
        <v>2647020</v>
      </c>
      <c r="E69">
        <v>2401260</v>
      </c>
      <c r="F69">
        <v>4423875</v>
      </c>
      <c r="G69">
        <v>1297875</v>
      </c>
      <c r="H69">
        <v>1636650</v>
      </c>
      <c r="I69">
        <v>995820</v>
      </c>
      <c r="J69">
        <v>882765</v>
      </c>
      <c r="K69">
        <v>1922715</v>
      </c>
      <c r="L69">
        <f t="shared" si="12"/>
        <v>18259845</v>
      </c>
      <c r="M69" s="1">
        <f t="shared" si="3"/>
        <v>2.634879978444505E-2</v>
      </c>
      <c r="N69" s="1">
        <f t="shared" si="4"/>
        <v>8.6021540708587613E-2</v>
      </c>
      <c r="O69" s="1">
        <f t="shared" si="5"/>
        <v>0.14496399065819016</v>
      </c>
      <c r="P69" s="1">
        <f t="shared" si="6"/>
        <v>0.13150494979557603</v>
      </c>
      <c r="Q69" s="1">
        <f t="shared" si="7"/>
        <v>0.24227341469766037</v>
      </c>
      <c r="R69" s="1">
        <f t="shared" si="8"/>
        <v>7.1078095131694705E-2</v>
      </c>
      <c r="S69" s="1">
        <f t="shared" si="9"/>
        <v>8.9631100373524522E-2</v>
      </c>
      <c r="T69" s="1">
        <f t="shared" si="10"/>
        <v>5.4536059862501568E-2</v>
      </c>
      <c r="U69" s="1">
        <f t="shared" si="11"/>
        <v>4.8344605334820753E-2</v>
      </c>
      <c r="V69" s="1">
        <f t="shared" si="13"/>
        <v>0.10529744365299924</v>
      </c>
    </row>
    <row r="70" spans="1:22" x14ac:dyDescent="0.2">
      <c r="A70">
        <v>1702615980</v>
      </c>
      <c r="B70">
        <v>483105</v>
      </c>
      <c r="C70">
        <v>1618230</v>
      </c>
      <c r="D70">
        <v>2685540</v>
      </c>
      <c r="E70">
        <v>2423895</v>
      </c>
      <c r="F70">
        <v>4454415</v>
      </c>
      <c r="G70">
        <v>1311945</v>
      </c>
      <c r="H70">
        <v>1638345</v>
      </c>
      <c r="I70">
        <v>1001940</v>
      </c>
      <c r="J70">
        <v>893460</v>
      </c>
      <c r="K70">
        <v>1927020</v>
      </c>
      <c r="L70">
        <f t="shared" si="12"/>
        <v>18437895</v>
      </c>
      <c r="M70" s="1">
        <f t="shared" si="3"/>
        <v>2.6201743745693312E-2</v>
      </c>
      <c r="N70" s="1">
        <f t="shared" si="4"/>
        <v>8.7766526493398514E-2</v>
      </c>
      <c r="O70" s="1">
        <f t="shared" si="5"/>
        <v>0.14565328634315361</v>
      </c>
      <c r="P70" s="1">
        <f t="shared" si="6"/>
        <v>0.13146267510472318</v>
      </c>
      <c r="Q70" s="1">
        <f t="shared" si="7"/>
        <v>0.24159021406727829</v>
      </c>
      <c r="R70" s="1">
        <f t="shared" si="8"/>
        <v>7.1154814581599474E-2</v>
      </c>
      <c r="S70" s="1">
        <f t="shared" si="9"/>
        <v>8.8857486171821681E-2</v>
      </c>
      <c r="T70" s="1">
        <f t="shared" si="10"/>
        <v>5.4341344280353046E-2</v>
      </c>
      <c r="U70" s="1">
        <f t="shared" si="11"/>
        <v>4.845780931066155E-2</v>
      </c>
      <c r="V70" s="1">
        <f t="shared" si="13"/>
        <v>0.10451409990131737</v>
      </c>
    </row>
    <row r="71" spans="1:22" x14ac:dyDescent="0.2">
      <c r="A71">
        <v>1702616040</v>
      </c>
      <c r="B71">
        <v>483105</v>
      </c>
      <c r="C71">
        <v>1618230</v>
      </c>
      <c r="D71">
        <v>2685540</v>
      </c>
      <c r="E71">
        <v>2423895</v>
      </c>
      <c r="F71">
        <v>4454415</v>
      </c>
      <c r="G71">
        <v>1311945</v>
      </c>
      <c r="H71">
        <v>1638345</v>
      </c>
      <c r="I71">
        <v>1001940</v>
      </c>
      <c r="J71">
        <v>893460</v>
      </c>
      <c r="K71">
        <v>1927020</v>
      </c>
      <c r="L71">
        <f t="shared" si="12"/>
        <v>18437895</v>
      </c>
      <c r="M71" s="1">
        <f t="shared" si="3"/>
        <v>2.6201743745693312E-2</v>
      </c>
      <c r="N71" s="1">
        <f t="shared" si="4"/>
        <v>8.7766526493398514E-2</v>
      </c>
      <c r="O71" s="1">
        <f t="shared" si="5"/>
        <v>0.14565328634315361</v>
      </c>
      <c r="P71" s="1">
        <f t="shared" si="6"/>
        <v>0.13146267510472318</v>
      </c>
      <c r="Q71" s="1">
        <f t="shared" si="7"/>
        <v>0.24159021406727829</v>
      </c>
      <c r="R71" s="1">
        <f t="shared" si="8"/>
        <v>7.1154814581599474E-2</v>
      </c>
      <c r="S71" s="1">
        <f t="shared" si="9"/>
        <v>8.8857486171821681E-2</v>
      </c>
      <c r="T71" s="1">
        <f t="shared" si="10"/>
        <v>5.4341344280353046E-2</v>
      </c>
      <c r="U71" s="1">
        <f t="shared" si="11"/>
        <v>4.845780931066155E-2</v>
      </c>
      <c r="V71" s="1">
        <f t="shared" si="13"/>
        <v>0.10451409990131737</v>
      </c>
    </row>
    <row r="72" spans="1:22" x14ac:dyDescent="0.2">
      <c r="A72">
        <v>1702616100</v>
      </c>
      <c r="B72">
        <v>483105</v>
      </c>
      <c r="C72">
        <v>1618230</v>
      </c>
      <c r="D72">
        <v>2685540</v>
      </c>
      <c r="E72">
        <v>2423895</v>
      </c>
      <c r="F72">
        <v>4454415</v>
      </c>
      <c r="G72">
        <v>1311945</v>
      </c>
      <c r="H72">
        <v>1638345</v>
      </c>
      <c r="I72">
        <v>1001940</v>
      </c>
      <c r="J72">
        <v>893460</v>
      </c>
      <c r="K72">
        <v>1927020</v>
      </c>
      <c r="L72">
        <f t="shared" si="12"/>
        <v>18437895</v>
      </c>
      <c r="M72" s="1">
        <f t="shared" si="3"/>
        <v>2.6201743745693312E-2</v>
      </c>
      <c r="N72" s="1">
        <f t="shared" si="4"/>
        <v>8.7766526493398514E-2</v>
      </c>
      <c r="O72" s="1">
        <f t="shared" si="5"/>
        <v>0.14565328634315361</v>
      </c>
      <c r="P72" s="1">
        <f t="shared" si="6"/>
        <v>0.13146267510472318</v>
      </c>
      <c r="Q72" s="1">
        <f t="shared" si="7"/>
        <v>0.24159021406727829</v>
      </c>
      <c r="R72" s="1">
        <f t="shared" si="8"/>
        <v>7.1154814581599474E-2</v>
      </c>
      <c r="S72" s="1">
        <f t="shared" si="9"/>
        <v>8.8857486171821681E-2</v>
      </c>
      <c r="T72" s="1">
        <f t="shared" si="10"/>
        <v>5.4341344280353046E-2</v>
      </c>
      <c r="U72" s="1">
        <f t="shared" si="11"/>
        <v>4.845780931066155E-2</v>
      </c>
      <c r="V72" s="1">
        <f t="shared" si="13"/>
        <v>0.10451409990131737</v>
      </c>
    </row>
    <row r="73" spans="1:22" x14ac:dyDescent="0.2">
      <c r="A73">
        <v>1702616160</v>
      </c>
      <c r="B73">
        <v>490740</v>
      </c>
      <c r="C73">
        <v>1616625</v>
      </c>
      <c r="D73">
        <v>2706615</v>
      </c>
      <c r="E73">
        <v>2448255</v>
      </c>
      <c r="F73">
        <v>4463265</v>
      </c>
      <c r="G73">
        <v>1326135</v>
      </c>
      <c r="H73">
        <v>1633830</v>
      </c>
      <c r="I73">
        <v>1002915</v>
      </c>
      <c r="J73">
        <v>897255</v>
      </c>
      <c r="K73">
        <v>1932930</v>
      </c>
      <c r="L73">
        <f t="shared" si="12"/>
        <v>18518565</v>
      </c>
      <c r="M73" s="1">
        <f t="shared" si="3"/>
        <v>2.6499893485267351E-2</v>
      </c>
      <c r="N73" s="1">
        <f t="shared" si="4"/>
        <v>8.7297530883197486E-2</v>
      </c>
      <c r="O73" s="1">
        <f t="shared" si="5"/>
        <v>0.14615684314632371</v>
      </c>
      <c r="P73" s="1">
        <f t="shared" si="6"/>
        <v>0.13220543816435021</v>
      </c>
      <c r="Q73" s="1">
        <f t="shared" si="7"/>
        <v>0.24101570505058031</v>
      </c>
      <c r="R73" s="1">
        <f t="shared" si="8"/>
        <v>7.1611110256113261E-2</v>
      </c>
      <c r="S73" s="1">
        <f t="shared" si="9"/>
        <v>8.8226598551237642E-2</v>
      </c>
      <c r="T73" s="1">
        <f t="shared" si="10"/>
        <v>5.4157274065242095E-2</v>
      </c>
      <c r="U73" s="1">
        <f t="shared" si="11"/>
        <v>4.8451648386362553E-2</v>
      </c>
      <c r="V73" s="1">
        <f t="shared" si="13"/>
        <v>0.10437795801132539</v>
      </c>
    </row>
    <row r="74" spans="1:22" x14ac:dyDescent="0.2">
      <c r="A74">
        <v>1702616220</v>
      </c>
      <c r="B74">
        <v>490740</v>
      </c>
      <c r="C74">
        <v>1616625</v>
      </c>
      <c r="D74">
        <v>2706615</v>
      </c>
      <c r="E74">
        <v>2448255</v>
      </c>
      <c r="F74">
        <v>4463265</v>
      </c>
      <c r="G74">
        <v>1326135</v>
      </c>
      <c r="H74">
        <v>1633830</v>
      </c>
      <c r="I74">
        <v>1002915</v>
      </c>
      <c r="J74">
        <v>897255</v>
      </c>
      <c r="K74">
        <v>1932930</v>
      </c>
      <c r="L74">
        <f t="shared" si="12"/>
        <v>18518565</v>
      </c>
      <c r="M74" s="1">
        <f t="shared" si="3"/>
        <v>2.6499893485267351E-2</v>
      </c>
      <c r="N74" s="1">
        <f t="shared" si="4"/>
        <v>8.7297530883197486E-2</v>
      </c>
      <c r="O74" s="1">
        <f t="shared" si="5"/>
        <v>0.14615684314632371</v>
      </c>
      <c r="P74" s="1">
        <f t="shared" si="6"/>
        <v>0.13220543816435021</v>
      </c>
      <c r="Q74" s="1">
        <f t="shared" si="7"/>
        <v>0.24101570505058031</v>
      </c>
      <c r="R74" s="1">
        <f t="shared" si="8"/>
        <v>7.1611110256113261E-2</v>
      </c>
      <c r="S74" s="1">
        <f t="shared" si="9"/>
        <v>8.8226598551237642E-2</v>
      </c>
      <c r="T74" s="1">
        <f t="shared" si="10"/>
        <v>5.4157274065242095E-2</v>
      </c>
      <c r="U74" s="1">
        <f t="shared" si="11"/>
        <v>4.8451648386362553E-2</v>
      </c>
      <c r="V74" s="1">
        <f t="shared" si="13"/>
        <v>0.10437795801132539</v>
      </c>
    </row>
    <row r="75" spans="1:22" x14ac:dyDescent="0.2">
      <c r="A75">
        <v>1702616280</v>
      </c>
      <c r="B75">
        <v>490740</v>
      </c>
      <c r="C75">
        <v>1616625</v>
      </c>
      <c r="D75">
        <v>2706615</v>
      </c>
      <c r="E75">
        <v>2448255</v>
      </c>
      <c r="F75">
        <v>4463265</v>
      </c>
      <c r="G75">
        <v>1326135</v>
      </c>
      <c r="H75">
        <v>1633830</v>
      </c>
      <c r="I75">
        <v>1002915</v>
      </c>
      <c r="J75">
        <v>897255</v>
      </c>
      <c r="K75">
        <v>1932930</v>
      </c>
      <c r="L75">
        <f t="shared" si="12"/>
        <v>18518565</v>
      </c>
      <c r="M75" s="1">
        <f t="shared" si="3"/>
        <v>2.6499893485267351E-2</v>
      </c>
      <c r="N75" s="1">
        <f t="shared" si="4"/>
        <v>8.7297530883197486E-2</v>
      </c>
      <c r="O75" s="1">
        <f t="shared" si="5"/>
        <v>0.14615684314632371</v>
      </c>
      <c r="P75" s="1">
        <f t="shared" si="6"/>
        <v>0.13220543816435021</v>
      </c>
      <c r="Q75" s="1">
        <f t="shared" si="7"/>
        <v>0.24101570505058031</v>
      </c>
      <c r="R75" s="1">
        <f t="shared" si="8"/>
        <v>7.1611110256113261E-2</v>
      </c>
      <c r="S75" s="1">
        <f t="shared" si="9"/>
        <v>8.8226598551237642E-2</v>
      </c>
      <c r="T75" s="1">
        <f t="shared" si="10"/>
        <v>5.4157274065242095E-2</v>
      </c>
      <c r="U75" s="1">
        <f t="shared" si="11"/>
        <v>4.8451648386362553E-2</v>
      </c>
      <c r="V75" s="1">
        <f t="shared" si="13"/>
        <v>0.10437795801132539</v>
      </c>
    </row>
    <row r="76" spans="1:22" x14ac:dyDescent="0.2">
      <c r="A76">
        <v>1702616340</v>
      </c>
      <c r="B76">
        <v>494010</v>
      </c>
      <c r="C76">
        <v>1628520</v>
      </c>
      <c r="D76">
        <v>2750400</v>
      </c>
      <c r="E76">
        <v>2480490</v>
      </c>
      <c r="F76">
        <v>4490790</v>
      </c>
      <c r="G76">
        <v>1333680</v>
      </c>
      <c r="H76">
        <v>1632990</v>
      </c>
      <c r="I76">
        <v>1006170</v>
      </c>
      <c r="J76">
        <v>907245</v>
      </c>
      <c r="K76">
        <v>1936350</v>
      </c>
      <c r="L76">
        <f t="shared" si="12"/>
        <v>18660645</v>
      </c>
      <c r="M76" s="1">
        <f t="shared" si="3"/>
        <v>2.6473361451332469E-2</v>
      </c>
      <c r="N76" s="1">
        <f t="shared" si="4"/>
        <v>8.7270295319374011E-2</v>
      </c>
      <c r="O76" s="1">
        <f t="shared" si="5"/>
        <v>0.14739040370791043</v>
      </c>
      <c r="P76" s="1">
        <f t="shared" si="6"/>
        <v>0.13292627344874736</v>
      </c>
      <c r="Q76" s="1">
        <f t="shared" si="7"/>
        <v>0.24065566865454008</v>
      </c>
      <c r="R76" s="1">
        <f t="shared" si="8"/>
        <v>7.1470198377387273E-2</v>
      </c>
      <c r="S76" s="1">
        <f t="shared" si="9"/>
        <v>8.7509836878628788E-2</v>
      </c>
      <c r="T76" s="1">
        <f t="shared" si="10"/>
        <v>5.3919358092927659E-2</v>
      </c>
      <c r="U76" s="1">
        <f t="shared" si="11"/>
        <v>4.8618094390627975E-2</v>
      </c>
      <c r="V76" s="1">
        <f t="shared" si="13"/>
        <v>0.10376650967852398</v>
      </c>
    </row>
    <row r="77" spans="1:22" x14ac:dyDescent="0.2">
      <c r="A77">
        <v>1702616400</v>
      </c>
      <c r="B77">
        <v>494010</v>
      </c>
      <c r="C77">
        <v>1628520</v>
      </c>
      <c r="D77">
        <v>2750400</v>
      </c>
      <c r="E77">
        <v>2480490</v>
      </c>
      <c r="F77">
        <v>4490790</v>
      </c>
      <c r="G77">
        <v>1333680</v>
      </c>
      <c r="H77">
        <v>1632990</v>
      </c>
      <c r="I77">
        <v>1006170</v>
      </c>
      <c r="J77">
        <v>907245</v>
      </c>
      <c r="K77">
        <v>1936350</v>
      </c>
      <c r="L77">
        <f t="shared" si="12"/>
        <v>18660645</v>
      </c>
      <c r="M77" s="1">
        <f t="shared" si="3"/>
        <v>2.6473361451332469E-2</v>
      </c>
      <c r="N77" s="1">
        <f t="shared" si="4"/>
        <v>8.7270295319374011E-2</v>
      </c>
      <c r="O77" s="1">
        <f t="shared" si="5"/>
        <v>0.14739040370791043</v>
      </c>
      <c r="P77" s="1">
        <f t="shared" si="6"/>
        <v>0.13292627344874736</v>
      </c>
      <c r="Q77" s="1">
        <f t="shared" si="7"/>
        <v>0.24065566865454008</v>
      </c>
      <c r="R77" s="1">
        <f t="shared" si="8"/>
        <v>7.1470198377387273E-2</v>
      </c>
      <c r="S77" s="1">
        <f t="shared" si="9"/>
        <v>8.7509836878628788E-2</v>
      </c>
      <c r="T77" s="1">
        <f t="shared" si="10"/>
        <v>5.3919358092927659E-2</v>
      </c>
      <c r="U77" s="1">
        <f t="shared" si="11"/>
        <v>4.8618094390627975E-2</v>
      </c>
      <c r="V77" s="1">
        <f t="shared" si="13"/>
        <v>0.10376650967852398</v>
      </c>
    </row>
    <row r="78" spans="1:22" x14ac:dyDescent="0.2">
      <c r="A78">
        <v>1702616460</v>
      </c>
      <c r="B78">
        <v>494010</v>
      </c>
      <c r="C78">
        <v>1628520</v>
      </c>
      <c r="D78">
        <v>2750400</v>
      </c>
      <c r="E78">
        <v>2480490</v>
      </c>
      <c r="F78">
        <v>4490790</v>
      </c>
      <c r="G78">
        <v>1333680</v>
      </c>
      <c r="H78">
        <v>1632990</v>
      </c>
      <c r="I78">
        <v>1006170</v>
      </c>
      <c r="J78">
        <v>907245</v>
      </c>
      <c r="K78">
        <v>1936350</v>
      </c>
      <c r="L78">
        <f t="shared" si="12"/>
        <v>18660645</v>
      </c>
      <c r="M78" s="1">
        <f t="shared" si="3"/>
        <v>2.6473361451332469E-2</v>
      </c>
      <c r="N78" s="1">
        <f t="shared" si="4"/>
        <v>8.7270295319374011E-2</v>
      </c>
      <c r="O78" s="1">
        <f t="shared" si="5"/>
        <v>0.14739040370791043</v>
      </c>
      <c r="P78" s="1">
        <f t="shared" si="6"/>
        <v>0.13292627344874736</v>
      </c>
      <c r="Q78" s="1">
        <f t="shared" si="7"/>
        <v>0.24065566865454008</v>
      </c>
      <c r="R78" s="1">
        <f t="shared" si="8"/>
        <v>7.1470198377387273E-2</v>
      </c>
      <c r="S78" s="1">
        <f t="shared" si="9"/>
        <v>8.7509836878628788E-2</v>
      </c>
      <c r="T78" s="1">
        <f t="shared" si="10"/>
        <v>5.3919358092927659E-2</v>
      </c>
      <c r="U78" s="1">
        <f t="shared" si="11"/>
        <v>4.8618094390627975E-2</v>
      </c>
      <c r="V78" s="1">
        <f t="shared" si="13"/>
        <v>0.10376650967852398</v>
      </c>
    </row>
    <row r="79" spans="1:22" x14ac:dyDescent="0.2">
      <c r="A79">
        <v>1702616520</v>
      </c>
      <c r="B79">
        <v>496965</v>
      </c>
      <c r="C79">
        <v>1646370</v>
      </c>
      <c r="D79">
        <v>2792295</v>
      </c>
      <c r="E79">
        <v>2527590</v>
      </c>
      <c r="F79">
        <v>4550520</v>
      </c>
      <c r="G79">
        <v>1347795</v>
      </c>
      <c r="H79">
        <v>1633635</v>
      </c>
      <c r="I79">
        <v>1014300</v>
      </c>
      <c r="J79">
        <v>922035</v>
      </c>
      <c r="K79">
        <v>1944870</v>
      </c>
      <c r="L79">
        <f t="shared" si="12"/>
        <v>18876375</v>
      </c>
      <c r="M79" s="1">
        <f t="shared" si="3"/>
        <v>2.6327353636490056E-2</v>
      </c>
      <c r="N79" s="1">
        <f t="shared" si="4"/>
        <v>8.7218546993265395E-2</v>
      </c>
      <c r="O79" s="1">
        <f t="shared" si="5"/>
        <v>0.1479253829191251</v>
      </c>
      <c r="P79" s="1">
        <f t="shared" si="6"/>
        <v>0.13390229850805571</v>
      </c>
      <c r="Q79" s="1">
        <f t="shared" si="7"/>
        <v>0.24106959095695016</v>
      </c>
      <c r="R79" s="1">
        <f t="shared" si="8"/>
        <v>7.140115620716371E-2</v>
      </c>
      <c r="S79" s="1">
        <f t="shared" si="9"/>
        <v>8.6543894153406048E-2</v>
      </c>
      <c r="T79" s="1">
        <f t="shared" si="10"/>
        <v>5.3733833959115559E-2</v>
      </c>
      <c r="U79" s="1">
        <f t="shared" si="11"/>
        <v>4.8845978107555081E-2</v>
      </c>
      <c r="V79" s="1">
        <f t="shared" si="13"/>
        <v>0.1030319645588732</v>
      </c>
    </row>
    <row r="80" spans="1:22" x14ac:dyDescent="0.2">
      <c r="A80">
        <v>1702616580</v>
      </c>
      <c r="B80">
        <v>496965</v>
      </c>
      <c r="C80">
        <v>1646370</v>
      </c>
      <c r="D80">
        <v>2792295</v>
      </c>
      <c r="E80">
        <v>2527590</v>
      </c>
      <c r="F80">
        <v>4550520</v>
      </c>
      <c r="G80">
        <v>1347795</v>
      </c>
      <c r="H80">
        <v>1633635</v>
      </c>
      <c r="I80">
        <v>1014300</v>
      </c>
      <c r="J80">
        <v>922035</v>
      </c>
      <c r="K80">
        <v>1944870</v>
      </c>
      <c r="L80">
        <f t="shared" si="12"/>
        <v>18876375</v>
      </c>
      <c r="M80" s="1">
        <f t="shared" si="3"/>
        <v>2.6327353636490056E-2</v>
      </c>
      <c r="N80" s="1">
        <f t="shared" si="4"/>
        <v>8.7218546993265395E-2</v>
      </c>
      <c r="O80" s="1">
        <f t="shared" si="5"/>
        <v>0.1479253829191251</v>
      </c>
      <c r="P80" s="1">
        <f t="shared" si="6"/>
        <v>0.13390229850805571</v>
      </c>
      <c r="Q80" s="1">
        <f t="shared" si="7"/>
        <v>0.24106959095695016</v>
      </c>
      <c r="R80" s="1">
        <f t="shared" si="8"/>
        <v>7.140115620716371E-2</v>
      </c>
      <c r="S80" s="1">
        <f t="shared" si="9"/>
        <v>8.6543894153406048E-2</v>
      </c>
      <c r="T80" s="1">
        <f t="shared" si="10"/>
        <v>5.3733833959115559E-2</v>
      </c>
      <c r="U80" s="1">
        <f t="shared" si="11"/>
        <v>4.8845978107555081E-2</v>
      </c>
      <c r="V80" s="1">
        <f t="shared" si="13"/>
        <v>0.1030319645588732</v>
      </c>
    </row>
    <row r="81" spans="1:22" x14ac:dyDescent="0.2">
      <c r="A81">
        <v>1702616640</v>
      </c>
      <c r="B81">
        <v>496965</v>
      </c>
      <c r="C81">
        <v>1646370</v>
      </c>
      <c r="D81">
        <v>2792295</v>
      </c>
      <c r="E81">
        <v>2527590</v>
      </c>
      <c r="F81">
        <v>4550520</v>
      </c>
      <c r="G81">
        <v>1347795</v>
      </c>
      <c r="H81">
        <v>1633635</v>
      </c>
      <c r="I81">
        <v>1014300</v>
      </c>
      <c r="J81">
        <v>922035</v>
      </c>
      <c r="K81">
        <v>1944870</v>
      </c>
      <c r="L81">
        <f t="shared" si="12"/>
        <v>18876375</v>
      </c>
      <c r="M81" s="1">
        <f t="shared" si="3"/>
        <v>2.6327353636490056E-2</v>
      </c>
      <c r="N81" s="1">
        <f t="shared" si="4"/>
        <v>8.7218546993265395E-2</v>
      </c>
      <c r="O81" s="1">
        <f t="shared" si="5"/>
        <v>0.1479253829191251</v>
      </c>
      <c r="P81" s="1">
        <f t="shared" si="6"/>
        <v>0.13390229850805571</v>
      </c>
      <c r="Q81" s="1">
        <f t="shared" si="7"/>
        <v>0.24106959095695016</v>
      </c>
      <c r="R81" s="1">
        <f t="shared" si="8"/>
        <v>7.140115620716371E-2</v>
      </c>
      <c r="S81" s="1">
        <f t="shared" si="9"/>
        <v>8.6543894153406048E-2</v>
      </c>
      <c r="T81" s="1">
        <f t="shared" si="10"/>
        <v>5.3733833959115559E-2</v>
      </c>
      <c r="U81" s="1">
        <f t="shared" si="11"/>
        <v>4.8845978107555081E-2</v>
      </c>
      <c r="V81" s="1">
        <f t="shared" si="13"/>
        <v>0.1030319645588732</v>
      </c>
    </row>
    <row r="82" spans="1:22" x14ac:dyDescent="0.2">
      <c r="A82">
        <v>1702616700</v>
      </c>
      <c r="B82">
        <v>494775</v>
      </c>
      <c r="C82">
        <v>1637250</v>
      </c>
      <c r="D82">
        <v>2791350</v>
      </c>
      <c r="E82">
        <v>2523945</v>
      </c>
      <c r="F82">
        <v>4575450</v>
      </c>
      <c r="G82">
        <v>1352955</v>
      </c>
      <c r="H82">
        <v>1650870</v>
      </c>
      <c r="I82">
        <v>1012200</v>
      </c>
      <c r="J82">
        <v>929970</v>
      </c>
      <c r="K82">
        <v>1938735</v>
      </c>
      <c r="L82">
        <f t="shared" si="12"/>
        <v>18907500</v>
      </c>
      <c r="M82" s="1">
        <f t="shared" ref="M82:M145" si="14">B82/$L82</f>
        <v>2.6168187227290758E-2</v>
      </c>
      <c r="N82" s="1">
        <f t="shared" ref="N82:N145" si="15">C82/$L82</f>
        <v>8.6592621975406583E-2</v>
      </c>
      <c r="O82" s="1">
        <f t="shared" ref="O82:O145" si="16">D82/$L82</f>
        <v>0.14763189210630703</v>
      </c>
      <c r="P82" s="1">
        <f t="shared" ref="P82:P145" si="17">E82/$L82</f>
        <v>0.13348909163030542</v>
      </c>
      <c r="Q82" s="1">
        <f t="shared" ref="Q82:Q145" si="18">F82/$L82</f>
        <v>0.24199127330424436</v>
      </c>
      <c r="R82" s="1">
        <f t="shared" ref="R82:R145" si="19">G82/$L82</f>
        <v>7.1556525188417291E-2</v>
      </c>
      <c r="S82" s="1">
        <f t="shared" ref="S82:S145" si="20">H82/$L82</f>
        <v>8.7312971043236806E-2</v>
      </c>
      <c r="T82" s="1">
        <f t="shared" ref="T82:T145" si="21">I82/$L82</f>
        <v>5.3534311781039269E-2</v>
      </c>
      <c r="U82" s="1">
        <f t="shared" ref="U82:U145" si="22">J82/$L82</f>
        <v>4.9185243950813168E-2</v>
      </c>
      <c r="V82" s="1">
        <f t="shared" si="13"/>
        <v>0.10253788179293931</v>
      </c>
    </row>
    <row r="83" spans="1:22" x14ac:dyDescent="0.2">
      <c r="A83">
        <v>1702616760</v>
      </c>
      <c r="B83">
        <v>494775</v>
      </c>
      <c r="C83">
        <v>1637250</v>
      </c>
      <c r="D83">
        <v>2791350</v>
      </c>
      <c r="E83">
        <v>2523945</v>
      </c>
      <c r="F83">
        <v>4575450</v>
      </c>
      <c r="G83">
        <v>1352955</v>
      </c>
      <c r="H83">
        <v>1650870</v>
      </c>
      <c r="I83">
        <v>1012200</v>
      </c>
      <c r="J83">
        <v>929970</v>
      </c>
      <c r="K83">
        <v>1938735</v>
      </c>
      <c r="L83">
        <f t="shared" si="12"/>
        <v>18907500</v>
      </c>
      <c r="M83" s="1">
        <f t="shared" si="14"/>
        <v>2.6168187227290758E-2</v>
      </c>
      <c r="N83" s="1">
        <f t="shared" si="15"/>
        <v>8.6592621975406583E-2</v>
      </c>
      <c r="O83" s="1">
        <f t="shared" si="16"/>
        <v>0.14763189210630703</v>
      </c>
      <c r="P83" s="1">
        <f t="shared" si="17"/>
        <v>0.13348909163030542</v>
      </c>
      <c r="Q83" s="1">
        <f t="shared" si="18"/>
        <v>0.24199127330424436</v>
      </c>
      <c r="R83" s="1">
        <f t="shared" si="19"/>
        <v>7.1556525188417291E-2</v>
      </c>
      <c r="S83" s="1">
        <f t="shared" si="20"/>
        <v>8.7312971043236806E-2</v>
      </c>
      <c r="T83" s="1">
        <f t="shared" si="21"/>
        <v>5.3534311781039269E-2</v>
      </c>
      <c r="U83" s="1">
        <f t="shared" si="22"/>
        <v>4.9185243950813168E-2</v>
      </c>
      <c r="V83" s="1">
        <f t="shared" si="13"/>
        <v>0.10253788179293931</v>
      </c>
    </row>
    <row r="84" spans="1:22" x14ac:dyDescent="0.2">
      <c r="A84">
        <v>1702616820</v>
      </c>
      <c r="B84">
        <v>494775</v>
      </c>
      <c r="C84">
        <v>1637250</v>
      </c>
      <c r="D84">
        <v>2791350</v>
      </c>
      <c r="E84">
        <v>2523945</v>
      </c>
      <c r="F84">
        <v>4575450</v>
      </c>
      <c r="G84">
        <v>1352955</v>
      </c>
      <c r="H84">
        <v>1650870</v>
      </c>
      <c r="I84">
        <v>1012200</v>
      </c>
      <c r="J84">
        <v>929970</v>
      </c>
      <c r="K84">
        <v>1938735</v>
      </c>
      <c r="L84">
        <f t="shared" si="12"/>
        <v>18907500</v>
      </c>
      <c r="M84" s="1">
        <f t="shared" si="14"/>
        <v>2.6168187227290758E-2</v>
      </c>
      <c r="N84" s="1">
        <f t="shared" si="15"/>
        <v>8.6592621975406583E-2</v>
      </c>
      <c r="O84" s="1">
        <f t="shared" si="16"/>
        <v>0.14763189210630703</v>
      </c>
      <c r="P84" s="1">
        <f t="shared" si="17"/>
        <v>0.13348909163030542</v>
      </c>
      <c r="Q84" s="1">
        <f t="shared" si="18"/>
        <v>0.24199127330424436</v>
      </c>
      <c r="R84" s="1">
        <f t="shared" si="19"/>
        <v>7.1556525188417291E-2</v>
      </c>
      <c r="S84" s="1">
        <f t="shared" si="20"/>
        <v>8.7312971043236806E-2</v>
      </c>
      <c r="T84" s="1">
        <f t="shared" si="21"/>
        <v>5.3534311781039269E-2</v>
      </c>
      <c r="U84" s="1">
        <f t="shared" si="22"/>
        <v>4.9185243950813168E-2</v>
      </c>
      <c r="V84" s="1">
        <f t="shared" si="13"/>
        <v>0.10253788179293931</v>
      </c>
    </row>
    <row r="85" spans="1:22" x14ac:dyDescent="0.2">
      <c r="A85">
        <v>1702616880</v>
      </c>
      <c r="B85">
        <v>488370</v>
      </c>
      <c r="C85">
        <v>1605435</v>
      </c>
      <c r="D85">
        <v>2799240</v>
      </c>
      <c r="E85">
        <v>2529630</v>
      </c>
      <c r="F85">
        <v>4560285</v>
      </c>
      <c r="G85">
        <v>1353705</v>
      </c>
      <c r="H85">
        <v>1643160</v>
      </c>
      <c r="I85">
        <v>1023075</v>
      </c>
      <c r="J85">
        <v>934680</v>
      </c>
      <c r="K85">
        <v>1944735</v>
      </c>
      <c r="L85">
        <f t="shared" si="12"/>
        <v>18882315</v>
      </c>
      <c r="M85" s="1">
        <f t="shared" si="14"/>
        <v>2.5863883745186965E-2</v>
      </c>
      <c r="N85" s="1">
        <f t="shared" si="15"/>
        <v>8.5023208224203436E-2</v>
      </c>
      <c r="O85" s="1">
        <f t="shared" si="16"/>
        <v>0.14824665301897569</v>
      </c>
      <c r="P85" s="1">
        <f t="shared" si="17"/>
        <v>0.13396821311369925</v>
      </c>
      <c r="Q85" s="1">
        <f t="shared" si="18"/>
        <v>0.24151090583967061</v>
      </c>
      <c r="R85" s="1">
        <f t="shared" si="19"/>
        <v>7.1691686109462749E-2</v>
      </c>
      <c r="S85" s="1">
        <f t="shared" si="20"/>
        <v>8.7021109434939514E-2</v>
      </c>
      <c r="T85" s="1">
        <f t="shared" si="21"/>
        <v>5.4181650925747185E-2</v>
      </c>
      <c r="U85" s="1">
        <f t="shared" si="22"/>
        <v>4.9500286379080105E-2</v>
      </c>
      <c r="V85" s="1">
        <f t="shared" si="13"/>
        <v>0.10299240320903448</v>
      </c>
    </row>
    <row r="86" spans="1:22" x14ac:dyDescent="0.2">
      <c r="A86">
        <v>1702616940</v>
      </c>
      <c r="B86">
        <v>488370</v>
      </c>
      <c r="C86">
        <v>1605435</v>
      </c>
      <c r="D86">
        <v>2799240</v>
      </c>
      <c r="E86">
        <v>2529630</v>
      </c>
      <c r="F86">
        <v>4560285</v>
      </c>
      <c r="G86">
        <v>1353705</v>
      </c>
      <c r="H86">
        <v>1643160</v>
      </c>
      <c r="I86">
        <v>1023075</v>
      </c>
      <c r="J86">
        <v>934680</v>
      </c>
      <c r="K86">
        <v>1944735</v>
      </c>
      <c r="L86">
        <f t="shared" si="12"/>
        <v>18882315</v>
      </c>
      <c r="M86" s="1">
        <f t="shared" si="14"/>
        <v>2.5863883745186965E-2</v>
      </c>
      <c r="N86" s="1">
        <f t="shared" si="15"/>
        <v>8.5023208224203436E-2</v>
      </c>
      <c r="O86" s="1">
        <f t="shared" si="16"/>
        <v>0.14824665301897569</v>
      </c>
      <c r="P86" s="1">
        <f t="shared" si="17"/>
        <v>0.13396821311369925</v>
      </c>
      <c r="Q86" s="1">
        <f t="shared" si="18"/>
        <v>0.24151090583967061</v>
      </c>
      <c r="R86" s="1">
        <f t="shared" si="19"/>
        <v>7.1691686109462749E-2</v>
      </c>
      <c r="S86" s="1">
        <f t="shared" si="20"/>
        <v>8.7021109434939514E-2</v>
      </c>
      <c r="T86" s="1">
        <f t="shared" si="21"/>
        <v>5.4181650925747185E-2</v>
      </c>
      <c r="U86" s="1">
        <f t="shared" si="22"/>
        <v>4.9500286379080105E-2</v>
      </c>
      <c r="V86" s="1">
        <f t="shared" si="13"/>
        <v>0.10299240320903448</v>
      </c>
    </row>
    <row r="87" spans="1:22" x14ac:dyDescent="0.2">
      <c r="A87">
        <v>1702617000</v>
      </c>
      <c r="B87">
        <v>488370</v>
      </c>
      <c r="C87">
        <v>1605435</v>
      </c>
      <c r="D87">
        <v>2799240</v>
      </c>
      <c r="E87">
        <v>2529630</v>
      </c>
      <c r="F87">
        <v>4560285</v>
      </c>
      <c r="G87">
        <v>1353705</v>
      </c>
      <c r="H87">
        <v>1643160</v>
      </c>
      <c r="I87">
        <v>1023075</v>
      </c>
      <c r="J87">
        <v>934680</v>
      </c>
      <c r="K87">
        <v>1944735</v>
      </c>
      <c r="L87">
        <f t="shared" si="12"/>
        <v>18882315</v>
      </c>
      <c r="M87" s="1">
        <f t="shared" si="14"/>
        <v>2.5863883745186965E-2</v>
      </c>
      <c r="N87" s="1">
        <f t="shared" si="15"/>
        <v>8.5023208224203436E-2</v>
      </c>
      <c r="O87" s="1">
        <f t="shared" si="16"/>
        <v>0.14824665301897569</v>
      </c>
      <c r="P87" s="1">
        <f t="shared" si="17"/>
        <v>0.13396821311369925</v>
      </c>
      <c r="Q87" s="1">
        <f t="shared" si="18"/>
        <v>0.24151090583967061</v>
      </c>
      <c r="R87" s="1">
        <f t="shared" si="19"/>
        <v>7.1691686109462749E-2</v>
      </c>
      <c r="S87" s="1">
        <f t="shared" si="20"/>
        <v>8.7021109434939514E-2</v>
      </c>
      <c r="T87" s="1">
        <f t="shared" si="21"/>
        <v>5.4181650925747185E-2</v>
      </c>
      <c r="U87" s="1">
        <f t="shared" si="22"/>
        <v>4.9500286379080105E-2</v>
      </c>
      <c r="V87" s="1">
        <f t="shared" si="13"/>
        <v>0.10299240320903448</v>
      </c>
    </row>
    <row r="88" spans="1:22" x14ac:dyDescent="0.2">
      <c r="A88">
        <v>1702617060</v>
      </c>
      <c r="B88">
        <v>473895</v>
      </c>
      <c r="C88">
        <v>1561410</v>
      </c>
      <c r="D88">
        <v>2772030</v>
      </c>
      <c r="E88">
        <v>2523600</v>
      </c>
      <c r="F88">
        <v>4569900</v>
      </c>
      <c r="G88">
        <v>1347300</v>
      </c>
      <c r="H88">
        <v>1620015</v>
      </c>
      <c r="I88">
        <v>1020300</v>
      </c>
      <c r="J88">
        <v>950310</v>
      </c>
      <c r="K88">
        <v>1948170</v>
      </c>
      <c r="L88">
        <f t="shared" si="12"/>
        <v>18786930</v>
      </c>
      <c r="M88" s="1">
        <f t="shared" si="14"/>
        <v>2.5224717396615626E-2</v>
      </c>
      <c r="N88" s="1">
        <f t="shared" si="15"/>
        <v>8.3111503582543822E-2</v>
      </c>
      <c r="O88" s="1">
        <f t="shared" si="16"/>
        <v>0.14755098358273544</v>
      </c>
      <c r="P88" s="1">
        <f t="shared" si="17"/>
        <v>0.13432742869643949</v>
      </c>
      <c r="Q88" s="1">
        <f t="shared" si="18"/>
        <v>0.24324889697252292</v>
      </c>
      <c r="R88" s="1">
        <f t="shared" si="19"/>
        <v>7.1714750627164731E-2</v>
      </c>
      <c r="S88" s="1">
        <f t="shared" si="20"/>
        <v>8.6230959502164542E-2</v>
      </c>
      <c r="T88" s="1">
        <f t="shared" si="21"/>
        <v>5.4309032928743547E-2</v>
      </c>
      <c r="U88" s="1">
        <f t="shared" si="22"/>
        <v>5.0583570599347524E-2</v>
      </c>
      <c r="V88" s="1">
        <f t="shared" si="13"/>
        <v>0.10369815611172235</v>
      </c>
    </row>
    <row r="89" spans="1:22" x14ac:dyDescent="0.2">
      <c r="A89">
        <v>1702617120</v>
      </c>
      <c r="B89">
        <v>473895</v>
      </c>
      <c r="C89">
        <v>1561410</v>
      </c>
      <c r="D89">
        <v>2772030</v>
      </c>
      <c r="E89">
        <v>2523600</v>
      </c>
      <c r="F89">
        <v>4569900</v>
      </c>
      <c r="G89">
        <v>1347300</v>
      </c>
      <c r="H89">
        <v>1620015</v>
      </c>
      <c r="I89">
        <v>1020300</v>
      </c>
      <c r="J89">
        <v>950310</v>
      </c>
      <c r="K89">
        <v>1948170</v>
      </c>
      <c r="L89">
        <f t="shared" si="12"/>
        <v>18786930</v>
      </c>
      <c r="M89" s="1">
        <f t="shared" si="14"/>
        <v>2.5224717396615626E-2</v>
      </c>
      <c r="N89" s="1">
        <f t="shared" si="15"/>
        <v>8.3111503582543822E-2</v>
      </c>
      <c r="O89" s="1">
        <f t="shared" si="16"/>
        <v>0.14755098358273544</v>
      </c>
      <c r="P89" s="1">
        <f t="shared" si="17"/>
        <v>0.13432742869643949</v>
      </c>
      <c r="Q89" s="1">
        <f t="shared" si="18"/>
        <v>0.24324889697252292</v>
      </c>
      <c r="R89" s="1">
        <f t="shared" si="19"/>
        <v>7.1714750627164731E-2</v>
      </c>
      <c r="S89" s="1">
        <f t="shared" si="20"/>
        <v>8.6230959502164542E-2</v>
      </c>
      <c r="T89" s="1">
        <f t="shared" si="21"/>
        <v>5.4309032928743547E-2</v>
      </c>
      <c r="U89" s="1">
        <f t="shared" si="22"/>
        <v>5.0583570599347524E-2</v>
      </c>
      <c r="V89" s="1">
        <f t="shared" si="13"/>
        <v>0.10369815611172235</v>
      </c>
    </row>
    <row r="90" spans="1:22" x14ac:dyDescent="0.2">
      <c r="A90">
        <v>1702617180</v>
      </c>
      <c r="B90">
        <v>473895</v>
      </c>
      <c r="C90">
        <v>1561410</v>
      </c>
      <c r="D90">
        <v>2772030</v>
      </c>
      <c r="E90">
        <v>2523600</v>
      </c>
      <c r="F90">
        <v>4569900</v>
      </c>
      <c r="G90">
        <v>1347300</v>
      </c>
      <c r="H90">
        <v>1620015</v>
      </c>
      <c r="I90">
        <v>1020300</v>
      </c>
      <c r="J90">
        <v>950310</v>
      </c>
      <c r="K90">
        <v>1948170</v>
      </c>
      <c r="L90">
        <f t="shared" si="12"/>
        <v>18786930</v>
      </c>
      <c r="M90" s="1">
        <f t="shared" si="14"/>
        <v>2.5224717396615626E-2</v>
      </c>
      <c r="N90" s="1">
        <f t="shared" si="15"/>
        <v>8.3111503582543822E-2</v>
      </c>
      <c r="O90" s="1">
        <f t="shared" si="16"/>
        <v>0.14755098358273544</v>
      </c>
      <c r="P90" s="1">
        <f t="shared" si="17"/>
        <v>0.13432742869643949</v>
      </c>
      <c r="Q90" s="1">
        <f t="shared" si="18"/>
        <v>0.24324889697252292</v>
      </c>
      <c r="R90" s="1">
        <f t="shared" si="19"/>
        <v>7.1714750627164731E-2</v>
      </c>
      <c r="S90" s="1">
        <f t="shared" si="20"/>
        <v>8.6230959502164542E-2</v>
      </c>
      <c r="T90" s="1">
        <f t="shared" si="21"/>
        <v>5.4309032928743547E-2</v>
      </c>
      <c r="U90" s="1">
        <f t="shared" si="22"/>
        <v>5.0583570599347524E-2</v>
      </c>
      <c r="V90" s="1">
        <f t="shared" si="13"/>
        <v>0.10369815611172235</v>
      </c>
    </row>
    <row r="91" spans="1:22" x14ac:dyDescent="0.2">
      <c r="A91">
        <v>1702617240</v>
      </c>
      <c r="B91">
        <v>476655</v>
      </c>
      <c r="C91">
        <v>1582980</v>
      </c>
      <c r="D91">
        <v>2747805</v>
      </c>
      <c r="E91">
        <v>2584080</v>
      </c>
      <c r="F91">
        <v>4499520</v>
      </c>
      <c r="G91">
        <v>1336755</v>
      </c>
      <c r="H91">
        <v>1615470</v>
      </c>
      <c r="I91">
        <v>1014660</v>
      </c>
      <c r="J91">
        <v>956130</v>
      </c>
      <c r="K91">
        <v>1919430</v>
      </c>
      <c r="L91">
        <f t="shared" si="12"/>
        <v>18733485</v>
      </c>
      <c r="M91" s="1">
        <f t="shared" si="14"/>
        <v>2.5444011084963636E-2</v>
      </c>
      <c r="N91" s="1">
        <f t="shared" si="15"/>
        <v>8.4500027624331508E-2</v>
      </c>
      <c r="O91" s="1">
        <f t="shared" si="16"/>
        <v>0.14667879468235623</v>
      </c>
      <c r="P91" s="1">
        <f t="shared" si="17"/>
        <v>0.13793909675642305</v>
      </c>
      <c r="Q91" s="1">
        <f t="shared" si="18"/>
        <v>0.24018595578985971</v>
      </c>
      <c r="R91" s="1">
        <f t="shared" si="19"/>
        <v>7.1356450761831017E-2</v>
      </c>
      <c r="S91" s="1">
        <f t="shared" si="20"/>
        <v>8.6234355220077843E-2</v>
      </c>
      <c r="T91" s="1">
        <f t="shared" si="21"/>
        <v>5.4162906688210978E-2</v>
      </c>
      <c r="U91" s="1">
        <f t="shared" si="22"/>
        <v>5.1038554759031754E-2</v>
      </c>
      <c r="V91" s="1">
        <f t="shared" si="13"/>
        <v>0.10245984663291427</v>
      </c>
    </row>
    <row r="92" spans="1:22" x14ac:dyDescent="0.2">
      <c r="A92">
        <v>1702617300</v>
      </c>
      <c r="B92">
        <v>476655</v>
      </c>
      <c r="C92">
        <v>1582980</v>
      </c>
      <c r="D92">
        <v>2747805</v>
      </c>
      <c r="E92">
        <v>2584080</v>
      </c>
      <c r="F92">
        <v>4499520</v>
      </c>
      <c r="G92">
        <v>1336755</v>
      </c>
      <c r="H92">
        <v>1615470</v>
      </c>
      <c r="I92">
        <v>1014660</v>
      </c>
      <c r="J92">
        <v>956130</v>
      </c>
      <c r="K92">
        <v>1919430</v>
      </c>
      <c r="L92">
        <f t="shared" si="12"/>
        <v>18733485</v>
      </c>
      <c r="M92" s="1">
        <f t="shared" si="14"/>
        <v>2.5444011084963636E-2</v>
      </c>
      <c r="N92" s="1">
        <f t="shared" si="15"/>
        <v>8.4500027624331508E-2</v>
      </c>
      <c r="O92" s="1">
        <f t="shared" si="16"/>
        <v>0.14667879468235623</v>
      </c>
      <c r="P92" s="1">
        <f t="shared" si="17"/>
        <v>0.13793909675642305</v>
      </c>
      <c r="Q92" s="1">
        <f t="shared" si="18"/>
        <v>0.24018595578985971</v>
      </c>
      <c r="R92" s="1">
        <f t="shared" si="19"/>
        <v>7.1356450761831017E-2</v>
      </c>
      <c r="S92" s="1">
        <f t="shared" si="20"/>
        <v>8.6234355220077843E-2</v>
      </c>
      <c r="T92" s="1">
        <f t="shared" si="21"/>
        <v>5.4162906688210978E-2</v>
      </c>
      <c r="U92" s="1">
        <f t="shared" si="22"/>
        <v>5.1038554759031754E-2</v>
      </c>
      <c r="V92" s="1">
        <f t="shared" si="13"/>
        <v>0.10245984663291427</v>
      </c>
    </row>
    <row r="93" spans="1:22" x14ac:dyDescent="0.2">
      <c r="A93">
        <v>1702617360</v>
      </c>
      <c r="B93">
        <v>476655</v>
      </c>
      <c r="C93">
        <v>1582980</v>
      </c>
      <c r="D93">
        <v>2747805</v>
      </c>
      <c r="E93">
        <v>2584080</v>
      </c>
      <c r="F93">
        <v>4499520</v>
      </c>
      <c r="G93">
        <v>1336755</v>
      </c>
      <c r="H93">
        <v>1615470</v>
      </c>
      <c r="I93">
        <v>1014660</v>
      </c>
      <c r="J93">
        <v>956130</v>
      </c>
      <c r="K93">
        <v>1919430</v>
      </c>
      <c r="L93">
        <f t="shared" si="12"/>
        <v>18733485</v>
      </c>
      <c r="M93" s="1">
        <f t="shared" si="14"/>
        <v>2.5444011084963636E-2</v>
      </c>
      <c r="N93" s="1">
        <f t="shared" si="15"/>
        <v>8.4500027624331508E-2</v>
      </c>
      <c r="O93" s="1">
        <f t="shared" si="16"/>
        <v>0.14667879468235623</v>
      </c>
      <c r="P93" s="1">
        <f t="shared" si="17"/>
        <v>0.13793909675642305</v>
      </c>
      <c r="Q93" s="1">
        <f t="shared" si="18"/>
        <v>0.24018595578985971</v>
      </c>
      <c r="R93" s="1">
        <f t="shared" si="19"/>
        <v>7.1356450761831017E-2</v>
      </c>
      <c r="S93" s="1">
        <f t="shared" si="20"/>
        <v>8.6234355220077843E-2</v>
      </c>
      <c r="T93" s="1">
        <f t="shared" si="21"/>
        <v>5.4162906688210978E-2</v>
      </c>
      <c r="U93" s="1">
        <f t="shared" si="22"/>
        <v>5.1038554759031754E-2</v>
      </c>
      <c r="V93" s="1">
        <f t="shared" si="13"/>
        <v>0.10245984663291427</v>
      </c>
    </row>
    <row r="94" spans="1:22" x14ac:dyDescent="0.2">
      <c r="A94">
        <v>1702617420</v>
      </c>
      <c r="B94">
        <v>533520</v>
      </c>
      <c r="C94">
        <v>1731990</v>
      </c>
      <c r="D94">
        <v>2796480</v>
      </c>
      <c r="E94">
        <v>2634150</v>
      </c>
      <c r="F94">
        <v>4483935</v>
      </c>
      <c r="G94">
        <v>1343505</v>
      </c>
      <c r="H94">
        <v>1632225</v>
      </c>
      <c r="I94">
        <v>1003350</v>
      </c>
      <c r="J94">
        <v>961845</v>
      </c>
      <c r="K94">
        <v>1965915</v>
      </c>
      <c r="L94">
        <f t="shared" si="12"/>
        <v>19086915</v>
      </c>
      <c r="M94" s="1">
        <f t="shared" si="14"/>
        <v>2.7952133699971946E-2</v>
      </c>
      <c r="N94" s="1">
        <f t="shared" si="15"/>
        <v>9.0742270293549268E-2</v>
      </c>
      <c r="O94" s="1">
        <f t="shared" si="16"/>
        <v>0.14651293831402298</v>
      </c>
      <c r="P94" s="1">
        <f t="shared" si="17"/>
        <v>0.13800815899269211</v>
      </c>
      <c r="Q94" s="1">
        <f t="shared" si="18"/>
        <v>0.23492193473906076</v>
      </c>
      <c r="R94" s="1">
        <f t="shared" si="19"/>
        <v>7.0388797770619294E-2</v>
      </c>
      <c r="S94" s="1">
        <f t="shared" si="20"/>
        <v>8.5515391041454322E-2</v>
      </c>
      <c r="T94" s="1">
        <f t="shared" si="21"/>
        <v>5.2567426428000545E-2</v>
      </c>
      <c r="U94" s="1">
        <f t="shared" si="22"/>
        <v>5.0392900057447731E-2</v>
      </c>
      <c r="V94" s="1">
        <f t="shared" si="13"/>
        <v>0.10299804866318103</v>
      </c>
    </row>
    <row r="95" spans="1:22" x14ac:dyDescent="0.2">
      <c r="A95">
        <v>1702617480</v>
      </c>
      <c r="B95">
        <v>533520</v>
      </c>
      <c r="C95">
        <v>1731990</v>
      </c>
      <c r="D95">
        <v>2796480</v>
      </c>
      <c r="E95">
        <v>2634150</v>
      </c>
      <c r="F95">
        <v>4483935</v>
      </c>
      <c r="G95">
        <v>1343505</v>
      </c>
      <c r="H95">
        <v>1632225</v>
      </c>
      <c r="I95">
        <v>1003350</v>
      </c>
      <c r="J95">
        <v>961845</v>
      </c>
      <c r="K95">
        <v>1965915</v>
      </c>
      <c r="L95">
        <f t="shared" si="12"/>
        <v>19086915</v>
      </c>
      <c r="M95" s="1">
        <f t="shared" si="14"/>
        <v>2.7952133699971946E-2</v>
      </c>
      <c r="N95" s="1">
        <f t="shared" si="15"/>
        <v>9.0742270293549268E-2</v>
      </c>
      <c r="O95" s="1">
        <f t="shared" si="16"/>
        <v>0.14651293831402298</v>
      </c>
      <c r="P95" s="1">
        <f t="shared" si="17"/>
        <v>0.13800815899269211</v>
      </c>
      <c r="Q95" s="1">
        <f t="shared" si="18"/>
        <v>0.23492193473906076</v>
      </c>
      <c r="R95" s="1">
        <f t="shared" si="19"/>
        <v>7.0388797770619294E-2</v>
      </c>
      <c r="S95" s="1">
        <f t="shared" si="20"/>
        <v>8.5515391041454322E-2</v>
      </c>
      <c r="T95" s="1">
        <f t="shared" si="21"/>
        <v>5.2567426428000545E-2</v>
      </c>
      <c r="U95" s="1">
        <f t="shared" si="22"/>
        <v>5.0392900057447731E-2</v>
      </c>
      <c r="V95" s="1">
        <f t="shared" si="13"/>
        <v>0.10299804866318103</v>
      </c>
    </row>
    <row r="96" spans="1:22" x14ac:dyDescent="0.2">
      <c r="A96">
        <v>1702617540</v>
      </c>
      <c r="B96">
        <v>533520</v>
      </c>
      <c r="C96">
        <v>1731990</v>
      </c>
      <c r="D96">
        <v>2796480</v>
      </c>
      <c r="E96">
        <v>2634150</v>
      </c>
      <c r="F96">
        <v>4483935</v>
      </c>
      <c r="G96">
        <v>1343505</v>
      </c>
      <c r="H96">
        <v>1632225</v>
      </c>
      <c r="I96">
        <v>1003350</v>
      </c>
      <c r="J96">
        <v>961845</v>
      </c>
      <c r="K96">
        <v>1965915</v>
      </c>
      <c r="L96">
        <f t="shared" si="12"/>
        <v>19086915</v>
      </c>
      <c r="M96" s="1">
        <f t="shared" si="14"/>
        <v>2.7952133699971946E-2</v>
      </c>
      <c r="N96" s="1">
        <f t="shared" si="15"/>
        <v>9.0742270293549268E-2</v>
      </c>
      <c r="O96" s="1">
        <f t="shared" si="16"/>
        <v>0.14651293831402298</v>
      </c>
      <c r="P96" s="1">
        <f t="shared" si="17"/>
        <v>0.13800815899269211</v>
      </c>
      <c r="Q96" s="1">
        <f t="shared" si="18"/>
        <v>0.23492193473906076</v>
      </c>
      <c r="R96" s="1">
        <f t="shared" si="19"/>
        <v>7.0388797770619294E-2</v>
      </c>
      <c r="S96" s="1">
        <f t="shared" si="20"/>
        <v>8.5515391041454322E-2</v>
      </c>
      <c r="T96" s="1">
        <f t="shared" si="21"/>
        <v>5.2567426428000545E-2</v>
      </c>
      <c r="U96" s="1">
        <f t="shared" si="22"/>
        <v>5.0392900057447731E-2</v>
      </c>
      <c r="V96" s="1">
        <f t="shared" si="13"/>
        <v>0.10299804866318103</v>
      </c>
    </row>
    <row r="97" spans="1:22" x14ac:dyDescent="0.2">
      <c r="A97">
        <v>1702617600</v>
      </c>
      <c r="B97">
        <v>593055</v>
      </c>
      <c r="C97">
        <v>1858635</v>
      </c>
      <c r="D97">
        <v>2895885</v>
      </c>
      <c r="E97">
        <v>2688780</v>
      </c>
      <c r="F97">
        <v>4560525</v>
      </c>
      <c r="G97">
        <v>1371855</v>
      </c>
      <c r="H97">
        <v>1630440</v>
      </c>
      <c r="I97">
        <v>1024560</v>
      </c>
      <c r="J97">
        <v>949335</v>
      </c>
      <c r="K97">
        <v>1934520</v>
      </c>
      <c r="L97">
        <f t="shared" si="12"/>
        <v>19507590</v>
      </c>
      <c r="M97" s="1">
        <f t="shared" si="14"/>
        <v>3.0401243823557907E-2</v>
      </c>
      <c r="N97" s="1">
        <f t="shared" si="15"/>
        <v>9.5277530438152541E-2</v>
      </c>
      <c r="O97" s="1">
        <f t="shared" si="16"/>
        <v>0.14844914210315063</v>
      </c>
      <c r="P97" s="1">
        <f t="shared" si="17"/>
        <v>0.13783250519413212</v>
      </c>
      <c r="Q97" s="1">
        <f t="shared" si="18"/>
        <v>0.23378208174356752</v>
      </c>
      <c r="R97" s="1">
        <f t="shared" si="19"/>
        <v>7.0324166132259294E-2</v>
      </c>
      <c r="S97" s="1">
        <f t="shared" si="20"/>
        <v>8.357977587185296E-2</v>
      </c>
      <c r="T97" s="1">
        <f t="shared" si="21"/>
        <v>5.2521095635083573E-2</v>
      </c>
      <c r="U97" s="1">
        <f t="shared" si="22"/>
        <v>4.8664904275720372E-2</v>
      </c>
      <c r="V97" s="1">
        <f t="shared" si="13"/>
        <v>9.9167554782523107E-2</v>
      </c>
    </row>
    <row r="98" spans="1:22" x14ac:dyDescent="0.2">
      <c r="A98">
        <v>1702617660</v>
      </c>
      <c r="B98">
        <v>593055</v>
      </c>
      <c r="C98">
        <v>1858635</v>
      </c>
      <c r="D98">
        <v>2895885</v>
      </c>
      <c r="E98">
        <v>2688780</v>
      </c>
      <c r="F98">
        <v>4560525</v>
      </c>
      <c r="G98">
        <v>1371855</v>
      </c>
      <c r="H98">
        <v>1630440</v>
      </c>
      <c r="I98">
        <v>1024560</v>
      </c>
      <c r="J98">
        <v>949335</v>
      </c>
      <c r="K98">
        <v>1934520</v>
      </c>
      <c r="L98">
        <f t="shared" si="12"/>
        <v>19507590</v>
      </c>
      <c r="M98" s="1">
        <f t="shared" si="14"/>
        <v>3.0401243823557907E-2</v>
      </c>
      <c r="N98" s="1">
        <f t="shared" si="15"/>
        <v>9.5277530438152541E-2</v>
      </c>
      <c r="O98" s="1">
        <f t="shared" si="16"/>
        <v>0.14844914210315063</v>
      </c>
      <c r="P98" s="1">
        <f t="shared" si="17"/>
        <v>0.13783250519413212</v>
      </c>
      <c r="Q98" s="1">
        <f t="shared" si="18"/>
        <v>0.23378208174356752</v>
      </c>
      <c r="R98" s="1">
        <f t="shared" si="19"/>
        <v>7.0324166132259294E-2</v>
      </c>
      <c r="S98" s="1">
        <f t="shared" si="20"/>
        <v>8.357977587185296E-2</v>
      </c>
      <c r="T98" s="1">
        <f t="shared" si="21"/>
        <v>5.2521095635083573E-2</v>
      </c>
      <c r="U98" s="1">
        <f t="shared" si="22"/>
        <v>4.8664904275720372E-2</v>
      </c>
      <c r="V98" s="1">
        <f t="shared" si="13"/>
        <v>9.9167554782523107E-2</v>
      </c>
    </row>
    <row r="99" spans="1:22" x14ac:dyDescent="0.2">
      <c r="A99">
        <v>1702617720</v>
      </c>
      <c r="B99">
        <v>593055</v>
      </c>
      <c r="C99">
        <v>1858635</v>
      </c>
      <c r="D99">
        <v>2895885</v>
      </c>
      <c r="E99">
        <v>2688780</v>
      </c>
      <c r="F99">
        <v>4560525</v>
      </c>
      <c r="G99">
        <v>1371855</v>
      </c>
      <c r="H99">
        <v>1630440</v>
      </c>
      <c r="I99">
        <v>1024560</v>
      </c>
      <c r="J99">
        <v>949335</v>
      </c>
      <c r="K99">
        <v>1934520</v>
      </c>
      <c r="L99">
        <f t="shared" si="12"/>
        <v>19507590</v>
      </c>
      <c r="M99" s="1">
        <f t="shared" si="14"/>
        <v>3.0401243823557907E-2</v>
      </c>
      <c r="N99" s="1">
        <f t="shared" si="15"/>
        <v>9.5277530438152541E-2</v>
      </c>
      <c r="O99" s="1">
        <f t="shared" si="16"/>
        <v>0.14844914210315063</v>
      </c>
      <c r="P99" s="1">
        <f t="shared" si="17"/>
        <v>0.13783250519413212</v>
      </c>
      <c r="Q99" s="1">
        <f t="shared" si="18"/>
        <v>0.23378208174356752</v>
      </c>
      <c r="R99" s="1">
        <f t="shared" si="19"/>
        <v>7.0324166132259294E-2</v>
      </c>
      <c r="S99" s="1">
        <f t="shared" si="20"/>
        <v>8.357977587185296E-2</v>
      </c>
      <c r="T99" s="1">
        <f t="shared" si="21"/>
        <v>5.2521095635083573E-2</v>
      </c>
      <c r="U99" s="1">
        <f t="shared" si="22"/>
        <v>4.8664904275720372E-2</v>
      </c>
      <c r="V99" s="1">
        <f t="shared" si="13"/>
        <v>9.9167554782523107E-2</v>
      </c>
    </row>
    <row r="100" spans="1:22" x14ac:dyDescent="0.2">
      <c r="A100">
        <v>1702617780</v>
      </c>
      <c r="B100">
        <v>676620</v>
      </c>
      <c r="C100">
        <v>2022930</v>
      </c>
      <c r="D100">
        <v>2948535</v>
      </c>
      <c r="E100">
        <v>2662755</v>
      </c>
      <c r="F100">
        <v>4750830</v>
      </c>
      <c r="G100">
        <v>1385055</v>
      </c>
      <c r="H100">
        <v>1607595</v>
      </c>
      <c r="I100">
        <v>1046610</v>
      </c>
      <c r="J100">
        <v>894600</v>
      </c>
      <c r="K100">
        <v>1937085</v>
      </c>
      <c r="L100">
        <f t="shared" si="12"/>
        <v>19932615</v>
      </c>
      <c r="M100" s="1">
        <f t="shared" si="14"/>
        <v>3.3945370439352793E-2</v>
      </c>
      <c r="N100" s="1">
        <f t="shared" si="15"/>
        <v>0.10148843992622142</v>
      </c>
      <c r="O100" s="1">
        <f t="shared" si="16"/>
        <v>0.1479251468008588</v>
      </c>
      <c r="P100" s="1">
        <f t="shared" si="17"/>
        <v>0.13358784083272565</v>
      </c>
      <c r="Q100" s="1">
        <f t="shared" si="18"/>
        <v>0.23834454234931041</v>
      </c>
      <c r="R100" s="1">
        <f t="shared" si="19"/>
        <v>6.9486868632138835E-2</v>
      </c>
      <c r="S100" s="1">
        <f t="shared" si="20"/>
        <v>8.0651485015889784E-2</v>
      </c>
      <c r="T100" s="1">
        <f t="shared" si="21"/>
        <v>5.2507410593140943E-2</v>
      </c>
      <c r="U100" s="1">
        <f t="shared" si="22"/>
        <v>4.4881216037133111E-2</v>
      </c>
      <c r="V100" s="1">
        <f t="shared" si="13"/>
        <v>9.7181679373228247E-2</v>
      </c>
    </row>
    <row r="101" spans="1:22" x14ac:dyDescent="0.2">
      <c r="A101">
        <v>1702617840</v>
      </c>
      <c r="B101">
        <v>676620</v>
      </c>
      <c r="C101">
        <v>2022930</v>
      </c>
      <c r="D101">
        <v>2948535</v>
      </c>
      <c r="E101">
        <v>2662755</v>
      </c>
      <c r="F101">
        <v>4750830</v>
      </c>
      <c r="G101">
        <v>1385055</v>
      </c>
      <c r="H101">
        <v>1607595</v>
      </c>
      <c r="I101">
        <v>1046610</v>
      </c>
      <c r="J101">
        <v>894600</v>
      </c>
      <c r="K101">
        <v>1937085</v>
      </c>
      <c r="L101">
        <f t="shared" si="12"/>
        <v>19932615</v>
      </c>
      <c r="M101" s="1">
        <f t="shared" si="14"/>
        <v>3.3945370439352793E-2</v>
      </c>
      <c r="N101" s="1">
        <f t="shared" si="15"/>
        <v>0.10148843992622142</v>
      </c>
      <c r="O101" s="1">
        <f t="shared" si="16"/>
        <v>0.1479251468008588</v>
      </c>
      <c r="P101" s="1">
        <f t="shared" si="17"/>
        <v>0.13358784083272565</v>
      </c>
      <c r="Q101" s="1">
        <f t="shared" si="18"/>
        <v>0.23834454234931041</v>
      </c>
      <c r="R101" s="1">
        <f t="shared" si="19"/>
        <v>6.9486868632138835E-2</v>
      </c>
      <c r="S101" s="1">
        <f t="shared" si="20"/>
        <v>8.0651485015889784E-2</v>
      </c>
      <c r="T101" s="1">
        <f t="shared" si="21"/>
        <v>5.2507410593140943E-2</v>
      </c>
      <c r="U101" s="1">
        <f t="shared" si="22"/>
        <v>4.4881216037133111E-2</v>
      </c>
      <c r="V101" s="1">
        <f t="shared" si="13"/>
        <v>9.7181679373228247E-2</v>
      </c>
    </row>
    <row r="102" spans="1:22" x14ac:dyDescent="0.2">
      <c r="A102">
        <v>1702617900</v>
      </c>
      <c r="B102">
        <v>676620</v>
      </c>
      <c r="C102">
        <v>2022930</v>
      </c>
      <c r="D102">
        <v>2948535</v>
      </c>
      <c r="E102">
        <v>2662755</v>
      </c>
      <c r="F102">
        <v>4750830</v>
      </c>
      <c r="G102">
        <v>1385055</v>
      </c>
      <c r="H102">
        <v>1607595</v>
      </c>
      <c r="I102">
        <v>1046610</v>
      </c>
      <c r="J102">
        <v>894600</v>
      </c>
      <c r="K102">
        <v>1937085</v>
      </c>
      <c r="L102">
        <f t="shared" si="12"/>
        <v>19932615</v>
      </c>
      <c r="M102" s="1">
        <f t="shared" si="14"/>
        <v>3.3945370439352793E-2</v>
      </c>
      <c r="N102" s="1">
        <f t="shared" si="15"/>
        <v>0.10148843992622142</v>
      </c>
      <c r="O102" s="1">
        <f t="shared" si="16"/>
        <v>0.1479251468008588</v>
      </c>
      <c r="P102" s="1">
        <f t="shared" si="17"/>
        <v>0.13358784083272565</v>
      </c>
      <c r="Q102" s="1">
        <f t="shared" si="18"/>
        <v>0.23834454234931041</v>
      </c>
      <c r="R102" s="1">
        <f t="shared" si="19"/>
        <v>6.9486868632138835E-2</v>
      </c>
      <c r="S102" s="1">
        <f t="shared" si="20"/>
        <v>8.0651485015889784E-2</v>
      </c>
      <c r="T102" s="1">
        <f t="shared" si="21"/>
        <v>5.2507410593140943E-2</v>
      </c>
      <c r="U102" s="1">
        <f t="shared" si="22"/>
        <v>4.4881216037133111E-2</v>
      </c>
      <c r="V102" s="1">
        <f t="shared" si="13"/>
        <v>9.7181679373228247E-2</v>
      </c>
    </row>
    <row r="103" spans="1:22" x14ac:dyDescent="0.2">
      <c r="A103">
        <v>1702617960</v>
      </c>
      <c r="B103">
        <v>748665</v>
      </c>
      <c r="C103">
        <v>2202480</v>
      </c>
      <c r="D103">
        <v>3041235</v>
      </c>
      <c r="E103">
        <v>2586315</v>
      </c>
      <c r="F103">
        <v>4841280</v>
      </c>
      <c r="G103">
        <v>1377435</v>
      </c>
      <c r="H103">
        <v>1622490</v>
      </c>
      <c r="I103">
        <v>1054005</v>
      </c>
      <c r="J103">
        <v>903390</v>
      </c>
      <c r="K103">
        <v>1946595</v>
      </c>
      <c r="L103">
        <f t="shared" si="12"/>
        <v>20323890</v>
      </c>
      <c r="M103" s="1">
        <f t="shared" si="14"/>
        <v>3.6836698092737166E-2</v>
      </c>
      <c r="N103" s="1">
        <f t="shared" si="15"/>
        <v>0.10836901793898708</v>
      </c>
      <c r="O103" s="1">
        <f t="shared" si="16"/>
        <v>0.14963843043826747</v>
      </c>
      <c r="P103" s="1">
        <f t="shared" si="17"/>
        <v>0.12725492019490364</v>
      </c>
      <c r="Q103" s="1">
        <f t="shared" si="18"/>
        <v>0.23820636698978395</v>
      </c>
      <c r="R103" s="1">
        <f t="shared" si="19"/>
        <v>6.7774181025384406E-2</v>
      </c>
      <c r="S103" s="1">
        <f t="shared" si="20"/>
        <v>7.983166608360899E-2</v>
      </c>
      <c r="T103" s="1">
        <f t="shared" si="21"/>
        <v>5.1860396803958299E-2</v>
      </c>
      <c r="U103" s="1">
        <f t="shared" si="22"/>
        <v>4.4449659981430717E-2</v>
      </c>
      <c r="V103" s="1">
        <f t="shared" si="13"/>
        <v>9.5778662450938273E-2</v>
      </c>
    </row>
    <row r="104" spans="1:22" x14ac:dyDescent="0.2">
      <c r="A104">
        <v>1702618020</v>
      </c>
      <c r="B104">
        <v>748665</v>
      </c>
      <c r="C104">
        <v>2202480</v>
      </c>
      <c r="D104">
        <v>3041235</v>
      </c>
      <c r="E104">
        <v>2586315</v>
      </c>
      <c r="F104">
        <v>4841280</v>
      </c>
      <c r="G104">
        <v>1377435</v>
      </c>
      <c r="H104">
        <v>1622490</v>
      </c>
      <c r="I104">
        <v>1054005</v>
      </c>
      <c r="J104">
        <v>903390</v>
      </c>
      <c r="K104">
        <v>1946595</v>
      </c>
      <c r="L104">
        <f t="shared" si="12"/>
        <v>20323890</v>
      </c>
      <c r="M104" s="1">
        <f t="shared" si="14"/>
        <v>3.6836698092737166E-2</v>
      </c>
      <c r="N104" s="1">
        <f t="shared" si="15"/>
        <v>0.10836901793898708</v>
      </c>
      <c r="O104" s="1">
        <f t="shared" si="16"/>
        <v>0.14963843043826747</v>
      </c>
      <c r="P104" s="1">
        <f t="shared" si="17"/>
        <v>0.12725492019490364</v>
      </c>
      <c r="Q104" s="1">
        <f t="shared" si="18"/>
        <v>0.23820636698978395</v>
      </c>
      <c r="R104" s="1">
        <f t="shared" si="19"/>
        <v>6.7774181025384406E-2</v>
      </c>
      <c r="S104" s="1">
        <f t="shared" si="20"/>
        <v>7.983166608360899E-2</v>
      </c>
      <c r="T104" s="1">
        <f t="shared" si="21"/>
        <v>5.1860396803958299E-2</v>
      </c>
      <c r="U104" s="1">
        <f t="shared" si="22"/>
        <v>4.4449659981430717E-2</v>
      </c>
      <c r="V104" s="1">
        <f t="shared" si="13"/>
        <v>9.5778662450938273E-2</v>
      </c>
    </row>
    <row r="105" spans="1:22" x14ac:dyDescent="0.2">
      <c r="A105">
        <v>1702618080</v>
      </c>
      <c r="B105">
        <v>748665</v>
      </c>
      <c r="C105">
        <v>2202480</v>
      </c>
      <c r="D105">
        <v>3041235</v>
      </c>
      <c r="E105">
        <v>2586315</v>
      </c>
      <c r="F105">
        <v>4841280</v>
      </c>
      <c r="G105">
        <v>1377435</v>
      </c>
      <c r="H105">
        <v>1622490</v>
      </c>
      <c r="I105">
        <v>1054005</v>
      </c>
      <c r="J105">
        <v>903390</v>
      </c>
      <c r="K105">
        <v>1946595</v>
      </c>
      <c r="L105">
        <f t="shared" si="12"/>
        <v>20323890</v>
      </c>
      <c r="M105" s="1">
        <f t="shared" si="14"/>
        <v>3.6836698092737166E-2</v>
      </c>
      <c r="N105" s="1">
        <f t="shared" si="15"/>
        <v>0.10836901793898708</v>
      </c>
      <c r="O105" s="1">
        <f t="shared" si="16"/>
        <v>0.14963843043826747</v>
      </c>
      <c r="P105" s="1">
        <f t="shared" si="17"/>
        <v>0.12725492019490364</v>
      </c>
      <c r="Q105" s="1">
        <f t="shared" si="18"/>
        <v>0.23820636698978395</v>
      </c>
      <c r="R105" s="1">
        <f t="shared" si="19"/>
        <v>6.7774181025384406E-2</v>
      </c>
      <c r="S105" s="1">
        <f t="shared" si="20"/>
        <v>7.983166608360899E-2</v>
      </c>
      <c r="T105" s="1">
        <f t="shared" si="21"/>
        <v>5.1860396803958299E-2</v>
      </c>
      <c r="U105" s="1">
        <f t="shared" si="22"/>
        <v>4.4449659981430717E-2</v>
      </c>
      <c r="V105" s="1">
        <f t="shared" si="13"/>
        <v>9.5778662450938273E-2</v>
      </c>
    </row>
    <row r="106" spans="1:22" x14ac:dyDescent="0.2">
      <c r="A106">
        <v>1702618140</v>
      </c>
      <c r="B106">
        <v>753960</v>
      </c>
      <c r="C106">
        <v>2156790</v>
      </c>
      <c r="D106">
        <v>3002295</v>
      </c>
      <c r="E106">
        <v>2567220</v>
      </c>
      <c r="F106">
        <v>4841295</v>
      </c>
      <c r="G106">
        <v>1370640</v>
      </c>
      <c r="H106">
        <v>1634475</v>
      </c>
      <c r="I106">
        <v>1058925</v>
      </c>
      <c r="J106">
        <v>901335</v>
      </c>
      <c r="K106">
        <v>1955760</v>
      </c>
      <c r="L106">
        <f t="shared" si="12"/>
        <v>20242695</v>
      </c>
      <c r="M106" s="1">
        <f t="shared" si="14"/>
        <v>3.7246028752594453E-2</v>
      </c>
      <c r="N106" s="1">
        <f t="shared" si="15"/>
        <v>0.10654658384172661</v>
      </c>
      <c r="O106" s="1">
        <f t="shared" si="16"/>
        <v>0.14831498473893917</v>
      </c>
      <c r="P106" s="1">
        <f t="shared" si="17"/>
        <v>0.12682204617517578</v>
      </c>
      <c r="Q106" s="1">
        <f t="shared" si="18"/>
        <v>0.2391625719796697</v>
      </c>
      <c r="R106" s="1">
        <f t="shared" si="19"/>
        <v>6.7710351808393104E-2</v>
      </c>
      <c r="S106" s="1">
        <f t="shared" si="20"/>
        <v>8.074394244442254E-2</v>
      </c>
      <c r="T106" s="1">
        <f t="shared" si="21"/>
        <v>5.2311463468673512E-2</v>
      </c>
      <c r="U106" s="1">
        <f t="shared" si="22"/>
        <v>4.4526432868745983E-2</v>
      </c>
      <c r="V106" s="1">
        <f t="shared" si="13"/>
        <v>9.6615593921659151E-2</v>
      </c>
    </row>
    <row r="107" spans="1:22" x14ac:dyDescent="0.2">
      <c r="A107">
        <v>1702618200</v>
      </c>
      <c r="B107">
        <v>753960</v>
      </c>
      <c r="C107">
        <v>2156790</v>
      </c>
      <c r="D107">
        <v>3002295</v>
      </c>
      <c r="E107">
        <v>2567220</v>
      </c>
      <c r="F107">
        <v>4841295</v>
      </c>
      <c r="G107">
        <v>1370640</v>
      </c>
      <c r="H107">
        <v>1634475</v>
      </c>
      <c r="I107">
        <v>1058925</v>
      </c>
      <c r="J107">
        <v>901335</v>
      </c>
      <c r="K107">
        <v>1955760</v>
      </c>
      <c r="L107">
        <f t="shared" si="12"/>
        <v>20242695</v>
      </c>
      <c r="M107" s="1">
        <f t="shared" si="14"/>
        <v>3.7246028752594453E-2</v>
      </c>
      <c r="N107" s="1">
        <f t="shared" si="15"/>
        <v>0.10654658384172661</v>
      </c>
      <c r="O107" s="1">
        <f t="shared" si="16"/>
        <v>0.14831498473893917</v>
      </c>
      <c r="P107" s="1">
        <f t="shared" si="17"/>
        <v>0.12682204617517578</v>
      </c>
      <c r="Q107" s="1">
        <f t="shared" si="18"/>
        <v>0.2391625719796697</v>
      </c>
      <c r="R107" s="1">
        <f t="shared" si="19"/>
        <v>6.7710351808393104E-2</v>
      </c>
      <c r="S107" s="1">
        <f t="shared" si="20"/>
        <v>8.074394244442254E-2</v>
      </c>
      <c r="T107" s="1">
        <f t="shared" si="21"/>
        <v>5.2311463468673512E-2</v>
      </c>
      <c r="U107" s="1">
        <f t="shared" si="22"/>
        <v>4.4526432868745983E-2</v>
      </c>
      <c r="V107" s="1">
        <f t="shared" si="13"/>
        <v>9.6615593921659151E-2</v>
      </c>
    </row>
    <row r="108" spans="1:22" x14ac:dyDescent="0.2">
      <c r="A108">
        <v>1702618260</v>
      </c>
      <c r="B108">
        <v>753960</v>
      </c>
      <c r="C108">
        <v>2156790</v>
      </c>
      <c r="D108">
        <v>3002295</v>
      </c>
      <c r="E108">
        <v>2567220</v>
      </c>
      <c r="F108">
        <v>4841295</v>
      </c>
      <c r="G108">
        <v>1370640</v>
      </c>
      <c r="H108">
        <v>1634475</v>
      </c>
      <c r="I108">
        <v>1058925</v>
      </c>
      <c r="J108">
        <v>901335</v>
      </c>
      <c r="K108">
        <v>1955760</v>
      </c>
      <c r="L108">
        <f t="shared" si="12"/>
        <v>20242695</v>
      </c>
      <c r="M108" s="1">
        <f t="shared" si="14"/>
        <v>3.7246028752594453E-2</v>
      </c>
      <c r="N108" s="1">
        <f t="shared" si="15"/>
        <v>0.10654658384172661</v>
      </c>
      <c r="O108" s="1">
        <f t="shared" si="16"/>
        <v>0.14831498473893917</v>
      </c>
      <c r="P108" s="1">
        <f t="shared" si="17"/>
        <v>0.12682204617517578</v>
      </c>
      <c r="Q108" s="1">
        <f t="shared" si="18"/>
        <v>0.2391625719796697</v>
      </c>
      <c r="R108" s="1">
        <f t="shared" si="19"/>
        <v>6.7710351808393104E-2</v>
      </c>
      <c r="S108" s="1">
        <f t="shared" si="20"/>
        <v>8.074394244442254E-2</v>
      </c>
      <c r="T108" s="1">
        <f t="shared" si="21"/>
        <v>5.2311463468673512E-2</v>
      </c>
      <c r="U108" s="1">
        <f t="shared" si="22"/>
        <v>4.4526432868745983E-2</v>
      </c>
      <c r="V108" s="1">
        <f t="shared" si="13"/>
        <v>9.6615593921659151E-2</v>
      </c>
    </row>
    <row r="109" spans="1:22" x14ac:dyDescent="0.2">
      <c r="A109">
        <v>1702618320</v>
      </c>
      <c r="B109">
        <v>744375</v>
      </c>
      <c r="C109">
        <v>2115060</v>
      </c>
      <c r="D109">
        <v>3063210</v>
      </c>
      <c r="E109">
        <v>2589270</v>
      </c>
      <c r="F109">
        <v>4826295</v>
      </c>
      <c r="G109">
        <v>1365285</v>
      </c>
      <c r="H109">
        <v>1644015</v>
      </c>
      <c r="I109">
        <v>1068195</v>
      </c>
      <c r="J109">
        <v>899205</v>
      </c>
      <c r="K109">
        <v>1952445</v>
      </c>
      <c r="L109">
        <f t="shared" si="12"/>
        <v>20267355</v>
      </c>
      <c r="M109" s="1">
        <f t="shared" si="14"/>
        <v>3.672778218963451E-2</v>
      </c>
      <c r="N109" s="1">
        <f t="shared" si="15"/>
        <v>0.10435796876306751</v>
      </c>
      <c r="O109" s="1">
        <f t="shared" si="16"/>
        <v>0.15114009696874606</v>
      </c>
      <c r="P109" s="1">
        <f t="shared" si="17"/>
        <v>0.12775569382388574</v>
      </c>
      <c r="Q109" s="1">
        <f t="shared" si="18"/>
        <v>0.2381314680677375</v>
      </c>
      <c r="R109" s="1">
        <f t="shared" si="19"/>
        <v>6.7363748254273936E-2</v>
      </c>
      <c r="S109" s="1">
        <f t="shared" si="20"/>
        <v>8.1116406161534149E-2</v>
      </c>
      <c r="T109" s="1">
        <f t="shared" si="21"/>
        <v>5.2705200061872896E-2</v>
      </c>
      <c r="U109" s="1">
        <f t="shared" si="22"/>
        <v>4.4367160885078492E-2</v>
      </c>
      <c r="V109" s="1">
        <f t="shared" si="13"/>
        <v>9.6334474824169208E-2</v>
      </c>
    </row>
    <row r="110" spans="1:22" x14ac:dyDescent="0.2">
      <c r="A110">
        <v>1702618380</v>
      </c>
      <c r="B110">
        <v>744375</v>
      </c>
      <c r="C110">
        <v>2115060</v>
      </c>
      <c r="D110">
        <v>3063210</v>
      </c>
      <c r="E110">
        <v>2589270</v>
      </c>
      <c r="F110">
        <v>4826295</v>
      </c>
      <c r="G110">
        <v>1365285</v>
      </c>
      <c r="H110">
        <v>1644015</v>
      </c>
      <c r="I110">
        <v>1068195</v>
      </c>
      <c r="J110">
        <v>899205</v>
      </c>
      <c r="K110">
        <v>1952445</v>
      </c>
      <c r="L110">
        <f t="shared" si="12"/>
        <v>20267355</v>
      </c>
      <c r="M110" s="1">
        <f t="shared" si="14"/>
        <v>3.672778218963451E-2</v>
      </c>
      <c r="N110" s="1">
        <f t="shared" si="15"/>
        <v>0.10435796876306751</v>
      </c>
      <c r="O110" s="1">
        <f t="shared" si="16"/>
        <v>0.15114009696874606</v>
      </c>
      <c r="P110" s="1">
        <f t="shared" si="17"/>
        <v>0.12775569382388574</v>
      </c>
      <c r="Q110" s="1">
        <f t="shared" si="18"/>
        <v>0.2381314680677375</v>
      </c>
      <c r="R110" s="1">
        <f t="shared" si="19"/>
        <v>6.7363748254273936E-2</v>
      </c>
      <c r="S110" s="1">
        <f t="shared" si="20"/>
        <v>8.1116406161534149E-2</v>
      </c>
      <c r="T110" s="1">
        <f t="shared" si="21"/>
        <v>5.2705200061872896E-2</v>
      </c>
      <c r="U110" s="1">
        <f t="shared" si="22"/>
        <v>4.4367160885078492E-2</v>
      </c>
      <c r="V110" s="1">
        <f t="shared" si="13"/>
        <v>9.6334474824169208E-2</v>
      </c>
    </row>
    <row r="111" spans="1:22" x14ac:dyDescent="0.2">
      <c r="A111">
        <v>1702618440</v>
      </c>
      <c r="B111">
        <v>744375</v>
      </c>
      <c r="C111">
        <v>2115060</v>
      </c>
      <c r="D111">
        <v>3063210</v>
      </c>
      <c r="E111">
        <v>2589270</v>
      </c>
      <c r="F111">
        <v>4826295</v>
      </c>
      <c r="G111">
        <v>1365285</v>
      </c>
      <c r="H111">
        <v>1644015</v>
      </c>
      <c r="I111">
        <v>1068195</v>
      </c>
      <c r="J111">
        <v>899205</v>
      </c>
      <c r="K111">
        <v>1952445</v>
      </c>
      <c r="L111">
        <f t="shared" si="12"/>
        <v>20267355</v>
      </c>
      <c r="M111" s="1">
        <f t="shared" si="14"/>
        <v>3.672778218963451E-2</v>
      </c>
      <c r="N111" s="1">
        <f t="shared" si="15"/>
        <v>0.10435796876306751</v>
      </c>
      <c r="O111" s="1">
        <f t="shared" si="16"/>
        <v>0.15114009696874606</v>
      </c>
      <c r="P111" s="1">
        <f t="shared" si="17"/>
        <v>0.12775569382388574</v>
      </c>
      <c r="Q111" s="1">
        <f t="shared" si="18"/>
        <v>0.2381314680677375</v>
      </c>
      <c r="R111" s="1">
        <f t="shared" si="19"/>
        <v>6.7363748254273936E-2</v>
      </c>
      <c r="S111" s="1">
        <f t="shared" si="20"/>
        <v>8.1116406161534149E-2</v>
      </c>
      <c r="T111" s="1">
        <f t="shared" si="21"/>
        <v>5.2705200061872896E-2</v>
      </c>
      <c r="U111" s="1">
        <f t="shared" si="22"/>
        <v>4.4367160885078492E-2</v>
      </c>
      <c r="V111" s="1">
        <f t="shared" si="13"/>
        <v>9.6334474824169208E-2</v>
      </c>
    </row>
    <row r="112" spans="1:22" x14ac:dyDescent="0.2">
      <c r="A112">
        <v>1702618500</v>
      </c>
      <c r="B112">
        <v>750420</v>
      </c>
      <c r="C112">
        <v>2130390</v>
      </c>
      <c r="D112">
        <v>3044220</v>
      </c>
      <c r="E112">
        <v>2586405</v>
      </c>
      <c r="F112">
        <v>4817115</v>
      </c>
      <c r="G112">
        <v>1363665</v>
      </c>
      <c r="H112">
        <v>1662945</v>
      </c>
      <c r="I112">
        <v>1076550</v>
      </c>
      <c r="J112">
        <v>893805</v>
      </c>
      <c r="K112">
        <v>1967865</v>
      </c>
      <c r="L112">
        <f t="shared" si="12"/>
        <v>20293380</v>
      </c>
      <c r="M112" s="1">
        <f t="shared" si="14"/>
        <v>3.6978561481626031E-2</v>
      </c>
      <c r="N112" s="1">
        <f t="shared" si="15"/>
        <v>0.1049795549090393</v>
      </c>
      <c r="O112" s="1">
        <f t="shared" si="16"/>
        <v>0.15001049603368191</v>
      </c>
      <c r="P112" s="1">
        <f t="shared" si="17"/>
        <v>0.12745067603326798</v>
      </c>
      <c r="Q112" s="1">
        <f t="shared" si="18"/>
        <v>0.23737371497503126</v>
      </c>
      <c r="R112" s="1">
        <f t="shared" si="19"/>
        <v>6.7197529440635326E-2</v>
      </c>
      <c r="S112" s="1">
        <f t="shared" si="20"/>
        <v>8.1945195921034344E-2</v>
      </c>
      <c r="T112" s="1">
        <f t="shared" si="21"/>
        <v>5.3049319531788201E-2</v>
      </c>
      <c r="U112" s="1">
        <f t="shared" si="22"/>
        <v>4.4044166127081834E-2</v>
      </c>
      <c r="V112" s="1">
        <f t="shared" si="13"/>
        <v>9.6970785546813792E-2</v>
      </c>
    </row>
    <row r="113" spans="1:22" x14ac:dyDescent="0.2">
      <c r="A113">
        <v>1702618560</v>
      </c>
      <c r="B113">
        <v>750420</v>
      </c>
      <c r="C113">
        <v>2130390</v>
      </c>
      <c r="D113">
        <v>3044220</v>
      </c>
      <c r="E113">
        <v>2586405</v>
      </c>
      <c r="F113">
        <v>4817115</v>
      </c>
      <c r="G113">
        <v>1363665</v>
      </c>
      <c r="H113">
        <v>1662945</v>
      </c>
      <c r="I113">
        <v>1076550</v>
      </c>
      <c r="J113">
        <v>893805</v>
      </c>
      <c r="K113">
        <v>1967865</v>
      </c>
      <c r="L113">
        <f t="shared" si="12"/>
        <v>20293380</v>
      </c>
      <c r="M113" s="1">
        <f t="shared" si="14"/>
        <v>3.6978561481626031E-2</v>
      </c>
      <c r="N113" s="1">
        <f t="shared" si="15"/>
        <v>0.1049795549090393</v>
      </c>
      <c r="O113" s="1">
        <f t="shared" si="16"/>
        <v>0.15001049603368191</v>
      </c>
      <c r="P113" s="1">
        <f t="shared" si="17"/>
        <v>0.12745067603326798</v>
      </c>
      <c r="Q113" s="1">
        <f t="shared" si="18"/>
        <v>0.23737371497503126</v>
      </c>
      <c r="R113" s="1">
        <f t="shared" si="19"/>
        <v>6.7197529440635326E-2</v>
      </c>
      <c r="S113" s="1">
        <f t="shared" si="20"/>
        <v>8.1945195921034344E-2</v>
      </c>
      <c r="T113" s="1">
        <f t="shared" si="21"/>
        <v>5.3049319531788201E-2</v>
      </c>
      <c r="U113" s="1">
        <f t="shared" si="22"/>
        <v>4.4044166127081834E-2</v>
      </c>
      <c r="V113" s="1">
        <f t="shared" si="13"/>
        <v>9.6970785546813792E-2</v>
      </c>
    </row>
    <row r="114" spans="1:22" x14ac:dyDescent="0.2">
      <c r="A114">
        <v>1702618620</v>
      </c>
      <c r="B114">
        <v>750420</v>
      </c>
      <c r="C114">
        <v>2130390</v>
      </c>
      <c r="D114">
        <v>3044220</v>
      </c>
      <c r="E114">
        <v>2586405</v>
      </c>
      <c r="F114">
        <v>4817115</v>
      </c>
      <c r="G114">
        <v>1363665</v>
      </c>
      <c r="H114">
        <v>1662945</v>
      </c>
      <c r="I114">
        <v>1076550</v>
      </c>
      <c r="J114">
        <v>893805</v>
      </c>
      <c r="K114">
        <v>1967865</v>
      </c>
      <c r="L114">
        <f t="shared" si="12"/>
        <v>20293380</v>
      </c>
      <c r="M114" s="1">
        <f t="shared" si="14"/>
        <v>3.6978561481626031E-2</v>
      </c>
      <c r="N114" s="1">
        <f t="shared" si="15"/>
        <v>0.1049795549090393</v>
      </c>
      <c r="O114" s="1">
        <f t="shared" si="16"/>
        <v>0.15001049603368191</v>
      </c>
      <c r="P114" s="1">
        <f t="shared" si="17"/>
        <v>0.12745067603326798</v>
      </c>
      <c r="Q114" s="1">
        <f t="shared" si="18"/>
        <v>0.23737371497503126</v>
      </c>
      <c r="R114" s="1">
        <f t="shared" si="19"/>
        <v>6.7197529440635326E-2</v>
      </c>
      <c r="S114" s="1">
        <f t="shared" si="20"/>
        <v>8.1945195921034344E-2</v>
      </c>
      <c r="T114" s="1">
        <f t="shared" si="21"/>
        <v>5.3049319531788201E-2</v>
      </c>
      <c r="U114" s="1">
        <f t="shared" si="22"/>
        <v>4.4044166127081834E-2</v>
      </c>
      <c r="V114" s="1">
        <f t="shared" si="13"/>
        <v>9.6970785546813792E-2</v>
      </c>
    </row>
    <row r="115" spans="1:22" x14ac:dyDescent="0.2">
      <c r="A115">
        <v>1702618680</v>
      </c>
      <c r="B115">
        <v>744585</v>
      </c>
      <c r="C115">
        <v>2108175</v>
      </c>
      <c r="D115">
        <v>3008685</v>
      </c>
      <c r="E115">
        <v>2567850</v>
      </c>
      <c r="F115">
        <v>4813905</v>
      </c>
      <c r="G115">
        <v>1355235</v>
      </c>
      <c r="H115">
        <v>1670130</v>
      </c>
      <c r="I115">
        <v>1081275</v>
      </c>
      <c r="J115">
        <v>897480</v>
      </c>
      <c r="K115">
        <v>1963530</v>
      </c>
      <c r="L115">
        <f t="shared" si="12"/>
        <v>20210850</v>
      </c>
      <c r="M115" s="1">
        <f t="shared" si="14"/>
        <v>3.6840855283177106E-2</v>
      </c>
      <c r="N115" s="1">
        <f t="shared" si="15"/>
        <v>0.10430907161252495</v>
      </c>
      <c r="O115" s="1">
        <f t="shared" si="16"/>
        <v>0.14886484239900846</v>
      </c>
      <c r="P115" s="1">
        <f t="shared" si="17"/>
        <v>0.12705304329110353</v>
      </c>
      <c r="Q115" s="1">
        <f t="shared" si="18"/>
        <v>0.23818419314378167</v>
      </c>
      <c r="R115" s="1">
        <f t="shared" si="19"/>
        <v>6.7054824512576161E-2</v>
      </c>
      <c r="S115" s="1">
        <f t="shared" si="20"/>
        <v>8.2635317168748473E-2</v>
      </c>
      <c r="T115" s="1">
        <f t="shared" si="21"/>
        <v>5.3499729105901041E-2</v>
      </c>
      <c r="U115" s="1">
        <f t="shared" si="22"/>
        <v>4.4405851312537575E-2</v>
      </c>
      <c r="V115" s="1">
        <f t="shared" si="13"/>
        <v>9.7152272170641013E-2</v>
      </c>
    </row>
    <row r="116" spans="1:22" x14ac:dyDescent="0.2">
      <c r="A116">
        <v>1702618740</v>
      </c>
      <c r="B116">
        <v>744585</v>
      </c>
      <c r="C116">
        <v>2108175</v>
      </c>
      <c r="D116">
        <v>3008685</v>
      </c>
      <c r="E116">
        <v>2567850</v>
      </c>
      <c r="F116">
        <v>4813905</v>
      </c>
      <c r="G116">
        <v>1355235</v>
      </c>
      <c r="H116">
        <v>1670130</v>
      </c>
      <c r="I116">
        <v>1081275</v>
      </c>
      <c r="J116">
        <v>897480</v>
      </c>
      <c r="K116">
        <v>1963530</v>
      </c>
      <c r="L116">
        <f t="shared" si="12"/>
        <v>20210850</v>
      </c>
      <c r="M116" s="1">
        <f t="shared" si="14"/>
        <v>3.6840855283177106E-2</v>
      </c>
      <c r="N116" s="1">
        <f t="shared" si="15"/>
        <v>0.10430907161252495</v>
      </c>
      <c r="O116" s="1">
        <f t="shared" si="16"/>
        <v>0.14886484239900846</v>
      </c>
      <c r="P116" s="1">
        <f t="shared" si="17"/>
        <v>0.12705304329110353</v>
      </c>
      <c r="Q116" s="1">
        <f t="shared" si="18"/>
        <v>0.23818419314378167</v>
      </c>
      <c r="R116" s="1">
        <f t="shared" si="19"/>
        <v>6.7054824512576161E-2</v>
      </c>
      <c r="S116" s="1">
        <f t="shared" si="20"/>
        <v>8.2635317168748473E-2</v>
      </c>
      <c r="T116" s="1">
        <f t="shared" si="21"/>
        <v>5.3499729105901041E-2</v>
      </c>
      <c r="U116" s="1">
        <f t="shared" si="22"/>
        <v>4.4405851312537575E-2</v>
      </c>
      <c r="V116" s="1">
        <f t="shared" si="13"/>
        <v>9.7152272170641013E-2</v>
      </c>
    </row>
    <row r="117" spans="1:22" x14ac:dyDescent="0.2">
      <c r="A117">
        <v>1702618800</v>
      </c>
      <c r="B117">
        <v>744585</v>
      </c>
      <c r="C117">
        <v>2108175</v>
      </c>
      <c r="D117">
        <v>3008685</v>
      </c>
      <c r="E117">
        <v>2567850</v>
      </c>
      <c r="F117">
        <v>4813905</v>
      </c>
      <c r="G117">
        <v>1355235</v>
      </c>
      <c r="H117">
        <v>1670130</v>
      </c>
      <c r="I117">
        <v>1081275</v>
      </c>
      <c r="J117">
        <v>897480</v>
      </c>
      <c r="K117">
        <v>1963530</v>
      </c>
      <c r="L117">
        <f t="shared" si="12"/>
        <v>20210850</v>
      </c>
      <c r="M117" s="1">
        <f t="shared" si="14"/>
        <v>3.6840855283177106E-2</v>
      </c>
      <c r="N117" s="1">
        <f t="shared" si="15"/>
        <v>0.10430907161252495</v>
      </c>
      <c r="O117" s="1">
        <f t="shared" si="16"/>
        <v>0.14886484239900846</v>
      </c>
      <c r="P117" s="1">
        <f t="shared" si="17"/>
        <v>0.12705304329110353</v>
      </c>
      <c r="Q117" s="1">
        <f t="shared" si="18"/>
        <v>0.23818419314378167</v>
      </c>
      <c r="R117" s="1">
        <f t="shared" si="19"/>
        <v>6.7054824512576161E-2</v>
      </c>
      <c r="S117" s="1">
        <f t="shared" si="20"/>
        <v>8.2635317168748473E-2</v>
      </c>
      <c r="T117" s="1">
        <f t="shared" si="21"/>
        <v>5.3499729105901041E-2</v>
      </c>
      <c r="U117" s="1">
        <f t="shared" si="22"/>
        <v>4.4405851312537575E-2</v>
      </c>
      <c r="V117" s="1">
        <f t="shared" si="13"/>
        <v>9.7152272170641013E-2</v>
      </c>
    </row>
    <row r="118" spans="1:22" x14ac:dyDescent="0.2">
      <c r="A118">
        <v>1702618860</v>
      </c>
      <c r="B118">
        <v>738390</v>
      </c>
      <c r="C118">
        <v>2072250</v>
      </c>
      <c r="D118">
        <v>2957730</v>
      </c>
      <c r="E118">
        <v>2556825</v>
      </c>
      <c r="F118">
        <v>4810395</v>
      </c>
      <c r="G118">
        <v>1353615</v>
      </c>
      <c r="H118">
        <v>1792830</v>
      </c>
      <c r="I118">
        <v>1092900</v>
      </c>
      <c r="J118">
        <v>944085</v>
      </c>
      <c r="K118">
        <v>1949565</v>
      </c>
      <c r="L118">
        <f t="shared" si="12"/>
        <v>20268585</v>
      </c>
      <c r="M118" s="1">
        <f t="shared" si="14"/>
        <v>3.6430268812549078E-2</v>
      </c>
      <c r="N118" s="1">
        <f t="shared" si="15"/>
        <v>0.10223950019204597</v>
      </c>
      <c r="O118" s="1">
        <f t="shared" si="16"/>
        <v>0.14592681235517921</v>
      </c>
      <c r="P118" s="1">
        <f t="shared" si="17"/>
        <v>0.12614718787720011</v>
      </c>
      <c r="Q118" s="1">
        <f t="shared" si="18"/>
        <v>0.23733255182835902</v>
      </c>
      <c r="R118" s="1">
        <f t="shared" si="19"/>
        <v>6.6783892412815196E-2</v>
      </c>
      <c r="S118" s="1">
        <f t="shared" si="20"/>
        <v>8.8453634035133677E-2</v>
      </c>
      <c r="T118" s="1">
        <f t="shared" si="21"/>
        <v>5.3920882982211142E-2</v>
      </c>
      <c r="U118" s="1">
        <f t="shared" si="22"/>
        <v>4.657873255582469E-2</v>
      </c>
      <c r="V118" s="1">
        <f t="shared" si="13"/>
        <v>9.6186536948681914E-2</v>
      </c>
    </row>
    <row r="119" spans="1:22" x14ac:dyDescent="0.2">
      <c r="A119">
        <v>1702618920</v>
      </c>
      <c r="B119">
        <v>738390</v>
      </c>
      <c r="C119">
        <v>2072250</v>
      </c>
      <c r="D119">
        <v>2957730</v>
      </c>
      <c r="E119">
        <v>2556825</v>
      </c>
      <c r="F119">
        <v>4810395</v>
      </c>
      <c r="G119">
        <v>1353615</v>
      </c>
      <c r="H119">
        <v>1792830</v>
      </c>
      <c r="I119">
        <v>1092900</v>
      </c>
      <c r="J119">
        <v>944085</v>
      </c>
      <c r="K119">
        <v>1949565</v>
      </c>
      <c r="L119">
        <f t="shared" si="12"/>
        <v>20268585</v>
      </c>
      <c r="M119" s="1">
        <f t="shared" si="14"/>
        <v>3.6430268812549078E-2</v>
      </c>
      <c r="N119" s="1">
        <f t="shared" si="15"/>
        <v>0.10223950019204597</v>
      </c>
      <c r="O119" s="1">
        <f t="shared" si="16"/>
        <v>0.14592681235517921</v>
      </c>
      <c r="P119" s="1">
        <f t="shared" si="17"/>
        <v>0.12614718787720011</v>
      </c>
      <c r="Q119" s="1">
        <f t="shared" si="18"/>
        <v>0.23733255182835902</v>
      </c>
      <c r="R119" s="1">
        <f t="shared" si="19"/>
        <v>6.6783892412815196E-2</v>
      </c>
      <c r="S119" s="1">
        <f t="shared" si="20"/>
        <v>8.8453634035133677E-2</v>
      </c>
      <c r="T119" s="1">
        <f t="shared" si="21"/>
        <v>5.3920882982211142E-2</v>
      </c>
      <c r="U119" s="1">
        <f t="shared" si="22"/>
        <v>4.657873255582469E-2</v>
      </c>
      <c r="V119" s="1">
        <f t="shared" si="13"/>
        <v>9.6186536948681914E-2</v>
      </c>
    </row>
    <row r="120" spans="1:22" x14ac:dyDescent="0.2">
      <c r="A120">
        <v>1702618980</v>
      </c>
      <c r="B120">
        <v>738390</v>
      </c>
      <c r="C120">
        <v>2072250</v>
      </c>
      <c r="D120">
        <v>2957730</v>
      </c>
      <c r="E120">
        <v>2556825</v>
      </c>
      <c r="F120">
        <v>4810395</v>
      </c>
      <c r="G120">
        <v>1353615</v>
      </c>
      <c r="H120">
        <v>1792830</v>
      </c>
      <c r="I120">
        <v>1092900</v>
      </c>
      <c r="J120">
        <v>944085</v>
      </c>
      <c r="K120">
        <v>1949565</v>
      </c>
      <c r="L120">
        <f t="shared" si="12"/>
        <v>20268585</v>
      </c>
      <c r="M120" s="1">
        <f t="shared" si="14"/>
        <v>3.6430268812549078E-2</v>
      </c>
      <c r="N120" s="1">
        <f t="shared" si="15"/>
        <v>0.10223950019204597</v>
      </c>
      <c r="O120" s="1">
        <f t="shared" si="16"/>
        <v>0.14592681235517921</v>
      </c>
      <c r="P120" s="1">
        <f t="shared" si="17"/>
        <v>0.12614718787720011</v>
      </c>
      <c r="Q120" s="1">
        <f t="shared" si="18"/>
        <v>0.23733255182835902</v>
      </c>
      <c r="R120" s="1">
        <f t="shared" si="19"/>
        <v>6.6783892412815196E-2</v>
      </c>
      <c r="S120" s="1">
        <f t="shared" si="20"/>
        <v>8.8453634035133677E-2</v>
      </c>
      <c r="T120" s="1">
        <f t="shared" si="21"/>
        <v>5.3920882982211142E-2</v>
      </c>
      <c r="U120" s="1">
        <f t="shared" si="22"/>
        <v>4.657873255582469E-2</v>
      </c>
      <c r="V120" s="1">
        <f t="shared" si="13"/>
        <v>9.6186536948681914E-2</v>
      </c>
    </row>
    <row r="121" spans="1:22" x14ac:dyDescent="0.2">
      <c r="A121">
        <v>1702619040</v>
      </c>
      <c r="B121">
        <v>729360</v>
      </c>
      <c r="C121">
        <v>2028630</v>
      </c>
      <c r="D121">
        <v>2946825</v>
      </c>
      <c r="E121">
        <v>2549145</v>
      </c>
      <c r="F121">
        <v>4801935</v>
      </c>
      <c r="G121">
        <v>1343295</v>
      </c>
      <c r="H121">
        <v>1815495</v>
      </c>
      <c r="I121">
        <v>1083690</v>
      </c>
      <c r="J121">
        <v>965610</v>
      </c>
      <c r="K121">
        <v>1961955</v>
      </c>
      <c r="L121">
        <f t="shared" si="12"/>
        <v>20225940</v>
      </c>
      <c r="M121" s="1">
        <f t="shared" si="14"/>
        <v>3.6060623140383094E-2</v>
      </c>
      <c r="N121" s="1">
        <f t="shared" si="15"/>
        <v>0.10029842865152373</v>
      </c>
      <c r="O121" s="1">
        <f t="shared" si="16"/>
        <v>0.14569532985858755</v>
      </c>
      <c r="P121" s="1">
        <f t="shared" si="17"/>
        <v>0.12603345011406145</v>
      </c>
      <c r="Q121" s="1">
        <f t="shared" si="18"/>
        <v>0.23741467640070127</v>
      </c>
      <c r="R121" s="1">
        <f t="shared" si="19"/>
        <v>6.6414465780082407E-2</v>
      </c>
      <c r="S121" s="1">
        <f t="shared" si="20"/>
        <v>8.9760723111014865E-2</v>
      </c>
      <c r="T121" s="1">
        <f t="shared" si="21"/>
        <v>5.3579215601351531E-2</v>
      </c>
      <c r="U121" s="1">
        <f t="shared" si="22"/>
        <v>4.7741168024823567E-2</v>
      </c>
      <c r="V121" s="1">
        <f t="shared" si="13"/>
        <v>9.7001919317470542E-2</v>
      </c>
    </row>
    <row r="122" spans="1:22" x14ac:dyDescent="0.2">
      <c r="A122">
        <v>1702619100</v>
      </c>
      <c r="B122">
        <v>729360</v>
      </c>
      <c r="C122">
        <v>2028630</v>
      </c>
      <c r="D122">
        <v>2946825</v>
      </c>
      <c r="E122">
        <v>2549145</v>
      </c>
      <c r="F122">
        <v>4801935</v>
      </c>
      <c r="G122">
        <v>1343295</v>
      </c>
      <c r="H122">
        <v>1815495</v>
      </c>
      <c r="I122">
        <v>1083690</v>
      </c>
      <c r="J122">
        <v>965610</v>
      </c>
      <c r="K122">
        <v>1961955</v>
      </c>
      <c r="L122">
        <f t="shared" si="12"/>
        <v>20225940</v>
      </c>
      <c r="M122" s="1">
        <f t="shared" si="14"/>
        <v>3.6060623140383094E-2</v>
      </c>
      <c r="N122" s="1">
        <f t="shared" si="15"/>
        <v>0.10029842865152373</v>
      </c>
      <c r="O122" s="1">
        <f t="shared" si="16"/>
        <v>0.14569532985858755</v>
      </c>
      <c r="P122" s="1">
        <f t="shared" si="17"/>
        <v>0.12603345011406145</v>
      </c>
      <c r="Q122" s="1">
        <f t="shared" si="18"/>
        <v>0.23741467640070127</v>
      </c>
      <c r="R122" s="1">
        <f t="shared" si="19"/>
        <v>6.6414465780082407E-2</v>
      </c>
      <c r="S122" s="1">
        <f t="shared" si="20"/>
        <v>8.9760723111014865E-2</v>
      </c>
      <c r="T122" s="1">
        <f t="shared" si="21"/>
        <v>5.3579215601351531E-2</v>
      </c>
      <c r="U122" s="1">
        <f t="shared" si="22"/>
        <v>4.7741168024823567E-2</v>
      </c>
      <c r="V122" s="1">
        <f t="shared" si="13"/>
        <v>9.7001919317470542E-2</v>
      </c>
    </row>
    <row r="123" spans="1:22" x14ac:dyDescent="0.2">
      <c r="A123">
        <v>1702619160</v>
      </c>
      <c r="B123">
        <v>729360</v>
      </c>
      <c r="C123">
        <v>2028630</v>
      </c>
      <c r="D123">
        <v>2946825</v>
      </c>
      <c r="E123">
        <v>2549145</v>
      </c>
      <c r="F123">
        <v>4801935</v>
      </c>
      <c r="G123">
        <v>1343295</v>
      </c>
      <c r="H123">
        <v>1815495</v>
      </c>
      <c r="I123">
        <v>1083690</v>
      </c>
      <c r="J123">
        <v>965610</v>
      </c>
      <c r="K123">
        <v>1961955</v>
      </c>
      <c r="L123">
        <f t="shared" si="12"/>
        <v>20225940</v>
      </c>
      <c r="M123" s="1">
        <f t="shared" si="14"/>
        <v>3.6060623140383094E-2</v>
      </c>
      <c r="N123" s="1">
        <f t="shared" si="15"/>
        <v>0.10029842865152373</v>
      </c>
      <c r="O123" s="1">
        <f t="shared" si="16"/>
        <v>0.14569532985858755</v>
      </c>
      <c r="P123" s="1">
        <f t="shared" si="17"/>
        <v>0.12603345011406145</v>
      </c>
      <c r="Q123" s="1">
        <f t="shared" si="18"/>
        <v>0.23741467640070127</v>
      </c>
      <c r="R123" s="1">
        <f t="shared" si="19"/>
        <v>6.6414465780082407E-2</v>
      </c>
      <c r="S123" s="1">
        <f t="shared" si="20"/>
        <v>8.9760723111014865E-2</v>
      </c>
      <c r="T123" s="1">
        <f t="shared" si="21"/>
        <v>5.3579215601351531E-2</v>
      </c>
      <c r="U123" s="1">
        <f t="shared" si="22"/>
        <v>4.7741168024823567E-2</v>
      </c>
      <c r="V123" s="1">
        <f t="shared" si="13"/>
        <v>9.7001919317470542E-2</v>
      </c>
    </row>
    <row r="124" spans="1:22" x14ac:dyDescent="0.2">
      <c r="A124">
        <v>1702619220</v>
      </c>
      <c r="B124">
        <v>732855</v>
      </c>
      <c r="C124">
        <v>2029935</v>
      </c>
      <c r="D124">
        <v>2930115</v>
      </c>
      <c r="E124">
        <v>2544345</v>
      </c>
      <c r="F124">
        <v>4787955</v>
      </c>
      <c r="G124">
        <v>1338300</v>
      </c>
      <c r="H124">
        <v>1821060</v>
      </c>
      <c r="I124">
        <v>1080765</v>
      </c>
      <c r="J124">
        <v>971445</v>
      </c>
      <c r="K124">
        <v>1966365</v>
      </c>
      <c r="L124">
        <f t="shared" si="12"/>
        <v>20203140</v>
      </c>
      <c r="M124" s="1">
        <f t="shared" si="14"/>
        <v>3.6274311814896099E-2</v>
      </c>
      <c r="N124" s="1">
        <f t="shared" si="15"/>
        <v>0.10047621310350767</v>
      </c>
      <c r="O124" s="1">
        <f t="shared" si="16"/>
        <v>0.14503265334002535</v>
      </c>
      <c r="P124" s="1">
        <f t="shared" si="17"/>
        <v>0.12593809675129708</v>
      </c>
      <c r="Q124" s="1">
        <f t="shared" si="18"/>
        <v>0.23699063610904048</v>
      </c>
      <c r="R124" s="1">
        <f t="shared" si="19"/>
        <v>6.6242178196062595E-2</v>
      </c>
      <c r="S124" s="1">
        <f t="shared" si="20"/>
        <v>9.0137473679833921E-2</v>
      </c>
      <c r="T124" s="1">
        <f t="shared" si="21"/>
        <v>5.3494902277566751E-2</v>
      </c>
      <c r="U124" s="1">
        <f t="shared" si="22"/>
        <v>4.8083862211517614E-2</v>
      </c>
      <c r="V124" s="1">
        <f t="shared" si="13"/>
        <v>9.7329672516252422E-2</v>
      </c>
    </row>
    <row r="125" spans="1:22" x14ac:dyDescent="0.2">
      <c r="A125">
        <v>1702619280</v>
      </c>
      <c r="B125">
        <v>732855</v>
      </c>
      <c r="C125">
        <v>2029935</v>
      </c>
      <c r="D125">
        <v>2930115</v>
      </c>
      <c r="E125">
        <v>2544345</v>
      </c>
      <c r="F125">
        <v>4787955</v>
      </c>
      <c r="G125">
        <v>1338300</v>
      </c>
      <c r="H125">
        <v>1821060</v>
      </c>
      <c r="I125">
        <v>1080765</v>
      </c>
      <c r="J125">
        <v>971445</v>
      </c>
      <c r="K125">
        <v>1966365</v>
      </c>
      <c r="L125">
        <f t="shared" si="12"/>
        <v>20203140</v>
      </c>
      <c r="M125" s="1">
        <f t="shared" si="14"/>
        <v>3.6274311814896099E-2</v>
      </c>
      <c r="N125" s="1">
        <f t="shared" si="15"/>
        <v>0.10047621310350767</v>
      </c>
      <c r="O125" s="1">
        <f t="shared" si="16"/>
        <v>0.14503265334002535</v>
      </c>
      <c r="P125" s="1">
        <f t="shared" si="17"/>
        <v>0.12593809675129708</v>
      </c>
      <c r="Q125" s="1">
        <f t="shared" si="18"/>
        <v>0.23699063610904048</v>
      </c>
      <c r="R125" s="1">
        <f t="shared" si="19"/>
        <v>6.6242178196062595E-2</v>
      </c>
      <c r="S125" s="1">
        <f t="shared" si="20"/>
        <v>9.0137473679833921E-2</v>
      </c>
      <c r="T125" s="1">
        <f t="shared" si="21"/>
        <v>5.3494902277566751E-2</v>
      </c>
      <c r="U125" s="1">
        <f t="shared" si="22"/>
        <v>4.8083862211517614E-2</v>
      </c>
      <c r="V125" s="1">
        <f t="shared" si="13"/>
        <v>9.7329672516252422E-2</v>
      </c>
    </row>
    <row r="126" spans="1:22" x14ac:dyDescent="0.2">
      <c r="A126">
        <v>1702619340</v>
      </c>
      <c r="B126">
        <v>732855</v>
      </c>
      <c r="C126">
        <v>2029935</v>
      </c>
      <c r="D126">
        <v>2930115</v>
      </c>
      <c r="E126">
        <v>2544345</v>
      </c>
      <c r="F126">
        <v>4787955</v>
      </c>
      <c r="G126">
        <v>1338300</v>
      </c>
      <c r="H126">
        <v>1821060</v>
      </c>
      <c r="I126">
        <v>1080765</v>
      </c>
      <c r="J126">
        <v>971445</v>
      </c>
      <c r="K126">
        <v>1966365</v>
      </c>
      <c r="L126">
        <f t="shared" si="12"/>
        <v>20203140</v>
      </c>
      <c r="M126" s="1">
        <f t="shared" si="14"/>
        <v>3.6274311814896099E-2</v>
      </c>
      <c r="N126" s="1">
        <f t="shared" si="15"/>
        <v>0.10047621310350767</v>
      </c>
      <c r="O126" s="1">
        <f t="shared" si="16"/>
        <v>0.14503265334002535</v>
      </c>
      <c r="P126" s="1">
        <f t="shared" si="17"/>
        <v>0.12593809675129708</v>
      </c>
      <c r="Q126" s="1">
        <f t="shared" si="18"/>
        <v>0.23699063610904048</v>
      </c>
      <c r="R126" s="1">
        <f t="shared" si="19"/>
        <v>6.6242178196062595E-2</v>
      </c>
      <c r="S126" s="1">
        <f t="shared" si="20"/>
        <v>9.0137473679833921E-2</v>
      </c>
      <c r="T126" s="1">
        <f t="shared" si="21"/>
        <v>5.3494902277566751E-2</v>
      </c>
      <c r="U126" s="1">
        <f t="shared" si="22"/>
        <v>4.8083862211517614E-2</v>
      </c>
      <c r="V126" s="1">
        <f t="shared" si="13"/>
        <v>9.7329672516252422E-2</v>
      </c>
    </row>
    <row r="127" spans="1:22" x14ac:dyDescent="0.2">
      <c r="A127">
        <v>1702619400</v>
      </c>
      <c r="B127">
        <v>727125</v>
      </c>
      <c r="C127">
        <v>2003340</v>
      </c>
      <c r="D127">
        <v>2870880</v>
      </c>
      <c r="E127">
        <v>2498640</v>
      </c>
      <c r="F127">
        <v>4731900</v>
      </c>
      <c r="G127">
        <v>1338465</v>
      </c>
      <c r="H127">
        <v>1828590</v>
      </c>
      <c r="I127">
        <v>1074000</v>
      </c>
      <c r="J127">
        <v>979095</v>
      </c>
      <c r="K127">
        <v>1971585</v>
      </c>
      <c r="L127">
        <f t="shared" si="12"/>
        <v>20023620</v>
      </c>
      <c r="M127" s="1">
        <f t="shared" si="14"/>
        <v>3.6313363917213771E-2</v>
      </c>
      <c r="N127" s="1">
        <f t="shared" si="15"/>
        <v>0.10004884231722336</v>
      </c>
      <c r="O127" s="1">
        <f t="shared" si="16"/>
        <v>0.14337467450940439</v>
      </c>
      <c r="P127" s="1">
        <f t="shared" si="17"/>
        <v>0.12478462935273442</v>
      </c>
      <c r="Q127" s="1">
        <f t="shared" si="18"/>
        <v>0.23631591090921622</v>
      </c>
      <c r="R127" s="1">
        <f t="shared" si="19"/>
        <v>6.6844306873582296E-2</v>
      </c>
      <c r="S127" s="1">
        <f t="shared" si="20"/>
        <v>9.1321649132374672E-2</v>
      </c>
      <c r="T127" s="1">
        <f t="shared" si="21"/>
        <v>5.3636655110314721E-2</v>
      </c>
      <c r="U127" s="1">
        <f t="shared" si="22"/>
        <v>4.8897002639882302E-2</v>
      </c>
      <c r="V127" s="1">
        <f t="shared" si="13"/>
        <v>9.8462965238053854E-2</v>
      </c>
    </row>
    <row r="128" spans="1:22" x14ac:dyDescent="0.2">
      <c r="A128">
        <v>1702619460</v>
      </c>
      <c r="B128">
        <v>727125</v>
      </c>
      <c r="C128">
        <v>2003340</v>
      </c>
      <c r="D128">
        <v>2870880</v>
      </c>
      <c r="E128">
        <v>2498640</v>
      </c>
      <c r="F128">
        <v>4731900</v>
      </c>
      <c r="G128">
        <v>1338465</v>
      </c>
      <c r="H128">
        <v>1828590</v>
      </c>
      <c r="I128">
        <v>1074000</v>
      </c>
      <c r="J128">
        <v>979095</v>
      </c>
      <c r="K128">
        <v>1971585</v>
      </c>
      <c r="L128">
        <f t="shared" si="12"/>
        <v>20023620</v>
      </c>
      <c r="M128" s="1">
        <f t="shared" si="14"/>
        <v>3.6313363917213771E-2</v>
      </c>
      <c r="N128" s="1">
        <f t="shared" si="15"/>
        <v>0.10004884231722336</v>
      </c>
      <c r="O128" s="1">
        <f t="shared" si="16"/>
        <v>0.14337467450940439</v>
      </c>
      <c r="P128" s="1">
        <f t="shared" si="17"/>
        <v>0.12478462935273442</v>
      </c>
      <c r="Q128" s="1">
        <f t="shared" si="18"/>
        <v>0.23631591090921622</v>
      </c>
      <c r="R128" s="1">
        <f t="shared" si="19"/>
        <v>6.6844306873582296E-2</v>
      </c>
      <c r="S128" s="1">
        <f t="shared" si="20"/>
        <v>9.1321649132374672E-2</v>
      </c>
      <c r="T128" s="1">
        <f t="shared" si="21"/>
        <v>5.3636655110314721E-2</v>
      </c>
      <c r="U128" s="1">
        <f t="shared" si="22"/>
        <v>4.8897002639882302E-2</v>
      </c>
      <c r="V128" s="1">
        <f t="shared" si="13"/>
        <v>9.8462965238053854E-2</v>
      </c>
    </row>
    <row r="129" spans="1:22" x14ac:dyDescent="0.2">
      <c r="A129">
        <v>1702619520</v>
      </c>
      <c r="B129">
        <v>727125</v>
      </c>
      <c r="C129">
        <v>2003340</v>
      </c>
      <c r="D129">
        <v>2870880</v>
      </c>
      <c r="E129">
        <v>2498640</v>
      </c>
      <c r="F129">
        <v>4731900</v>
      </c>
      <c r="G129">
        <v>1338465</v>
      </c>
      <c r="H129">
        <v>1828590</v>
      </c>
      <c r="I129">
        <v>1074000</v>
      </c>
      <c r="J129">
        <v>979095</v>
      </c>
      <c r="K129">
        <v>1971585</v>
      </c>
      <c r="L129">
        <f t="shared" si="12"/>
        <v>20023620</v>
      </c>
      <c r="M129" s="1">
        <f t="shared" si="14"/>
        <v>3.6313363917213771E-2</v>
      </c>
      <c r="N129" s="1">
        <f t="shared" si="15"/>
        <v>0.10004884231722336</v>
      </c>
      <c r="O129" s="1">
        <f t="shared" si="16"/>
        <v>0.14337467450940439</v>
      </c>
      <c r="P129" s="1">
        <f t="shared" si="17"/>
        <v>0.12478462935273442</v>
      </c>
      <c r="Q129" s="1">
        <f t="shared" si="18"/>
        <v>0.23631591090921622</v>
      </c>
      <c r="R129" s="1">
        <f t="shared" si="19"/>
        <v>6.6844306873582296E-2</v>
      </c>
      <c r="S129" s="1">
        <f t="shared" si="20"/>
        <v>9.1321649132374672E-2</v>
      </c>
      <c r="T129" s="1">
        <f t="shared" si="21"/>
        <v>5.3636655110314721E-2</v>
      </c>
      <c r="U129" s="1">
        <f t="shared" si="22"/>
        <v>4.8897002639882302E-2</v>
      </c>
      <c r="V129" s="1">
        <f t="shared" si="13"/>
        <v>9.8462965238053854E-2</v>
      </c>
    </row>
    <row r="130" spans="1:22" x14ac:dyDescent="0.2">
      <c r="A130">
        <v>1702619580</v>
      </c>
      <c r="B130">
        <v>722595</v>
      </c>
      <c r="C130">
        <v>1996800</v>
      </c>
      <c r="D130">
        <v>2879595</v>
      </c>
      <c r="E130">
        <v>2511765</v>
      </c>
      <c r="F130">
        <v>4712040</v>
      </c>
      <c r="G130">
        <v>1328025</v>
      </c>
      <c r="H130">
        <v>1858110</v>
      </c>
      <c r="I130">
        <v>1072860</v>
      </c>
      <c r="J130">
        <v>983340</v>
      </c>
      <c r="K130">
        <v>1949835</v>
      </c>
      <c r="L130">
        <f t="shared" si="12"/>
        <v>20014965</v>
      </c>
      <c r="M130" s="1">
        <f t="shared" si="14"/>
        <v>3.6102736127692457E-2</v>
      </c>
      <c r="N130" s="1">
        <f t="shared" si="15"/>
        <v>9.9765350576431183E-2</v>
      </c>
      <c r="O130" s="1">
        <f t="shared" si="16"/>
        <v>0.1438720977028938</v>
      </c>
      <c r="P130" s="1">
        <f t="shared" si="17"/>
        <v>0.12549434885347038</v>
      </c>
      <c r="Q130" s="1">
        <f t="shared" si="18"/>
        <v>0.23542584261326463</v>
      </c>
      <c r="R130" s="1">
        <f t="shared" si="19"/>
        <v>6.635160241349411E-2</v>
      </c>
      <c r="S130" s="1">
        <f t="shared" si="20"/>
        <v>9.2836035436484651E-2</v>
      </c>
      <c r="T130" s="1">
        <f t="shared" si="21"/>
        <v>5.3602891636333111E-2</v>
      </c>
      <c r="U130" s="1">
        <f t="shared" si="22"/>
        <v>4.9130238299192629E-2</v>
      </c>
      <c r="V130" s="1">
        <f t="shared" si="13"/>
        <v>9.7418856340743043E-2</v>
      </c>
    </row>
    <row r="131" spans="1:22" x14ac:dyDescent="0.2">
      <c r="A131">
        <v>1702619640</v>
      </c>
      <c r="B131">
        <v>722595</v>
      </c>
      <c r="C131">
        <v>1996800</v>
      </c>
      <c r="D131">
        <v>2879595</v>
      </c>
      <c r="E131">
        <v>2511765</v>
      </c>
      <c r="F131">
        <v>4712040</v>
      </c>
      <c r="G131">
        <v>1328025</v>
      </c>
      <c r="H131">
        <v>1858110</v>
      </c>
      <c r="I131">
        <v>1072860</v>
      </c>
      <c r="J131">
        <v>983340</v>
      </c>
      <c r="K131">
        <v>1949835</v>
      </c>
      <c r="L131">
        <f t="shared" ref="L131:L194" si="23">SUM(B131:K131)</f>
        <v>20014965</v>
      </c>
      <c r="M131" s="1">
        <f t="shared" si="14"/>
        <v>3.6102736127692457E-2</v>
      </c>
      <c r="N131" s="1">
        <f t="shared" si="15"/>
        <v>9.9765350576431183E-2</v>
      </c>
      <c r="O131" s="1">
        <f t="shared" si="16"/>
        <v>0.1438720977028938</v>
      </c>
      <c r="P131" s="1">
        <f t="shared" si="17"/>
        <v>0.12549434885347038</v>
      </c>
      <c r="Q131" s="1">
        <f t="shared" si="18"/>
        <v>0.23542584261326463</v>
      </c>
      <c r="R131" s="1">
        <f t="shared" si="19"/>
        <v>6.635160241349411E-2</v>
      </c>
      <c r="S131" s="1">
        <f t="shared" si="20"/>
        <v>9.2836035436484651E-2</v>
      </c>
      <c r="T131" s="1">
        <f t="shared" si="21"/>
        <v>5.3602891636333111E-2</v>
      </c>
      <c r="U131" s="1">
        <f t="shared" si="22"/>
        <v>4.9130238299192629E-2</v>
      </c>
      <c r="V131" s="1">
        <f t="shared" ref="V131:V194" si="24">K131/$L131</f>
        <v>9.7418856340743043E-2</v>
      </c>
    </row>
    <row r="132" spans="1:22" x14ac:dyDescent="0.2">
      <c r="A132">
        <v>1702619700</v>
      </c>
      <c r="B132">
        <v>722595</v>
      </c>
      <c r="C132">
        <v>1996800</v>
      </c>
      <c r="D132">
        <v>2879595</v>
      </c>
      <c r="E132">
        <v>2511765</v>
      </c>
      <c r="F132">
        <v>4712040</v>
      </c>
      <c r="G132">
        <v>1328025</v>
      </c>
      <c r="H132">
        <v>1858110</v>
      </c>
      <c r="I132">
        <v>1072860</v>
      </c>
      <c r="J132">
        <v>983340</v>
      </c>
      <c r="K132">
        <v>1949835</v>
      </c>
      <c r="L132">
        <f t="shared" si="23"/>
        <v>20014965</v>
      </c>
      <c r="M132" s="1">
        <f t="shared" si="14"/>
        <v>3.6102736127692457E-2</v>
      </c>
      <c r="N132" s="1">
        <f t="shared" si="15"/>
        <v>9.9765350576431183E-2</v>
      </c>
      <c r="O132" s="1">
        <f t="shared" si="16"/>
        <v>0.1438720977028938</v>
      </c>
      <c r="P132" s="1">
        <f t="shared" si="17"/>
        <v>0.12549434885347038</v>
      </c>
      <c r="Q132" s="1">
        <f t="shared" si="18"/>
        <v>0.23542584261326463</v>
      </c>
      <c r="R132" s="1">
        <f t="shared" si="19"/>
        <v>6.635160241349411E-2</v>
      </c>
      <c r="S132" s="1">
        <f t="shared" si="20"/>
        <v>9.2836035436484651E-2</v>
      </c>
      <c r="T132" s="1">
        <f t="shared" si="21"/>
        <v>5.3602891636333111E-2</v>
      </c>
      <c r="U132" s="1">
        <f t="shared" si="22"/>
        <v>4.9130238299192629E-2</v>
      </c>
      <c r="V132" s="1">
        <f t="shared" si="24"/>
        <v>9.7418856340743043E-2</v>
      </c>
    </row>
    <row r="133" spans="1:22" x14ac:dyDescent="0.2">
      <c r="A133">
        <v>1702619760</v>
      </c>
      <c r="B133">
        <v>730155</v>
      </c>
      <c r="C133">
        <v>2013825</v>
      </c>
      <c r="D133">
        <v>2890665</v>
      </c>
      <c r="E133">
        <v>2521815</v>
      </c>
      <c r="F133">
        <v>4723455</v>
      </c>
      <c r="G133">
        <v>1332810</v>
      </c>
      <c r="H133">
        <v>1867020</v>
      </c>
      <c r="I133">
        <v>1065330</v>
      </c>
      <c r="J133">
        <v>993585</v>
      </c>
      <c r="K133">
        <v>1960290</v>
      </c>
      <c r="L133">
        <f t="shared" si="23"/>
        <v>20098950</v>
      </c>
      <c r="M133" s="1">
        <f t="shared" si="14"/>
        <v>3.6328017135223482E-2</v>
      </c>
      <c r="N133" s="1">
        <f t="shared" si="15"/>
        <v>0.10019553260244939</v>
      </c>
      <c r="O133" s="1">
        <f t="shared" si="16"/>
        <v>0.1438216921779496</v>
      </c>
      <c r="P133" s="1">
        <f t="shared" si="17"/>
        <v>0.12546998723813932</v>
      </c>
      <c r="Q133" s="1">
        <f t="shared" si="18"/>
        <v>0.2350100378377975</v>
      </c>
      <c r="R133" s="1">
        <f t="shared" si="19"/>
        <v>6.6312419305486106E-2</v>
      </c>
      <c r="S133" s="1">
        <f t="shared" si="20"/>
        <v>9.2891419701029154E-2</v>
      </c>
      <c r="T133" s="1">
        <f t="shared" si="21"/>
        <v>5.300426141664117E-2</v>
      </c>
      <c r="U133" s="1">
        <f t="shared" si="22"/>
        <v>4.9434671960475546E-2</v>
      </c>
      <c r="V133" s="1">
        <f t="shared" si="24"/>
        <v>9.7531960624808761E-2</v>
      </c>
    </row>
    <row r="134" spans="1:22" x14ac:dyDescent="0.2">
      <c r="A134">
        <v>1702619820</v>
      </c>
      <c r="B134">
        <v>730155</v>
      </c>
      <c r="C134">
        <v>2013825</v>
      </c>
      <c r="D134">
        <v>2890665</v>
      </c>
      <c r="E134">
        <v>2521815</v>
      </c>
      <c r="F134">
        <v>4723455</v>
      </c>
      <c r="G134">
        <v>1332810</v>
      </c>
      <c r="H134">
        <v>1867020</v>
      </c>
      <c r="I134">
        <v>1065330</v>
      </c>
      <c r="J134">
        <v>993585</v>
      </c>
      <c r="K134">
        <v>1960290</v>
      </c>
      <c r="L134">
        <f t="shared" si="23"/>
        <v>20098950</v>
      </c>
      <c r="M134" s="1">
        <f t="shared" si="14"/>
        <v>3.6328017135223482E-2</v>
      </c>
      <c r="N134" s="1">
        <f t="shared" si="15"/>
        <v>0.10019553260244939</v>
      </c>
      <c r="O134" s="1">
        <f t="shared" si="16"/>
        <v>0.1438216921779496</v>
      </c>
      <c r="P134" s="1">
        <f t="shared" si="17"/>
        <v>0.12546998723813932</v>
      </c>
      <c r="Q134" s="1">
        <f t="shared" si="18"/>
        <v>0.2350100378377975</v>
      </c>
      <c r="R134" s="1">
        <f t="shared" si="19"/>
        <v>6.6312419305486106E-2</v>
      </c>
      <c r="S134" s="1">
        <f t="shared" si="20"/>
        <v>9.2891419701029154E-2</v>
      </c>
      <c r="T134" s="1">
        <f t="shared" si="21"/>
        <v>5.300426141664117E-2</v>
      </c>
      <c r="U134" s="1">
        <f t="shared" si="22"/>
        <v>4.9434671960475546E-2</v>
      </c>
      <c r="V134" s="1">
        <f t="shared" si="24"/>
        <v>9.7531960624808761E-2</v>
      </c>
    </row>
    <row r="135" spans="1:22" x14ac:dyDescent="0.2">
      <c r="A135">
        <v>1702619880</v>
      </c>
      <c r="B135">
        <v>730155</v>
      </c>
      <c r="C135">
        <v>2013825</v>
      </c>
      <c r="D135">
        <v>2890665</v>
      </c>
      <c r="E135">
        <v>2521815</v>
      </c>
      <c r="F135">
        <v>4723455</v>
      </c>
      <c r="G135">
        <v>1332810</v>
      </c>
      <c r="H135">
        <v>1867020</v>
      </c>
      <c r="I135">
        <v>1065330</v>
      </c>
      <c r="J135">
        <v>993585</v>
      </c>
      <c r="K135">
        <v>1960290</v>
      </c>
      <c r="L135">
        <f t="shared" si="23"/>
        <v>20098950</v>
      </c>
      <c r="M135" s="1">
        <f t="shared" si="14"/>
        <v>3.6328017135223482E-2</v>
      </c>
      <c r="N135" s="1">
        <f t="shared" si="15"/>
        <v>0.10019553260244939</v>
      </c>
      <c r="O135" s="1">
        <f t="shared" si="16"/>
        <v>0.1438216921779496</v>
      </c>
      <c r="P135" s="1">
        <f t="shared" si="17"/>
        <v>0.12546998723813932</v>
      </c>
      <c r="Q135" s="1">
        <f t="shared" si="18"/>
        <v>0.2350100378377975</v>
      </c>
      <c r="R135" s="1">
        <f t="shared" si="19"/>
        <v>6.6312419305486106E-2</v>
      </c>
      <c r="S135" s="1">
        <f t="shared" si="20"/>
        <v>9.2891419701029154E-2</v>
      </c>
      <c r="T135" s="1">
        <f t="shared" si="21"/>
        <v>5.300426141664117E-2</v>
      </c>
      <c r="U135" s="1">
        <f t="shared" si="22"/>
        <v>4.9434671960475546E-2</v>
      </c>
      <c r="V135" s="1">
        <f t="shared" si="24"/>
        <v>9.7531960624808761E-2</v>
      </c>
    </row>
    <row r="136" spans="1:22" x14ac:dyDescent="0.2">
      <c r="A136">
        <v>1702619940</v>
      </c>
      <c r="B136">
        <v>732735</v>
      </c>
      <c r="C136">
        <v>2017365</v>
      </c>
      <c r="D136">
        <v>2902395</v>
      </c>
      <c r="E136">
        <v>2577105</v>
      </c>
      <c r="F136">
        <v>4721235</v>
      </c>
      <c r="G136">
        <v>1298145</v>
      </c>
      <c r="H136">
        <v>1878660</v>
      </c>
      <c r="I136">
        <v>1067580</v>
      </c>
      <c r="J136">
        <v>997350</v>
      </c>
      <c r="K136">
        <v>1967520</v>
      </c>
      <c r="L136">
        <f t="shared" si="23"/>
        <v>20160090</v>
      </c>
      <c r="M136" s="1">
        <f t="shared" si="14"/>
        <v>3.6345819884732657E-2</v>
      </c>
      <c r="N136" s="1">
        <f t="shared" si="15"/>
        <v>0.10006726160448688</v>
      </c>
      <c r="O136" s="1">
        <f t="shared" si="16"/>
        <v>0.14396736324093792</v>
      </c>
      <c r="P136" s="1">
        <f t="shared" si="17"/>
        <v>0.12783201860705978</v>
      </c>
      <c r="Q136" s="1">
        <f t="shared" si="18"/>
        <v>0.23418719856905401</v>
      </c>
      <c r="R136" s="1">
        <f t="shared" si="19"/>
        <v>6.4391825631730806E-2</v>
      </c>
      <c r="S136" s="1">
        <f t="shared" si="20"/>
        <v>9.3187083986232211E-2</v>
      </c>
      <c r="T136" s="1">
        <f t="shared" si="21"/>
        <v>5.2955120736068145E-2</v>
      </c>
      <c r="U136" s="1">
        <f t="shared" si="22"/>
        <v>4.9471505335541656E-2</v>
      </c>
      <c r="V136" s="1">
        <f t="shared" si="24"/>
        <v>9.7594802404155939E-2</v>
      </c>
    </row>
    <row r="137" spans="1:22" x14ac:dyDescent="0.2">
      <c r="A137">
        <v>1702620000</v>
      </c>
      <c r="B137">
        <v>732735</v>
      </c>
      <c r="C137">
        <v>2017365</v>
      </c>
      <c r="D137">
        <v>2902395</v>
      </c>
      <c r="E137">
        <v>2577105</v>
      </c>
      <c r="F137">
        <v>4721235</v>
      </c>
      <c r="G137">
        <v>1298145</v>
      </c>
      <c r="H137">
        <v>1878660</v>
      </c>
      <c r="I137">
        <v>1067580</v>
      </c>
      <c r="J137">
        <v>997350</v>
      </c>
      <c r="K137">
        <v>1967520</v>
      </c>
      <c r="L137">
        <f t="shared" si="23"/>
        <v>20160090</v>
      </c>
      <c r="M137" s="1">
        <f t="shared" si="14"/>
        <v>3.6345819884732657E-2</v>
      </c>
      <c r="N137" s="1">
        <f t="shared" si="15"/>
        <v>0.10006726160448688</v>
      </c>
      <c r="O137" s="1">
        <f t="shared" si="16"/>
        <v>0.14396736324093792</v>
      </c>
      <c r="P137" s="1">
        <f t="shared" si="17"/>
        <v>0.12783201860705978</v>
      </c>
      <c r="Q137" s="1">
        <f t="shared" si="18"/>
        <v>0.23418719856905401</v>
      </c>
      <c r="R137" s="1">
        <f t="shared" si="19"/>
        <v>6.4391825631730806E-2</v>
      </c>
      <c r="S137" s="1">
        <f t="shared" si="20"/>
        <v>9.3187083986232211E-2</v>
      </c>
      <c r="T137" s="1">
        <f t="shared" si="21"/>
        <v>5.2955120736068145E-2</v>
      </c>
      <c r="U137" s="1">
        <f t="shared" si="22"/>
        <v>4.9471505335541656E-2</v>
      </c>
      <c r="V137" s="1">
        <f t="shared" si="24"/>
        <v>9.7594802404155939E-2</v>
      </c>
    </row>
    <row r="138" spans="1:22" x14ac:dyDescent="0.2">
      <c r="A138">
        <v>1702620060</v>
      </c>
      <c r="B138">
        <v>732735</v>
      </c>
      <c r="C138">
        <v>2017365</v>
      </c>
      <c r="D138">
        <v>2902395</v>
      </c>
      <c r="E138">
        <v>2577105</v>
      </c>
      <c r="F138">
        <v>4721235</v>
      </c>
      <c r="G138">
        <v>1298145</v>
      </c>
      <c r="H138">
        <v>1878660</v>
      </c>
      <c r="I138">
        <v>1067580</v>
      </c>
      <c r="J138">
        <v>997350</v>
      </c>
      <c r="K138">
        <v>1967520</v>
      </c>
      <c r="L138">
        <f t="shared" si="23"/>
        <v>20160090</v>
      </c>
      <c r="M138" s="1">
        <f t="shared" si="14"/>
        <v>3.6345819884732657E-2</v>
      </c>
      <c r="N138" s="1">
        <f t="shared" si="15"/>
        <v>0.10006726160448688</v>
      </c>
      <c r="O138" s="1">
        <f t="shared" si="16"/>
        <v>0.14396736324093792</v>
      </c>
      <c r="P138" s="1">
        <f t="shared" si="17"/>
        <v>0.12783201860705978</v>
      </c>
      <c r="Q138" s="1">
        <f t="shared" si="18"/>
        <v>0.23418719856905401</v>
      </c>
      <c r="R138" s="1">
        <f t="shared" si="19"/>
        <v>6.4391825631730806E-2</v>
      </c>
      <c r="S138" s="1">
        <f t="shared" si="20"/>
        <v>9.3187083986232211E-2</v>
      </c>
      <c r="T138" s="1">
        <f t="shared" si="21"/>
        <v>5.2955120736068145E-2</v>
      </c>
      <c r="U138" s="1">
        <f t="shared" si="22"/>
        <v>4.9471505335541656E-2</v>
      </c>
      <c r="V138" s="1">
        <f t="shared" si="24"/>
        <v>9.7594802404155939E-2</v>
      </c>
    </row>
    <row r="139" spans="1:22" x14ac:dyDescent="0.2">
      <c r="A139">
        <v>1702620120</v>
      </c>
      <c r="B139">
        <v>735705</v>
      </c>
      <c r="C139">
        <v>2039445</v>
      </c>
      <c r="D139">
        <v>2920440</v>
      </c>
      <c r="E139">
        <v>2619960</v>
      </c>
      <c r="F139">
        <v>4726230</v>
      </c>
      <c r="G139">
        <v>1276425</v>
      </c>
      <c r="H139">
        <v>1890510</v>
      </c>
      <c r="I139">
        <v>1072380</v>
      </c>
      <c r="J139">
        <v>1001445</v>
      </c>
      <c r="K139">
        <v>1970520</v>
      </c>
      <c r="L139">
        <f t="shared" si="23"/>
        <v>20253060</v>
      </c>
      <c r="M139" s="1">
        <f t="shared" si="14"/>
        <v>3.6325621906023092E-2</v>
      </c>
      <c r="N139" s="1">
        <f t="shared" si="15"/>
        <v>0.10069811672902762</v>
      </c>
      <c r="O139" s="1">
        <f t="shared" si="16"/>
        <v>0.14419746941943587</v>
      </c>
      <c r="P139" s="1">
        <f t="shared" si="17"/>
        <v>0.12936119282715797</v>
      </c>
      <c r="Q139" s="1">
        <f t="shared" si="18"/>
        <v>0.23335881096486161</v>
      </c>
      <c r="R139" s="1">
        <f t="shared" si="19"/>
        <v>6.3023809735417755E-2</v>
      </c>
      <c r="S139" s="1">
        <f t="shared" si="20"/>
        <v>9.3344413140532836E-2</v>
      </c>
      <c r="T139" s="1">
        <f t="shared" si="21"/>
        <v>5.2949035849397572E-2</v>
      </c>
      <c r="U139" s="1">
        <f t="shared" si="22"/>
        <v>4.9446602143083565E-2</v>
      </c>
      <c r="V139" s="1">
        <f t="shared" si="24"/>
        <v>9.7294927285062102E-2</v>
      </c>
    </row>
    <row r="140" spans="1:22" x14ac:dyDescent="0.2">
      <c r="A140">
        <v>1702620180</v>
      </c>
      <c r="B140">
        <v>735705</v>
      </c>
      <c r="C140">
        <v>2039445</v>
      </c>
      <c r="D140">
        <v>2920440</v>
      </c>
      <c r="E140">
        <v>2619960</v>
      </c>
      <c r="F140">
        <v>4726230</v>
      </c>
      <c r="G140">
        <v>1276425</v>
      </c>
      <c r="H140">
        <v>1890510</v>
      </c>
      <c r="I140">
        <v>1072380</v>
      </c>
      <c r="J140">
        <v>1001445</v>
      </c>
      <c r="K140">
        <v>1970520</v>
      </c>
      <c r="L140">
        <f t="shared" si="23"/>
        <v>20253060</v>
      </c>
      <c r="M140" s="1">
        <f t="shared" si="14"/>
        <v>3.6325621906023092E-2</v>
      </c>
      <c r="N140" s="1">
        <f t="shared" si="15"/>
        <v>0.10069811672902762</v>
      </c>
      <c r="O140" s="1">
        <f t="shared" si="16"/>
        <v>0.14419746941943587</v>
      </c>
      <c r="P140" s="1">
        <f t="shared" si="17"/>
        <v>0.12936119282715797</v>
      </c>
      <c r="Q140" s="1">
        <f t="shared" si="18"/>
        <v>0.23335881096486161</v>
      </c>
      <c r="R140" s="1">
        <f t="shared" si="19"/>
        <v>6.3023809735417755E-2</v>
      </c>
      <c r="S140" s="1">
        <f t="shared" si="20"/>
        <v>9.3344413140532836E-2</v>
      </c>
      <c r="T140" s="1">
        <f t="shared" si="21"/>
        <v>5.2949035849397572E-2</v>
      </c>
      <c r="U140" s="1">
        <f t="shared" si="22"/>
        <v>4.9446602143083565E-2</v>
      </c>
      <c r="V140" s="1">
        <f t="shared" si="24"/>
        <v>9.7294927285062102E-2</v>
      </c>
    </row>
    <row r="141" spans="1:22" x14ac:dyDescent="0.2">
      <c r="A141">
        <v>1702620240</v>
      </c>
      <c r="B141">
        <v>735705</v>
      </c>
      <c r="C141">
        <v>2039445</v>
      </c>
      <c r="D141">
        <v>2920440</v>
      </c>
      <c r="E141">
        <v>2619960</v>
      </c>
      <c r="F141">
        <v>4726230</v>
      </c>
      <c r="G141">
        <v>1276425</v>
      </c>
      <c r="H141">
        <v>1890510</v>
      </c>
      <c r="I141">
        <v>1072380</v>
      </c>
      <c r="J141">
        <v>1001445</v>
      </c>
      <c r="K141">
        <v>1970520</v>
      </c>
      <c r="L141">
        <f t="shared" si="23"/>
        <v>20253060</v>
      </c>
      <c r="M141" s="1">
        <f t="shared" si="14"/>
        <v>3.6325621906023092E-2</v>
      </c>
      <c r="N141" s="1">
        <f t="shared" si="15"/>
        <v>0.10069811672902762</v>
      </c>
      <c r="O141" s="1">
        <f t="shared" si="16"/>
        <v>0.14419746941943587</v>
      </c>
      <c r="P141" s="1">
        <f t="shared" si="17"/>
        <v>0.12936119282715797</v>
      </c>
      <c r="Q141" s="1">
        <f t="shared" si="18"/>
        <v>0.23335881096486161</v>
      </c>
      <c r="R141" s="1">
        <f t="shared" si="19"/>
        <v>6.3023809735417755E-2</v>
      </c>
      <c r="S141" s="1">
        <f t="shared" si="20"/>
        <v>9.3344413140532836E-2</v>
      </c>
      <c r="T141" s="1">
        <f t="shared" si="21"/>
        <v>5.2949035849397572E-2</v>
      </c>
      <c r="U141" s="1">
        <f t="shared" si="22"/>
        <v>4.9446602143083565E-2</v>
      </c>
      <c r="V141" s="1">
        <f t="shared" si="24"/>
        <v>9.7294927285062102E-2</v>
      </c>
    </row>
    <row r="142" spans="1:22" x14ac:dyDescent="0.2">
      <c r="A142">
        <v>1702620300</v>
      </c>
      <c r="B142">
        <v>735660</v>
      </c>
      <c r="C142">
        <v>2042925</v>
      </c>
      <c r="D142">
        <v>2915250</v>
      </c>
      <c r="E142">
        <v>2678805</v>
      </c>
      <c r="F142">
        <v>4761945</v>
      </c>
      <c r="G142">
        <v>1264230</v>
      </c>
      <c r="H142">
        <v>1892580</v>
      </c>
      <c r="I142">
        <v>1075530</v>
      </c>
      <c r="J142">
        <v>1005195</v>
      </c>
      <c r="K142">
        <v>2018775</v>
      </c>
      <c r="L142">
        <f t="shared" si="23"/>
        <v>20390895</v>
      </c>
      <c r="M142" s="1">
        <f t="shared" si="14"/>
        <v>3.6077867106863136E-2</v>
      </c>
      <c r="N142" s="1">
        <f t="shared" si="15"/>
        <v>0.10018809865873959</v>
      </c>
      <c r="O142" s="1">
        <f t="shared" si="16"/>
        <v>0.14296822184607394</v>
      </c>
      <c r="P142" s="1">
        <f t="shared" si="17"/>
        <v>0.1313726052730888</v>
      </c>
      <c r="Q142" s="1">
        <f t="shared" si="18"/>
        <v>0.23353290770218768</v>
      </c>
      <c r="R142" s="1">
        <f t="shared" si="19"/>
        <v>6.1999730762185769E-2</v>
      </c>
      <c r="S142" s="1">
        <f t="shared" si="20"/>
        <v>9.281495491002234E-2</v>
      </c>
      <c r="T142" s="1">
        <f t="shared" si="21"/>
        <v>5.2745600426072521E-2</v>
      </c>
      <c r="U142" s="1">
        <f t="shared" si="22"/>
        <v>4.9296266789662736E-2</v>
      </c>
      <c r="V142" s="1">
        <f t="shared" si="24"/>
        <v>9.9003746525103478E-2</v>
      </c>
    </row>
    <row r="143" spans="1:22" x14ac:dyDescent="0.2">
      <c r="A143">
        <v>1702620360</v>
      </c>
      <c r="B143">
        <v>735660</v>
      </c>
      <c r="C143">
        <v>2042925</v>
      </c>
      <c r="D143">
        <v>2915250</v>
      </c>
      <c r="E143">
        <v>2678805</v>
      </c>
      <c r="F143">
        <v>4761945</v>
      </c>
      <c r="G143">
        <v>1264230</v>
      </c>
      <c r="H143">
        <v>1892580</v>
      </c>
      <c r="I143">
        <v>1075530</v>
      </c>
      <c r="J143">
        <v>1005195</v>
      </c>
      <c r="K143">
        <v>2018775</v>
      </c>
      <c r="L143">
        <f t="shared" si="23"/>
        <v>20390895</v>
      </c>
      <c r="M143" s="1">
        <f t="shared" si="14"/>
        <v>3.6077867106863136E-2</v>
      </c>
      <c r="N143" s="1">
        <f t="shared" si="15"/>
        <v>0.10018809865873959</v>
      </c>
      <c r="O143" s="1">
        <f t="shared" si="16"/>
        <v>0.14296822184607394</v>
      </c>
      <c r="P143" s="1">
        <f t="shared" si="17"/>
        <v>0.1313726052730888</v>
      </c>
      <c r="Q143" s="1">
        <f t="shared" si="18"/>
        <v>0.23353290770218768</v>
      </c>
      <c r="R143" s="1">
        <f t="shared" si="19"/>
        <v>6.1999730762185769E-2</v>
      </c>
      <c r="S143" s="1">
        <f t="shared" si="20"/>
        <v>9.281495491002234E-2</v>
      </c>
      <c r="T143" s="1">
        <f t="shared" si="21"/>
        <v>5.2745600426072521E-2</v>
      </c>
      <c r="U143" s="1">
        <f t="shared" si="22"/>
        <v>4.9296266789662736E-2</v>
      </c>
      <c r="V143" s="1">
        <f t="shared" si="24"/>
        <v>9.9003746525103478E-2</v>
      </c>
    </row>
    <row r="144" spans="1:22" x14ac:dyDescent="0.2">
      <c r="A144">
        <v>1702620420</v>
      </c>
      <c r="B144">
        <v>735660</v>
      </c>
      <c r="C144">
        <v>2042925</v>
      </c>
      <c r="D144">
        <v>2915250</v>
      </c>
      <c r="E144">
        <v>2678805</v>
      </c>
      <c r="F144">
        <v>4761945</v>
      </c>
      <c r="G144">
        <v>1264230</v>
      </c>
      <c r="H144">
        <v>1892580</v>
      </c>
      <c r="I144">
        <v>1075530</v>
      </c>
      <c r="J144">
        <v>1005195</v>
      </c>
      <c r="K144">
        <v>2018775</v>
      </c>
      <c r="L144">
        <f t="shared" si="23"/>
        <v>20390895</v>
      </c>
      <c r="M144" s="1">
        <f t="shared" si="14"/>
        <v>3.6077867106863136E-2</v>
      </c>
      <c r="N144" s="1">
        <f t="shared" si="15"/>
        <v>0.10018809865873959</v>
      </c>
      <c r="O144" s="1">
        <f t="shared" si="16"/>
        <v>0.14296822184607394</v>
      </c>
      <c r="P144" s="1">
        <f t="shared" si="17"/>
        <v>0.1313726052730888</v>
      </c>
      <c r="Q144" s="1">
        <f t="shared" si="18"/>
        <v>0.23353290770218768</v>
      </c>
      <c r="R144" s="1">
        <f t="shared" si="19"/>
        <v>6.1999730762185769E-2</v>
      </c>
      <c r="S144" s="1">
        <f t="shared" si="20"/>
        <v>9.281495491002234E-2</v>
      </c>
      <c r="T144" s="1">
        <f t="shared" si="21"/>
        <v>5.2745600426072521E-2</v>
      </c>
      <c r="U144" s="1">
        <f t="shared" si="22"/>
        <v>4.9296266789662736E-2</v>
      </c>
      <c r="V144" s="1">
        <f t="shared" si="24"/>
        <v>9.9003746525103478E-2</v>
      </c>
    </row>
    <row r="145" spans="1:22" x14ac:dyDescent="0.2">
      <c r="A145">
        <v>1702620480</v>
      </c>
      <c r="B145">
        <v>741195</v>
      </c>
      <c r="C145">
        <v>2057130</v>
      </c>
      <c r="D145">
        <v>2912880</v>
      </c>
      <c r="E145">
        <v>2657325</v>
      </c>
      <c r="F145">
        <v>4726620</v>
      </c>
      <c r="G145">
        <v>1269195</v>
      </c>
      <c r="H145">
        <v>1904355</v>
      </c>
      <c r="I145">
        <v>1077435</v>
      </c>
      <c r="J145">
        <v>1000215</v>
      </c>
      <c r="K145">
        <v>1999485</v>
      </c>
      <c r="L145">
        <f t="shared" si="23"/>
        <v>20345835</v>
      </c>
      <c r="M145" s="1">
        <f t="shared" si="14"/>
        <v>3.6429814750783149E-2</v>
      </c>
      <c r="N145" s="1">
        <f t="shared" si="15"/>
        <v>0.10110816292376303</v>
      </c>
      <c r="O145" s="1">
        <f t="shared" si="16"/>
        <v>0.14316836836630201</v>
      </c>
      <c r="P145" s="1">
        <f t="shared" si="17"/>
        <v>0.13060781236061336</v>
      </c>
      <c r="Q145" s="1">
        <f t="shared" si="18"/>
        <v>0.23231388635561037</v>
      </c>
      <c r="R145" s="1">
        <f t="shared" si="19"/>
        <v>6.2381072096574064E-2</v>
      </c>
      <c r="S145" s="1">
        <f t="shared" si="20"/>
        <v>9.3599255080953916E-2</v>
      </c>
      <c r="T145" s="1">
        <f t="shared" si="21"/>
        <v>5.2956047269625453E-2</v>
      </c>
      <c r="U145" s="1">
        <f t="shared" si="22"/>
        <v>4.9160675882803533E-2</v>
      </c>
      <c r="V145" s="1">
        <f t="shared" si="24"/>
        <v>9.8274904912971126E-2</v>
      </c>
    </row>
    <row r="146" spans="1:22" x14ac:dyDescent="0.2">
      <c r="A146">
        <v>1702620540</v>
      </c>
      <c r="B146">
        <v>741195</v>
      </c>
      <c r="C146">
        <v>2057130</v>
      </c>
      <c r="D146">
        <v>2912880</v>
      </c>
      <c r="E146">
        <v>2657325</v>
      </c>
      <c r="F146">
        <v>4726620</v>
      </c>
      <c r="G146">
        <v>1269195</v>
      </c>
      <c r="H146">
        <v>1904355</v>
      </c>
      <c r="I146">
        <v>1077435</v>
      </c>
      <c r="J146">
        <v>1000215</v>
      </c>
      <c r="K146">
        <v>1999485</v>
      </c>
      <c r="L146">
        <f t="shared" si="23"/>
        <v>20345835</v>
      </c>
      <c r="M146" s="1">
        <f t="shared" ref="M146:M209" si="25">B146/$L146</f>
        <v>3.6429814750783149E-2</v>
      </c>
      <c r="N146" s="1">
        <f t="shared" ref="N146:N209" si="26">C146/$L146</f>
        <v>0.10110816292376303</v>
      </c>
      <c r="O146" s="1">
        <f t="shared" ref="O146:O209" si="27">D146/$L146</f>
        <v>0.14316836836630201</v>
      </c>
      <c r="P146" s="1">
        <f t="shared" ref="P146:P209" si="28">E146/$L146</f>
        <v>0.13060781236061336</v>
      </c>
      <c r="Q146" s="1">
        <f t="shared" ref="Q146:Q209" si="29">F146/$L146</f>
        <v>0.23231388635561037</v>
      </c>
      <c r="R146" s="1">
        <f t="shared" ref="R146:R209" si="30">G146/$L146</f>
        <v>6.2381072096574064E-2</v>
      </c>
      <c r="S146" s="1">
        <f t="shared" ref="S146:S209" si="31">H146/$L146</f>
        <v>9.3599255080953916E-2</v>
      </c>
      <c r="T146" s="1">
        <f t="shared" ref="T146:T209" si="32">I146/$L146</f>
        <v>5.2956047269625453E-2</v>
      </c>
      <c r="U146" s="1">
        <f t="shared" ref="U146:U209" si="33">J146/$L146</f>
        <v>4.9160675882803533E-2</v>
      </c>
      <c r="V146" s="1">
        <f t="shared" si="24"/>
        <v>9.8274904912971126E-2</v>
      </c>
    </row>
    <row r="147" spans="1:22" x14ac:dyDescent="0.2">
      <c r="A147">
        <v>1702620600</v>
      </c>
      <c r="B147">
        <v>741195</v>
      </c>
      <c r="C147">
        <v>2057130</v>
      </c>
      <c r="D147">
        <v>2912880</v>
      </c>
      <c r="E147">
        <v>2657325</v>
      </c>
      <c r="F147">
        <v>4726620</v>
      </c>
      <c r="G147">
        <v>1269195</v>
      </c>
      <c r="H147">
        <v>1904355</v>
      </c>
      <c r="I147">
        <v>1077435</v>
      </c>
      <c r="J147">
        <v>1000215</v>
      </c>
      <c r="K147">
        <v>1999485</v>
      </c>
      <c r="L147">
        <f t="shared" si="23"/>
        <v>20345835</v>
      </c>
      <c r="M147" s="1">
        <f t="shared" si="25"/>
        <v>3.6429814750783149E-2</v>
      </c>
      <c r="N147" s="1">
        <f t="shared" si="26"/>
        <v>0.10110816292376303</v>
      </c>
      <c r="O147" s="1">
        <f t="shared" si="27"/>
        <v>0.14316836836630201</v>
      </c>
      <c r="P147" s="1">
        <f t="shared" si="28"/>
        <v>0.13060781236061336</v>
      </c>
      <c r="Q147" s="1">
        <f t="shared" si="29"/>
        <v>0.23231388635561037</v>
      </c>
      <c r="R147" s="1">
        <f t="shared" si="30"/>
        <v>6.2381072096574064E-2</v>
      </c>
      <c r="S147" s="1">
        <f t="shared" si="31"/>
        <v>9.3599255080953916E-2</v>
      </c>
      <c r="T147" s="1">
        <f t="shared" si="32"/>
        <v>5.2956047269625453E-2</v>
      </c>
      <c r="U147" s="1">
        <f t="shared" si="33"/>
        <v>4.9160675882803533E-2</v>
      </c>
      <c r="V147" s="1">
        <f t="shared" si="24"/>
        <v>9.8274904912971126E-2</v>
      </c>
    </row>
    <row r="148" spans="1:22" x14ac:dyDescent="0.2">
      <c r="A148">
        <v>1702620660</v>
      </c>
      <c r="B148">
        <v>714810</v>
      </c>
      <c r="C148">
        <v>2011065</v>
      </c>
      <c r="D148">
        <v>2896290</v>
      </c>
      <c r="E148">
        <v>2646420</v>
      </c>
      <c r="F148">
        <v>4675590</v>
      </c>
      <c r="G148">
        <v>1272255</v>
      </c>
      <c r="H148">
        <v>1900215</v>
      </c>
      <c r="I148">
        <v>1060665</v>
      </c>
      <c r="J148">
        <v>993225</v>
      </c>
      <c r="K148">
        <v>1939560</v>
      </c>
      <c r="L148">
        <f t="shared" si="23"/>
        <v>20110095</v>
      </c>
      <c r="M148" s="1">
        <f t="shared" si="25"/>
        <v>3.5544834571890387E-2</v>
      </c>
      <c r="N148" s="1">
        <f t="shared" si="26"/>
        <v>0.10000275980794721</v>
      </c>
      <c r="O148" s="1">
        <f t="shared" si="27"/>
        <v>0.14402169656582925</v>
      </c>
      <c r="P148" s="1">
        <f t="shared" si="28"/>
        <v>0.1315965936510991</v>
      </c>
      <c r="Q148" s="1">
        <f t="shared" si="29"/>
        <v>0.23249964756506619</v>
      </c>
      <c r="R148" s="1">
        <f t="shared" si="30"/>
        <v>6.3264494772401619E-2</v>
      </c>
      <c r="S148" s="1">
        <f t="shared" si="31"/>
        <v>9.4490602853939773E-2</v>
      </c>
      <c r="T148" s="1">
        <f t="shared" si="32"/>
        <v>5.2742913447201514E-2</v>
      </c>
      <c r="U148" s="1">
        <f t="shared" si="33"/>
        <v>4.9389373844330425E-2</v>
      </c>
      <c r="V148" s="1">
        <f t="shared" si="24"/>
        <v>9.6447082920294511E-2</v>
      </c>
    </row>
    <row r="149" spans="1:22" x14ac:dyDescent="0.2">
      <c r="A149">
        <v>1702620720</v>
      </c>
      <c r="B149">
        <v>714810</v>
      </c>
      <c r="C149">
        <v>2011065</v>
      </c>
      <c r="D149">
        <v>2896290</v>
      </c>
      <c r="E149">
        <v>2646420</v>
      </c>
      <c r="F149">
        <v>4675590</v>
      </c>
      <c r="G149">
        <v>1272255</v>
      </c>
      <c r="H149">
        <v>1900215</v>
      </c>
      <c r="I149">
        <v>1060665</v>
      </c>
      <c r="J149">
        <v>993225</v>
      </c>
      <c r="K149">
        <v>1939560</v>
      </c>
      <c r="L149">
        <f t="shared" si="23"/>
        <v>20110095</v>
      </c>
      <c r="M149" s="1">
        <f t="shared" si="25"/>
        <v>3.5544834571890387E-2</v>
      </c>
      <c r="N149" s="1">
        <f t="shared" si="26"/>
        <v>0.10000275980794721</v>
      </c>
      <c r="O149" s="1">
        <f t="shared" si="27"/>
        <v>0.14402169656582925</v>
      </c>
      <c r="P149" s="1">
        <f t="shared" si="28"/>
        <v>0.1315965936510991</v>
      </c>
      <c r="Q149" s="1">
        <f t="shared" si="29"/>
        <v>0.23249964756506619</v>
      </c>
      <c r="R149" s="1">
        <f t="shared" si="30"/>
        <v>6.3264494772401619E-2</v>
      </c>
      <c r="S149" s="1">
        <f t="shared" si="31"/>
        <v>9.4490602853939773E-2</v>
      </c>
      <c r="T149" s="1">
        <f t="shared" si="32"/>
        <v>5.2742913447201514E-2</v>
      </c>
      <c r="U149" s="1">
        <f t="shared" si="33"/>
        <v>4.9389373844330425E-2</v>
      </c>
      <c r="V149" s="1">
        <f t="shared" si="24"/>
        <v>9.6447082920294511E-2</v>
      </c>
    </row>
    <row r="150" spans="1:22" x14ac:dyDescent="0.2">
      <c r="A150">
        <v>1702620780</v>
      </c>
      <c r="B150">
        <v>714810</v>
      </c>
      <c r="C150">
        <v>2011065</v>
      </c>
      <c r="D150">
        <v>2896290</v>
      </c>
      <c r="E150">
        <v>2646420</v>
      </c>
      <c r="F150">
        <v>4675590</v>
      </c>
      <c r="G150">
        <v>1272255</v>
      </c>
      <c r="H150">
        <v>1900215</v>
      </c>
      <c r="I150">
        <v>1060665</v>
      </c>
      <c r="J150">
        <v>993225</v>
      </c>
      <c r="K150">
        <v>1939560</v>
      </c>
      <c r="L150">
        <f t="shared" si="23"/>
        <v>20110095</v>
      </c>
      <c r="M150" s="1">
        <f t="shared" si="25"/>
        <v>3.5544834571890387E-2</v>
      </c>
      <c r="N150" s="1">
        <f t="shared" si="26"/>
        <v>0.10000275980794721</v>
      </c>
      <c r="O150" s="1">
        <f t="shared" si="27"/>
        <v>0.14402169656582925</v>
      </c>
      <c r="P150" s="1">
        <f t="shared" si="28"/>
        <v>0.1315965936510991</v>
      </c>
      <c r="Q150" s="1">
        <f t="shared" si="29"/>
        <v>0.23249964756506619</v>
      </c>
      <c r="R150" s="1">
        <f t="shared" si="30"/>
        <v>6.3264494772401619E-2</v>
      </c>
      <c r="S150" s="1">
        <f t="shared" si="31"/>
        <v>9.4490602853939773E-2</v>
      </c>
      <c r="T150" s="1">
        <f t="shared" si="32"/>
        <v>5.2742913447201514E-2</v>
      </c>
      <c r="U150" s="1">
        <f t="shared" si="33"/>
        <v>4.9389373844330425E-2</v>
      </c>
      <c r="V150" s="1">
        <f t="shared" si="24"/>
        <v>9.6447082920294511E-2</v>
      </c>
    </row>
    <row r="151" spans="1:22" x14ac:dyDescent="0.2">
      <c r="A151">
        <v>1702620840</v>
      </c>
      <c r="B151">
        <v>710640</v>
      </c>
      <c r="C151">
        <v>2063190</v>
      </c>
      <c r="D151">
        <v>2941380</v>
      </c>
      <c r="E151">
        <v>2662140</v>
      </c>
      <c r="F151">
        <v>4697205</v>
      </c>
      <c r="G151">
        <v>1276065</v>
      </c>
      <c r="H151">
        <v>1873470</v>
      </c>
      <c r="I151">
        <v>1060470</v>
      </c>
      <c r="J151">
        <v>983220</v>
      </c>
      <c r="K151">
        <v>1949610</v>
      </c>
      <c r="L151">
        <f t="shared" si="23"/>
        <v>20217390</v>
      </c>
      <c r="M151" s="1">
        <f t="shared" si="25"/>
        <v>3.5149937751608885E-2</v>
      </c>
      <c r="N151" s="1">
        <f t="shared" si="26"/>
        <v>0.10205026464840417</v>
      </c>
      <c r="O151" s="1">
        <f t="shared" si="27"/>
        <v>0.14548762228952403</v>
      </c>
      <c r="P151" s="1">
        <f t="shared" si="28"/>
        <v>0.13167575043069357</v>
      </c>
      <c r="Q151" s="1">
        <f t="shared" si="29"/>
        <v>0.23233488595708943</v>
      </c>
      <c r="R151" s="1">
        <f t="shared" si="30"/>
        <v>6.311719762046436E-2</v>
      </c>
      <c r="S151" s="1">
        <f t="shared" si="31"/>
        <v>9.2666264042984781E-2</v>
      </c>
      <c r="T151" s="1">
        <f t="shared" si="32"/>
        <v>5.2453358222797307E-2</v>
      </c>
      <c r="U151" s="1">
        <f t="shared" si="33"/>
        <v>4.8632390234347754E-2</v>
      </c>
      <c r="V151" s="1">
        <f t="shared" si="24"/>
        <v>9.6432328802085729E-2</v>
      </c>
    </row>
    <row r="152" spans="1:22" x14ac:dyDescent="0.2">
      <c r="A152">
        <v>1702620900</v>
      </c>
      <c r="B152">
        <v>710640</v>
      </c>
      <c r="C152">
        <v>2063190</v>
      </c>
      <c r="D152">
        <v>2941380</v>
      </c>
      <c r="E152">
        <v>2662140</v>
      </c>
      <c r="F152">
        <v>4697205</v>
      </c>
      <c r="G152">
        <v>1276065</v>
      </c>
      <c r="H152">
        <v>1873470</v>
      </c>
      <c r="I152">
        <v>1060470</v>
      </c>
      <c r="J152">
        <v>983220</v>
      </c>
      <c r="K152">
        <v>1949610</v>
      </c>
      <c r="L152">
        <f t="shared" si="23"/>
        <v>20217390</v>
      </c>
      <c r="M152" s="1">
        <f t="shared" si="25"/>
        <v>3.5149937751608885E-2</v>
      </c>
      <c r="N152" s="1">
        <f t="shared" si="26"/>
        <v>0.10205026464840417</v>
      </c>
      <c r="O152" s="1">
        <f t="shared" si="27"/>
        <v>0.14548762228952403</v>
      </c>
      <c r="P152" s="1">
        <f t="shared" si="28"/>
        <v>0.13167575043069357</v>
      </c>
      <c r="Q152" s="1">
        <f t="shared" si="29"/>
        <v>0.23233488595708943</v>
      </c>
      <c r="R152" s="1">
        <f t="shared" si="30"/>
        <v>6.311719762046436E-2</v>
      </c>
      <c r="S152" s="1">
        <f t="shared" si="31"/>
        <v>9.2666264042984781E-2</v>
      </c>
      <c r="T152" s="1">
        <f t="shared" si="32"/>
        <v>5.2453358222797307E-2</v>
      </c>
      <c r="U152" s="1">
        <f t="shared" si="33"/>
        <v>4.8632390234347754E-2</v>
      </c>
      <c r="V152" s="1">
        <f t="shared" si="24"/>
        <v>9.6432328802085729E-2</v>
      </c>
    </row>
    <row r="153" spans="1:22" x14ac:dyDescent="0.2">
      <c r="A153">
        <v>1702620960</v>
      </c>
      <c r="B153">
        <v>710640</v>
      </c>
      <c r="C153">
        <v>2063190</v>
      </c>
      <c r="D153">
        <v>2941380</v>
      </c>
      <c r="E153">
        <v>2662140</v>
      </c>
      <c r="F153">
        <v>4697205</v>
      </c>
      <c r="G153">
        <v>1276065</v>
      </c>
      <c r="H153">
        <v>1873470</v>
      </c>
      <c r="I153">
        <v>1060470</v>
      </c>
      <c r="J153">
        <v>983220</v>
      </c>
      <c r="K153">
        <v>1949610</v>
      </c>
      <c r="L153">
        <f t="shared" si="23"/>
        <v>20217390</v>
      </c>
      <c r="M153" s="1">
        <f t="shared" si="25"/>
        <v>3.5149937751608885E-2</v>
      </c>
      <c r="N153" s="1">
        <f t="shared" si="26"/>
        <v>0.10205026464840417</v>
      </c>
      <c r="O153" s="1">
        <f t="shared" si="27"/>
        <v>0.14548762228952403</v>
      </c>
      <c r="P153" s="1">
        <f t="shared" si="28"/>
        <v>0.13167575043069357</v>
      </c>
      <c r="Q153" s="1">
        <f t="shared" si="29"/>
        <v>0.23233488595708943</v>
      </c>
      <c r="R153" s="1">
        <f t="shared" si="30"/>
        <v>6.311719762046436E-2</v>
      </c>
      <c r="S153" s="1">
        <f t="shared" si="31"/>
        <v>9.2666264042984781E-2</v>
      </c>
      <c r="T153" s="1">
        <f t="shared" si="32"/>
        <v>5.2453358222797307E-2</v>
      </c>
      <c r="U153" s="1">
        <f t="shared" si="33"/>
        <v>4.8632390234347754E-2</v>
      </c>
      <c r="V153" s="1">
        <f t="shared" si="24"/>
        <v>9.6432328802085729E-2</v>
      </c>
    </row>
    <row r="154" spans="1:22" x14ac:dyDescent="0.2">
      <c r="A154">
        <v>1702621020</v>
      </c>
      <c r="B154">
        <v>715140</v>
      </c>
      <c r="C154">
        <v>2109735</v>
      </c>
      <c r="D154">
        <v>2958795</v>
      </c>
      <c r="E154">
        <v>2672715</v>
      </c>
      <c r="F154">
        <v>4724685</v>
      </c>
      <c r="G154">
        <v>1280700</v>
      </c>
      <c r="H154">
        <v>1887855</v>
      </c>
      <c r="I154">
        <v>1061340</v>
      </c>
      <c r="J154">
        <v>983070</v>
      </c>
      <c r="K154">
        <v>1949955</v>
      </c>
      <c r="L154">
        <f t="shared" si="23"/>
        <v>20343990</v>
      </c>
      <c r="M154" s="1">
        <f t="shared" si="25"/>
        <v>3.5152396358826367E-2</v>
      </c>
      <c r="N154" s="1">
        <f t="shared" si="26"/>
        <v>0.10370310838729276</v>
      </c>
      <c r="O154" s="1">
        <f t="shared" si="27"/>
        <v>0.14543828423037958</v>
      </c>
      <c r="P154" s="1">
        <f t="shared" si="28"/>
        <v>0.13137614597726405</v>
      </c>
      <c r="Q154" s="1">
        <f t="shared" si="29"/>
        <v>0.23223984085717697</v>
      </c>
      <c r="R154" s="1">
        <f t="shared" si="30"/>
        <v>6.2952252729184394E-2</v>
      </c>
      <c r="S154" s="1">
        <f t="shared" si="31"/>
        <v>9.2796693274033268E-2</v>
      </c>
      <c r="T154" s="1">
        <f t="shared" si="32"/>
        <v>5.2169707122349154E-2</v>
      </c>
      <c r="U154" s="1">
        <f t="shared" si="33"/>
        <v>4.8322379238291011E-2</v>
      </c>
      <c r="V154" s="1">
        <f t="shared" si="24"/>
        <v>9.5849191825202434E-2</v>
      </c>
    </row>
    <row r="155" spans="1:22" x14ac:dyDescent="0.2">
      <c r="A155">
        <v>1702621080</v>
      </c>
      <c r="B155">
        <v>715140</v>
      </c>
      <c r="C155">
        <v>2109735</v>
      </c>
      <c r="D155">
        <v>2958795</v>
      </c>
      <c r="E155">
        <v>2672715</v>
      </c>
      <c r="F155">
        <v>4724685</v>
      </c>
      <c r="G155">
        <v>1280700</v>
      </c>
      <c r="H155">
        <v>1887855</v>
      </c>
      <c r="I155">
        <v>1061340</v>
      </c>
      <c r="J155">
        <v>983070</v>
      </c>
      <c r="K155">
        <v>1949955</v>
      </c>
      <c r="L155">
        <f t="shared" si="23"/>
        <v>20343990</v>
      </c>
      <c r="M155" s="1">
        <f t="shared" si="25"/>
        <v>3.5152396358826367E-2</v>
      </c>
      <c r="N155" s="1">
        <f t="shared" si="26"/>
        <v>0.10370310838729276</v>
      </c>
      <c r="O155" s="1">
        <f t="shared" si="27"/>
        <v>0.14543828423037958</v>
      </c>
      <c r="P155" s="1">
        <f t="shared" si="28"/>
        <v>0.13137614597726405</v>
      </c>
      <c r="Q155" s="1">
        <f t="shared" si="29"/>
        <v>0.23223984085717697</v>
      </c>
      <c r="R155" s="1">
        <f t="shared" si="30"/>
        <v>6.2952252729184394E-2</v>
      </c>
      <c r="S155" s="1">
        <f t="shared" si="31"/>
        <v>9.2796693274033268E-2</v>
      </c>
      <c r="T155" s="1">
        <f t="shared" si="32"/>
        <v>5.2169707122349154E-2</v>
      </c>
      <c r="U155" s="1">
        <f t="shared" si="33"/>
        <v>4.8322379238291011E-2</v>
      </c>
      <c r="V155" s="1">
        <f t="shared" si="24"/>
        <v>9.5849191825202434E-2</v>
      </c>
    </row>
    <row r="156" spans="1:22" x14ac:dyDescent="0.2">
      <c r="A156">
        <v>1702621140</v>
      </c>
      <c r="B156">
        <v>715140</v>
      </c>
      <c r="C156">
        <v>2109735</v>
      </c>
      <c r="D156">
        <v>2958795</v>
      </c>
      <c r="E156">
        <v>2672715</v>
      </c>
      <c r="F156">
        <v>4724685</v>
      </c>
      <c r="G156">
        <v>1280700</v>
      </c>
      <c r="H156">
        <v>1887855</v>
      </c>
      <c r="I156">
        <v>1061340</v>
      </c>
      <c r="J156">
        <v>983070</v>
      </c>
      <c r="K156">
        <v>1949955</v>
      </c>
      <c r="L156">
        <f t="shared" si="23"/>
        <v>20343990</v>
      </c>
      <c r="M156" s="1">
        <f t="shared" si="25"/>
        <v>3.5152396358826367E-2</v>
      </c>
      <c r="N156" s="1">
        <f t="shared" si="26"/>
        <v>0.10370310838729276</v>
      </c>
      <c r="O156" s="1">
        <f t="shared" si="27"/>
        <v>0.14543828423037958</v>
      </c>
      <c r="P156" s="1">
        <f t="shared" si="28"/>
        <v>0.13137614597726405</v>
      </c>
      <c r="Q156" s="1">
        <f t="shared" si="29"/>
        <v>0.23223984085717697</v>
      </c>
      <c r="R156" s="1">
        <f t="shared" si="30"/>
        <v>6.2952252729184394E-2</v>
      </c>
      <c r="S156" s="1">
        <f t="shared" si="31"/>
        <v>9.2796693274033268E-2</v>
      </c>
      <c r="T156" s="1">
        <f t="shared" si="32"/>
        <v>5.2169707122349154E-2</v>
      </c>
      <c r="U156" s="1">
        <f t="shared" si="33"/>
        <v>4.8322379238291011E-2</v>
      </c>
      <c r="V156" s="1">
        <f t="shared" si="24"/>
        <v>9.5849191825202434E-2</v>
      </c>
    </row>
    <row r="157" spans="1:22" x14ac:dyDescent="0.2">
      <c r="A157">
        <v>1702621200</v>
      </c>
      <c r="B157">
        <v>724335</v>
      </c>
      <c r="C157">
        <v>2107185</v>
      </c>
      <c r="D157">
        <v>2951250</v>
      </c>
      <c r="E157">
        <v>2677680</v>
      </c>
      <c r="F157">
        <v>4715580</v>
      </c>
      <c r="G157">
        <v>1280235</v>
      </c>
      <c r="H157">
        <v>1898070</v>
      </c>
      <c r="I157">
        <v>1060245</v>
      </c>
      <c r="J157">
        <v>985320</v>
      </c>
      <c r="K157">
        <v>1950090</v>
      </c>
      <c r="L157">
        <f t="shared" si="23"/>
        <v>20349990</v>
      </c>
      <c r="M157" s="1">
        <f t="shared" si="25"/>
        <v>3.5593874984705155E-2</v>
      </c>
      <c r="N157" s="1">
        <f t="shared" si="26"/>
        <v>0.10354722533033185</v>
      </c>
      <c r="O157" s="1">
        <f t="shared" si="27"/>
        <v>0.14502464128975001</v>
      </c>
      <c r="P157" s="1">
        <f t="shared" si="28"/>
        <v>0.13158139144048719</v>
      </c>
      <c r="Q157" s="1">
        <f t="shared" si="29"/>
        <v>0.23172394679309424</v>
      </c>
      <c r="R157" s="1">
        <f t="shared" si="30"/>
        <v>6.2910841725229344E-2</v>
      </c>
      <c r="S157" s="1">
        <f t="shared" si="31"/>
        <v>9.3271298904815184E-2</v>
      </c>
      <c r="T157" s="1">
        <f t="shared" si="32"/>
        <v>5.210051700271106E-2</v>
      </c>
      <c r="U157" s="1">
        <f t="shared" si="33"/>
        <v>4.8418697011644724E-2</v>
      </c>
      <c r="V157" s="1">
        <f t="shared" si="24"/>
        <v>9.5827565517231206E-2</v>
      </c>
    </row>
    <row r="158" spans="1:22" x14ac:dyDescent="0.2">
      <c r="A158">
        <v>1702621260</v>
      </c>
      <c r="B158">
        <v>724335</v>
      </c>
      <c r="C158">
        <v>2107185</v>
      </c>
      <c r="D158">
        <v>2951250</v>
      </c>
      <c r="E158">
        <v>2677680</v>
      </c>
      <c r="F158">
        <v>4715580</v>
      </c>
      <c r="G158">
        <v>1280235</v>
      </c>
      <c r="H158">
        <v>1898070</v>
      </c>
      <c r="I158">
        <v>1060245</v>
      </c>
      <c r="J158">
        <v>985320</v>
      </c>
      <c r="K158">
        <v>1950090</v>
      </c>
      <c r="L158">
        <f t="shared" si="23"/>
        <v>20349990</v>
      </c>
      <c r="M158" s="1">
        <f t="shared" si="25"/>
        <v>3.5593874984705155E-2</v>
      </c>
      <c r="N158" s="1">
        <f t="shared" si="26"/>
        <v>0.10354722533033185</v>
      </c>
      <c r="O158" s="1">
        <f t="shared" si="27"/>
        <v>0.14502464128975001</v>
      </c>
      <c r="P158" s="1">
        <f t="shared" si="28"/>
        <v>0.13158139144048719</v>
      </c>
      <c r="Q158" s="1">
        <f t="shared" si="29"/>
        <v>0.23172394679309424</v>
      </c>
      <c r="R158" s="1">
        <f t="shared" si="30"/>
        <v>6.2910841725229344E-2</v>
      </c>
      <c r="S158" s="1">
        <f t="shared" si="31"/>
        <v>9.3271298904815184E-2</v>
      </c>
      <c r="T158" s="1">
        <f t="shared" si="32"/>
        <v>5.210051700271106E-2</v>
      </c>
      <c r="U158" s="1">
        <f t="shared" si="33"/>
        <v>4.8418697011644724E-2</v>
      </c>
      <c r="V158" s="1">
        <f t="shared" si="24"/>
        <v>9.5827565517231206E-2</v>
      </c>
    </row>
    <row r="159" spans="1:22" x14ac:dyDescent="0.2">
      <c r="A159">
        <v>1702621320</v>
      </c>
      <c r="B159">
        <v>724335</v>
      </c>
      <c r="C159">
        <v>2107185</v>
      </c>
      <c r="D159">
        <v>2951250</v>
      </c>
      <c r="E159">
        <v>2677680</v>
      </c>
      <c r="F159">
        <v>4715580</v>
      </c>
      <c r="G159">
        <v>1280235</v>
      </c>
      <c r="H159">
        <v>1898070</v>
      </c>
      <c r="I159">
        <v>1060245</v>
      </c>
      <c r="J159">
        <v>985320</v>
      </c>
      <c r="K159">
        <v>1950090</v>
      </c>
      <c r="L159">
        <f t="shared" si="23"/>
        <v>20349990</v>
      </c>
      <c r="M159" s="1">
        <f t="shared" si="25"/>
        <v>3.5593874984705155E-2</v>
      </c>
      <c r="N159" s="1">
        <f t="shared" si="26"/>
        <v>0.10354722533033185</v>
      </c>
      <c r="O159" s="1">
        <f t="shared" si="27"/>
        <v>0.14502464128975001</v>
      </c>
      <c r="P159" s="1">
        <f t="shared" si="28"/>
        <v>0.13158139144048719</v>
      </c>
      <c r="Q159" s="1">
        <f t="shared" si="29"/>
        <v>0.23172394679309424</v>
      </c>
      <c r="R159" s="1">
        <f t="shared" si="30"/>
        <v>6.2910841725229344E-2</v>
      </c>
      <c r="S159" s="1">
        <f t="shared" si="31"/>
        <v>9.3271298904815184E-2</v>
      </c>
      <c r="T159" s="1">
        <f t="shared" si="32"/>
        <v>5.210051700271106E-2</v>
      </c>
      <c r="U159" s="1">
        <f t="shared" si="33"/>
        <v>4.8418697011644724E-2</v>
      </c>
      <c r="V159" s="1">
        <f t="shared" si="24"/>
        <v>9.5827565517231206E-2</v>
      </c>
    </row>
    <row r="160" spans="1:22" x14ac:dyDescent="0.2">
      <c r="A160">
        <v>1702621380</v>
      </c>
      <c r="B160">
        <v>724890</v>
      </c>
      <c r="C160">
        <v>2101515</v>
      </c>
      <c r="D160">
        <v>2951040</v>
      </c>
      <c r="E160">
        <v>2683050</v>
      </c>
      <c r="F160">
        <v>4680720</v>
      </c>
      <c r="G160">
        <v>1282095</v>
      </c>
      <c r="H160">
        <v>1908360</v>
      </c>
      <c r="I160">
        <v>1056705</v>
      </c>
      <c r="J160">
        <v>991680</v>
      </c>
      <c r="K160">
        <v>1949790</v>
      </c>
      <c r="L160">
        <f t="shared" si="23"/>
        <v>20329845</v>
      </c>
      <c r="M160" s="1">
        <f t="shared" si="25"/>
        <v>3.5656444995030706E-2</v>
      </c>
      <c r="N160" s="1">
        <f t="shared" si="26"/>
        <v>0.103370930767057</v>
      </c>
      <c r="O160" s="1">
        <f t="shared" si="27"/>
        <v>0.14515801768286971</v>
      </c>
      <c r="P160" s="1">
        <f t="shared" si="28"/>
        <v>0.13197592013121595</v>
      </c>
      <c r="Q160" s="1">
        <f t="shared" si="29"/>
        <v>0.23023884343436951</v>
      </c>
      <c r="R160" s="1">
        <f t="shared" si="30"/>
        <v>6.3064671668672342E-2</v>
      </c>
      <c r="S160" s="1">
        <f t="shared" si="31"/>
        <v>9.3869874561266942E-2</v>
      </c>
      <c r="T160" s="1">
        <f t="shared" si="32"/>
        <v>5.1978015572671607E-2</v>
      </c>
      <c r="U160" s="1">
        <f t="shared" si="33"/>
        <v>4.8779516026806892E-2</v>
      </c>
      <c r="V160" s="1">
        <f t="shared" si="24"/>
        <v>9.5907765160039335E-2</v>
      </c>
    </row>
    <row r="161" spans="1:22" x14ac:dyDescent="0.2">
      <c r="A161">
        <v>1702621440</v>
      </c>
      <c r="B161">
        <v>724890</v>
      </c>
      <c r="C161">
        <v>2101515</v>
      </c>
      <c r="D161">
        <v>2951040</v>
      </c>
      <c r="E161">
        <v>2683050</v>
      </c>
      <c r="F161">
        <v>4680720</v>
      </c>
      <c r="G161">
        <v>1282095</v>
      </c>
      <c r="H161">
        <v>1908360</v>
      </c>
      <c r="I161">
        <v>1056705</v>
      </c>
      <c r="J161">
        <v>991680</v>
      </c>
      <c r="K161">
        <v>1949790</v>
      </c>
      <c r="L161">
        <f t="shared" si="23"/>
        <v>20329845</v>
      </c>
      <c r="M161" s="1">
        <f t="shared" si="25"/>
        <v>3.5656444995030706E-2</v>
      </c>
      <c r="N161" s="1">
        <f t="shared" si="26"/>
        <v>0.103370930767057</v>
      </c>
      <c r="O161" s="1">
        <f t="shared" si="27"/>
        <v>0.14515801768286971</v>
      </c>
      <c r="P161" s="1">
        <f t="shared" si="28"/>
        <v>0.13197592013121595</v>
      </c>
      <c r="Q161" s="1">
        <f t="shared" si="29"/>
        <v>0.23023884343436951</v>
      </c>
      <c r="R161" s="1">
        <f t="shared" si="30"/>
        <v>6.3064671668672342E-2</v>
      </c>
      <c r="S161" s="1">
        <f t="shared" si="31"/>
        <v>9.3869874561266942E-2</v>
      </c>
      <c r="T161" s="1">
        <f t="shared" si="32"/>
        <v>5.1978015572671607E-2</v>
      </c>
      <c r="U161" s="1">
        <f t="shared" si="33"/>
        <v>4.8779516026806892E-2</v>
      </c>
      <c r="V161" s="1">
        <f t="shared" si="24"/>
        <v>9.5907765160039335E-2</v>
      </c>
    </row>
    <row r="162" spans="1:22" x14ac:dyDescent="0.2">
      <c r="A162">
        <v>1702621500</v>
      </c>
      <c r="B162">
        <v>724890</v>
      </c>
      <c r="C162">
        <v>2101515</v>
      </c>
      <c r="D162">
        <v>2951040</v>
      </c>
      <c r="E162">
        <v>2683050</v>
      </c>
      <c r="F162">
        <v>4680720</v>
      </c>
      <c r="G162">
        <v>1282095</v>
      </c>
      <c r="H162">
        <v>1908360</v>
      </c>
      <c r="I162">
        <v>1056705</v>
      </c>
      <c r="J162">
        <v>991680</v>
      </c>
      <c r="K162">
        <v>1949790</v>
      </c>
      <c r="L162">
        <f t="shared" si="23"/>
        <v>20329845</v>
      </c>
      <c r="M162" s="1">
        <f t="shared" si="25"/>
        <v>3.5656444995030706E-2</v>
      </c>
      <c r="N162" s="1">
        <f t="shared" si="26"/>
        <v>0.103370930767057</v>
      </c>
      <c r="O162" s="1">
        <f t="shared" si="27"/>
        <v>0.14515801768286971</v>
      </c>
      <c r="P162" s="1">
        <f t="shared" si="28"/>
        <v>0.13197592013121595</v>
      </c>
      <c r="Q162" s="1">
        <f t="shared" si="29"/>
        <v>0.23023884343436951</v>
      </c>
      <c r="R162" s="1">
        <f t="shared" si="30"/>
        <v>6.3064671668672342E-2</v>
      </c>
      <c r="S162" s="1">
        <f t="shared" si="31"/>
        <v>9.3869874561266942E-2</v>
      </c>
      <c r="T162" s="1">
        <f t="shared" si="32"/>
        <v>5.1978015572671607E-2</v>
      </c>
      <c r="U162" s="1">
        <f t="shared" si="33"/>
        <v>4.8779516026806892E-2</v>
      </c>
      <c r="V162" s="1">
        <f t="shared" si="24"/>
        <v>9.5907765160039335E-2</v>
      </c>
    </row>
    <row r="163" spans="1:22" x14ac:dyDescent="0.2">
      <c r="A163">
        <v>1702621560</v>
      </c>
      <c r="B163">
        <v>729675</v>
      </c>
      <c r="C163">
        <v>2149755</v>
      </c>
      <c r="D163">
        <v>2984985</v>
      </c>
      <c r="E163">
        <v>2703435</v>
      </c>
      <c r="F163">
        <v>4684740</v>
      </c>
      <c r="G163">
        <v>1289535</v>
      </c>
      <c r="H163">
        <v>1921455</v>
      </c>
      <c r="I163">
        <v>1066335</v>
      </c>
      <c r="J163">
        <v>998655</v>
      </c>
      <c r="K163">
        <v>1964490</v>
      </c>
      <c r="L163">
        <f t="shared" si="23"/>
        <v>20493060</v>
      </c>
      <c r="M163" s="1">
        <f t="shared" si="25"/>
        <v>3.5605956357908482E-2</v>
      </c>
      <c r="N163" s="1">
        <f t="shared" si="26"/>
        <v>0.10490161059402549</v>
      </c>
      <c r="O163" s="1">
        <f t="shared" si="27"/>
        <v>0.14565833506562709</v>
      </c>
      <c r="P163" s="1">
        <f t="shared" si="28"/>
        <v>0.13191953763859571</v>
      </c>
      <c r="Q163" s="1">
        <f t="shared" si="29"/>
        <v>0.22860129233994336</v>
      </c>
      <c r="R163" s="1">
        <f t="shared" si="30"/>
        <v>6.2925448908069365E-2</v>
      </c>
      <c r="S163" s="1">
        <f t="shared" si="31"/>
        <v>9.3761253809826348E-2</v>
      </c>
      <c r="T163" s="1">
        <f t="shared" si="32"/>
        <v>5.2033956861493598E-2</v>
      </c>
      <c r="U163" s="1">
        <f t="shared" si="33"/>
        <v>4.8731375402209336E-2</v>
      </c>
      <c r="V163" s="1">
        <f t="shared" si="24"/>
        <v>9.5861233022301207E-2</v>
      </c>
    </row>
    <row r="164" spans="1:22" x14ac:dyDescent="0.2">
      <c r="A164">
        <v>1702621620</v>
      </c>
      <c r="B164">
        <v>729675</v>
      </c>
      <c r="C164">
        <v>2149755</v>
      </c>
      <c r="D164">
        <v>2984985</v>
      </c>
      <c r="E164">
        <v>2703435</v>
      </c>
      <c r="F164">
        <v>4684740</v>
      </c>
      <c r="G164">
        <v>1289535</v>
      </c>
      <c r="H164">
        <v>1921455</v>
      </c>
      <c r="I164">
        <v>1066335</v>
      </c>
      <c r="J164">
        <v>998655</v>
      </c>
      <c r="K164">
        <v>1964490</v>
      </c>
      <c r="L164">
        <f t="shared" si="23"/>
        <v>20493060</v>
      </c>
      <c r="M164" s="1">
        <f t="shared" si="25"/>
        <v>3.5605956357908482E-2</v>
      </c>
      <c r="N164" s="1">
        <f t="shared" si="26"/>
        <v>0.10490161059402549</v>
      </c>
      <c r="O164" s="1">
        <f t="shared" si="27"/>
        <v>0.14565833506562709</v>
      </c>
      <c r="P164" s="1">
        <f t="shared" si="28"/>
        <v>0.13191953763859571</v>
      </c>
      <c r="Q164" s="1">
        <f t="shared" si="29"/>
        <v>0.22860129233994336</v>
      </c>
      <c r="R164" s="1">
        <f t="shared" si="30"/>
        <v>6.2925448908069365E-2</v>
      </c>
      <c r="S164" s="1">
        <f t="shared" si="31"/>
        <v>9.3761253809826348E-2</v>
      </c>
      <c r="T164" s="1">
        <f t="shared" si="32"/>
        <v>5.2033956861493598E-2</v>
      </c>
      <c r="U164" s="1">
        <f t="shared" si="33"/>
        <v>4.8731375402209336E-2</v>
      </c>
      <c r="V164" s="1">
        <f t="shared" si="24"/>
        <v>9.5861233022301207E-2</v>
      </c>
    </row>
    <row r="165" spans="1:22" x14ac:dyDescent="0.2">
      <c r="A165">
        <v>1702621680</v>
      </c>
      <c r="B165">
        <v>729675</v>
      </c>
      <c r="C165">
        <v>2149755</v>
      </c>
      <c r="D165">
        <v>2984985</v>
      </c>
      <c r="E165">
        <v>2703435</v>
      </c>
      <c r="F165">
        <v>4684740</v>
      </c>
      <c r="G165">
        <v>1289535</v>
      </c>
      <c r="H165">
        <v>1921455</v>
      </c>
      <c r="I165">
        <v>1066335</v>
      </c>
      <c r="J165">
        <v>998655</v>
      </c>
      <c r="K165">
        <v>1964490</v>
      </c>
      <c r="L165">
        <f t="shared" si="23"/>
        <v>20493060</v>
      </c>
      <c r="M165" s="1">
        <f t="shared" si="25"/>
        <v>3.5605956357908482E-2</v>
      </c>
      <c r="N165" s="1">
        <f t="shared" si="26"/>
        <v>0.10490161059402549</v>
      </c>
      <c r="O165" s="1">
        <f t="shared" si="27"/>
        <v>0.14565833506562709</v>
      </c>
      <c r="P165" s="1">
        <f t="shared" si="28"/>
        <v>0.13191953763859571</v>
      </c>
      <c r="Q165" s="1">
        <f t="shared" si="29"/>
        <v>0.22860129233994336</v>
      </c>
      <c r="R165" s="1">
        <f t="shared" si="30"/>
        <v>6.2925448908069365E-2</v>
      </c>
      <c r="S165" s="1">
        <f t="shared" si="31"/>
        <v>9.3761253809826348E-2</v>
      </c>
      <c r="T165" s="1">
        <f t="shared" si="32"/>
        <v>5.2033956861493598E-2</v>
      </c>
      <c r="U165" s="1">
        <f t="shared" si="33"/>
        <v>4.8731375402209336E-2</v>
      </c>
      <c r="V165" s="1">
        <f t="shared" si="24"/>
        <v>9.5861233022301207E-2</v>
      </c>
    </row>
    <row r="166" spans="1:22" x14ac:dyDescent="0.2">
      <c r="A166">
        <v>1702621740</v>
      </c>
      <c r="B166">
        <v>751050</v>
      </c>
      <c r="C166">
        <v>2164905</v>
      </c>
      <c r="D166">
        <v>2977245</v>
      </c>
      <c r="E166">
        <v>2693850</v>
      </c>
      <c r="F166">
        <v>4683375</v>
      </c>
      <c r="G166">
        <v>1301955</v>
      </c>
      <c r="H166">
        <v>1912170</v>
      </c>
      <c r="I166">
        <v>1068570</v>
      </c>
      <c r="J166">
        <v>1000935</v>
      </c>
      <c r="K166">
        <v>1960215</v>
      </c>
      <c r="L166">
        <f t="shared" si="23"/>
        <v>20514270</v>
      </c>
      <c r="M166" s="1">
        <f t="shared" si="25"/>
        <v>3.6611100468113174E-2</v>
      </c>
      <c r="N166" s="1">
        <f t="shared" si="26"/>
        <v>0.10553166161896085</v>
      </c>
      <c r="O166" s="1">
        <f t="shared" si="27"/>
        <v>0.14513043847039159</v>
      </c>
      <c r="P166" s="1">
        <f t="shared" si="28"/>
        <v>0.13131590838962343</v>
      </c>
      <c r="Q166" s="1">
        <f t="shared" si="29"/>
        <v>0.22829839911437258</v>
      </c>
      <c r="R166" s="1">
        <f t="shared" si="30"/>
        <v>6.346582159638145E-2</v>
      </c>
      <c r="S166" s="1">
        <f t="shared" si="31"/>
        <v>9.3211700928183164E-2</v>
      </c>
      <c r="T166" s="1">
        <f t="shared" si="32"/>
        <v>5.2089106753494034E-2</v>
      </c>
      <c r="U166" s="1">
        <f t="shared" si="33"/>
        <v>4.8792133475868263E-2</v>
      </c>
      <c r="V166" s="1">
        <f t="shared" si="24"/>
        <v>9.5553729184611497E-2</v>
      </c>
    </row>
    <row r="167" spans="1:22" x14ac:dyDescent="0.2">
      <c r="A167">
        <v>1702621800</v>
      </c>
      <c r="B167">
        <v>751050</v>
      </c>
      <c r="C167">
        <v>2164905</v>
      </c>
      <c r="D167">
        <v>2977245</v>
      </c>
      <c r="E167">
        <v>2693850</v>
      </c>
      <c r="F167">
        <v>4683375</v>
      </c>
      <c r="G167">
        <v>1301955</v>
      </c>
      <c r="H167">
        <v>1912170</v>
      </c>
      <c r="I167">
        <v>1068570</v>
      </c>
      <c r="J167">
        <v>1000935</v>
      </c>
      <c r="K167">
        <v>1960215</v>
      </c>
      <c r="L167">
        <f t="shared" si="23"/>
        <v>20514270</v>
      </c>
      <c r="M167" s="1">
        <f t="shared" si="25"/>
        <v>3.6611100468113174E-2</v>
      </c>
      <c r="N167" s="1">
        <f t="shared" si="26"/>
        <v>0.10553166161896085</v>
      </c>
      <c r="O167" s="1">
        <f t="shared" si="27"/>
        <v>0.14513043847039159</v>
      </c>
      <c r="P167" s="1">
        <f t="shared" si="28"/>
        <v>0.13131590838962343</v>
      </c>
      <c r="Q167" s="1">
        <f t="shared" si="29"/>
        <v>0.22829839911437258</v>
      </c>
      <c r="R167" s="1">
        <f t="shared" si="30"/>
        <v>6.346582159638145E-2</v>
      </c>
      <c r="S167" s="1">
        <f t="shared" si="31"/>
        <v>9.3211700928183164E-2</v>
      </c>
      <c r="T167" s="1">
        <f t="shared" si="32"/>
        <v>5.2089106753494034E-2</v>
      </c>
      <c r="U167" s="1">
        <f t="shared" si="33"/>
        <v>4.8792133475868263E-2</v>
      </c>
      <c r="V167" s="1">
        <f t="shared" si="24"/>
        <v>9.5553729184611497E-2</v>
      </c>
    </row>
    <row r="168" spans="1:22" x14ac:dyDescent="0.2">
      <c r="A168">
        <v>1702621860</v>
      </c>
      <c r="B168">
        <v>751050</v>
      </c>
      <c r="C168">
        <v>2164905</v>
      </c>
      <c r="D168">
        <v>2977245</v>
      </c>
      <c r="E168">
        <v>2693850</v>
      </c>
      <c r="F168">
        <v>4683375</v>
      </c>
      <c r="G168">
        <v>1301955</v>
      </c>
      <c r="H168">
        <v>1912170</v>
      </c>
      <c r="I168">
        <v>1068570</v>
      </c>
      <c r="J168">
        <v>1000935</v>
      </c>
      <c r="K168">
        <v>1960215</v>
      </c>
      <c r="L168">
        <f t="shared" si="23"/>
        <v>20514270</v>
      </c>
      <c r="M168" s="1">
        <f t="shared" si="25"/>
        <v>3.6611100468113174E-2</v>
      </c>
      <c r="N168" s="1">
        <f t="shared" si="26"/>
        <v>0.10553166161896085</v>
      </c>
      <c r="O168" s="1">
        <f t="shared" si="27"/>
        <v>0.14513043847039159</v>
      </c>
      <c r="P168" s="1">
        <f t="shared" si="28"/>
        <v>0.13131590838962343</v>
      </c>
      <c r="Q168" s="1">
        <f t="shared" si="29"/>
        <v>0.22829839911437258</v>
      </c>
      <c r="R168" s="1">
        <f t="shared" si="30"/>
        <v>6.346582159638145E-2</v>
      </c>
      <c r="S168" s="1">
        <f t="shared" si="31"/>
        <v>9.3211700928183164E-2</v>
      </c>
      <c r="T168" s="1">
        <f t="shared" si="32"/>
        <v>5.2089106753494034E-2</v>
      </c>
      <c r="U168" s="1">
        <f t="shared" si="33"/>
        <v>4.8792133475868263E-2</v>
      </c>
      <c r="V168" s="1">
        <f t="shared" si="24"/>
        <v>9.5553729184611497E-2</v>
      </c>
    </row>
    <row r="169" spans="1:22" x14ac:dyDescent="0.2">
      <c r="A169">
        <v>1702621920</v>
      </c>
      <c r="B169">
        <v>753300</v>
      </c>
      <c r="C169">
        <v>2129100</v>
      </c>
      <c r="D169">
        <v>2963325</v>
      </c>
      <c r="E169">
        <v>2683350</v>
      </c>
      <c r="F169">
        <v>4667100</v>
      </c>
      <c r="G169">
        <v>1295295</v>
      </c>
      <c r="H169">
        <v>1922535</v>
      </c>
      <c r="I169">
        <v>1066470</v>
      </c>
      <c r="J169">
        <v>1000815</v>
      </c>
      <c r="K169">
        <v>1966410</v>
      </c>
      <c r="L169">
        <f t="shared" si="23"/>
        <v>20447700</v>
      </c>
      <c r="M169" s="1">
        <f t="shared" si="25"/>
        <v>3.6840329230182364E-2</v>
      </c>
      <c r="N169" s="1">
        <f t="shared" si="26"/>
        <v>0.10412418022564884</v>
      </c>
      <c r="O169" s="1">
        <f t="shared" si="27"/>
        <v>0.14492216728531815</v>
      </c>
      <c r="P169" s="1">
        <f t="shared" si="28"/>
        <v>0.13122991827931749</v>
      </c>
      <c r="Q169" s="1">
        <f t="shared" si="29"/>
        <v>0.22824571956748191</v>
      </c>
      <c r="R169" s="1">
        <f t="shared" si="30"/>
        <v>6.3346733373435646E-2</v>
      </c>
      <c r="S169" s="1">
        <f t="shared" si="31"/>
        <v>9.4022066051438549E-2</v>
      </c>
      <c r="T169" s="1">
        <f t="shared" si="32"/>
        <v>5.2155988204052289E-2</v>
      </c>
      <c r="U169" s="1">
        <f t="shared" si="33"/>
        <v>4.8945113631361961E-2</v>
      </c>
      <c r="V169" s="1">
        <f t="shared" si="24"/>
        <v>9.6167784151762789E-2</v>
      </c>
    </row>
    <row r="170" spans="1:22" x14ac:dyDescent="0.2">
      <c r="A170">
        <v>1702621980</v>
      </c>
      <c r="B170">
        <v>753300</v>
      </c>
      <c r="C170">
        <v>2129100</v>
      </c>
      <c r="D170">
        <v>2963325</v>
      </c>
      <c r="E170">
        <v>2683350</v>
      </c>
      <c r="F170">
        <v>4667100</v>
      </c>
      <c r="G170">
        <v>1295295</v>
      </c>
      <c r="H170">
        <v>1922535</v>
      </c>
      <c r="I170">
        <v>1066470</v>
      </c>
      <c r="J170">
        <v>1000815</v>
      </c>
      <c r="K170">
        <v>1966410</v>
      </c>
      <c r="L170">
        <f t="shared" si="23"/>
        <v>20447700</v>
      </c>
      <c r="M170" s="1">
        <f t="shared" si="25"/>
        <v>3.6840329230182364E-2</v>
      </c>
      <c r="N170" s="1">
        <f t="shared" si="26"/>
        <v>0.10412418022564884</v>
      </c>
      <c r="O170" s="1">
        <f t="shared" si="27"/>
        <v>0.14492216728531815</v>
      </c>
      <c r="P170" s="1">
        <f t="shared" si="28"/>
        <v>0.13122991827931749</v>
      </c>
      <c r="Q170" s="1">
        <f t="shared" si="29"/>
        <v>0.22824571956748191</v>
      </c>
      <c r="R170" s="1">
        <f t="shared" si="30"/>
        <v>6.3346733373435646E-2</v>
      </c>
      <c r="S170" s="1">
        <f t="shared" si="31"/>
        <v>9.4022066051438549E-2</v>
      </c>
      <c r="T170" s="1">
        <f t="shared" si="32"/>
        <v>5.2155988204052289E-2</v>
      </c>
      <c r="U170" s="1">
        <f t="shared" si="33"/>
        <v>4.8945113631361961E-2</v>
      </c>
      <c r="V170" s="1">
        <f t="shared" si="24"/>
        <v>9.6167784151762789E-2</v>
      </c>
    </row>
    <row r="171" spans="1:22" x14ac:dyDescent="0.2">
      <c r="A171">
        <v>1702622040</v>
      </c>
      <c r="B171">
        <v>753300</v>
      </c>
      <c r="C171">
        <v>2129100</v>
      </c>
      <c r="D171">
        <v>2963325</v>
      </c>
      <c r="E171">
        <v>2683350</v>
      </c>
      <c r="F171">
        <v>4667100</v>
      </c>
      <c r="G171">
        <v>1295295</v>
      </c>
      <c r="H171">
        <v>1922535</v>
      </c>
      <c r="I171">
        <v>1066470</v>
      </c>
      <c r="J171">
        <v>1000815</v>
      </c>
      <c r="K171">
        <v>1966410</v>
      </c>
      <c r="L171">
        <f t="shared" si="23"/>
        <v>20447700</v>
      </c>
      <c r="M171" s="1">
        <f t="shared" si="25"/>
        <v>3.6840329230182364E-2</v>
      </c>
      <c r="N171" s="1">
        <f t="shared" si="26"/>
        <v>0.10412418022564884</v>
      </c>
      <c r="O171" s="1">
        <f t="shared" si="27"/>
        <v>0.14492216728531815</v>
      </c>
      <c r="P171" s="1">
        <f t="shared" si="28"/>
        <v>0.13122991827931749</v>
      </c>
      <c r="Q171" s="1">
        <f t="shared" si="29"/>
        <v>0.22824571956748191</v>
      </c>
      <c r="R171" s="1">
        <f t="shared" si="30"/>
        <v>6.3346733373435646E-2</v>
      </c>
      <c r="S171" s="1">
        <f t="shared" si="31"/>
        <v>9.4022066051438549E-2</v>
      </c>
      <c r="T171" s="1">
        <f t="shared" si="32"/>
        <v>5.2155988204052289E-2</v>
      </c>
      <c r="U171" s="1">
        <f t="shared" si="33"/>
        <v>4.8945113631361961E-2</v>
      </c>
      <c r="V171" s="1">
        <f t="shared" si="24"/>
        <v>9.6167784151762789E-2</v>
      </c>
    </row>
    <row r="172" spans="1:22" x14ac:dyDescent="0.2">
      <c r="A172">
        <v>1702622100</v>
      </c>
      <c r="B172">
        <v>753645</v>
      </c>
      <c r="C172">
        <v>2117610</v>
      </c>
      <c r="D172">
        <v>2955015</v>
      </c>
      <c r="E172">
        <v>2667555</v>
      </c>
      <c r="F172">
        <v>4672425</v>
      </c>
      <c r="G172">
        <v>1288395</v>
      </c>
      <c r="H172">
        <v>1925160</v>
      </c>
      <c r="I172">
        <v>1070085</v>
      </c>
      <c r="J172">
        <v>998340</v>
      </c>
      <c r="K172">
        <v>1955985</v>
      </c>
      <c r="L172">
        <f t="shared" si="23"/>
        <v>20404215</v>
      </c>
      <c r="M172" s="1">
        <f t="shared" si="25"/>
        <v>3.6935750775023687E-2</v>
      </c>
      <c r="N172" s="1">
        <f t="shared" si="26"/>
        <v>0.10378296837197608</v>
      </c>
      <c r="O172" s="1">
        <f t="shared" si="27"/>
        <v>0.14482375332743749</v>
      </c>
      <c r="P172" s="1">
        <f t="shared" si="28"/>
        <v>0.13073548774113583</v>
      </c>
      <c r="Q172" s="1">
        <f t="shared" si="29"/>
        <v>0.22899312715534512</v>
      </c>
      <c r="R172" s="1">
        <f t="shared" si="30"/>
        <v>6.3143571070977247E-2</v>
      </c>
      <c r="S172" s="1">
        <f t="shared" si="31"/>
        <v>9.4351093634329961E-2</v>
      </c>
      <c r="T172" s="1">
        <f t="shared" si="32"/>
        <v>5.2444311138654442E-2</v>
      </c>
      <c r="U172" s="1">
        <f t="shared" si="33"/>
        <v>4.8928125879873351E-2</v>
      </c>
      <c r="V172" s="1">
        <f t="shared" si="24"/>
        <v>9.5861810905246786E-2</v>
      </c>
    </row>
    <row r="173" spans="1:22" x14ac:dyDescent="0.2">
      <c r="A173">
        <v>1702622160</v>
      </c>
      <c r="B173">
        <v>753645</v>
      </c>
      <c r="C173">
        <v>2117610</v>
      </c>
      <c r="D173">
        <v>2955015</v>
      </c>
      <c r="E173">
        <v>2667555</v>
      </c>
      <c r="F173">
        <v>4672425</v>
      </c>
      <c r="G173">
        <v>1288395</v>
      </c>
      <c r="H173">
        <v>1925160</v>
      </c>
      <c r="I173">
        <v>1070085</v>
      </c>
      <c r="J173">
        <v>998340</v>
      </c>
      <c r="K173">
        <v>1955985</v>
      </c>
      <c r="L173">
        <f t="shared" si="23"/>
        <v>20404215</v>
      </c>
      <c r="M173" s="1">
        <f t="shared" si="25"/>
        <v>3.6935750775023687E-2</v>
      </c>
      <c r="N173" s="1">
        <f t="shared" si="26"/>
        <v>0.10378296837197608</v>
      </c>
      <c r="O173" s="1">
        <f t="shared" si="27"/>
        <v>0.14482375332743749</v>
      </c>
      <c r="P173" s="1">
        <f t="shared" si="28"/>
        <v>0.13073548774113583</v>
      </c>
      <c r="Q173" s="1">
        <f t="shared" si="29"/>
        <v>0.22899312715534512</v>
      </c>
      <c r="R173" s="1">
        <f t="shared" si="30"/>
        <v>6.3143571070977247E-2</v>
      </c>
      <c r="S173" s="1">
        <f t="shared" si="31"/>
        <v>9.4351093634329961E-2</v>
      </c>
      <c r="T173" s="1">
        <f t="shared" si="32"/>
        <v>5.2444311138654442E-2</v>
      </c>
      <c r="U173" s="1">
        <f t="shared" si="33"/>
        <v>4.8928125879873351E-2</v>
      </c>
      <c r="V173" s="1">
        <f t="shared" si="24"/>
        <v>9.5861810905246786E-2</v>
      </c>
    </row>
    <row r="174" spans="1:22" x14ac:dyDescent="0.2">
      <c r="A174">
        <v>1702622220</v>
      </c>
      <c r="B174">
        <v>753645</v>
      </c>
      <c r="C174">
        <v>2117610</v>
      </c>
      <c r="D174">
        <v>2955015</v>
      </c>
      <c r="E174">
        <v>2667555</v>
      </c>
      <c r="F174">
        <v>4672425</v>
      </c>
      <c r="G174">
        <v>1288395</v>
      </c>
      <c r="H174">
        <v>1925160</v>
      </c>
      <c r="I174">
        <v>1070085</v>
      </c>
      <c r="J174">
        <v>998340</v>
      </c>
      <c r="K174">
        <v>1955985</v>
      </c>
      <c r="L174">
        <f t="shared" si="23"/>
        <v>20404215</v>
      </c>
      <c r="M174" s="1">
        <f t="shared" si="25"/>
        <v>3.6935750775023687E-2</v>
      </c>
      <c r="N174" s="1">
        <f t="shared" si="26"/>
        <v>0.10378296837197608</v>
      </c>
      <c r="O174" s="1">
        <f t="shared" si="27"/>
        <v>0.14482375332743749</v>
      </c>
      <c r="P174" s="1">
        <f t="shared" si="28"/>
        <v>0.13073548774113583</v>
      </c>
      <c r="Q174" s="1">
        <f t="shared" si="29"/>
        <v>0.22899312715534512</v>
      </c>
      <c r="R174" s="1">
        <f t="shared" si="30"/>
        <v>6.3143571070977247E-2</v>
      </c>
      <c r="S174" s="1">
        <f t="shared" si="31"/>
        <v>9.4351093634329961E-2</v>
      </c>
      <c r="T174" s="1">
        <f t="shared" si="32"/>
        <v>5.2444311138654442E-2</v>
      </c>
      <c r="U174" s="1">
        <f t="shared" si="33"/>
        <v>4.8928125879873351E-2</v>
      </c>
      <c r="V174" s="1">
        <f t="shared" si="24"/>
        <v>9.5861810905246786E-2</v>
      </c>
    </row>
    <row r="175" spans="1:22" x14ac:dyDescent="0.2">
      <c r="A175">
        <v>1702622280</v>
      </c>
      <c r="B175">
        <v>763515</v>
      </c>
      <c r="C175">
        <v>2184570</v>
      </c>
      <c r="D175">
        <v>2967555</v>
      </c>
      <c r="E175">
        <v>2668500</v>
      </c>
      <c r="F175">
        <v>4674435</v>
      </c>
      <c r="G175">
        <v>1290120</v>
      </c>
      <c r="H175">
        <v>1936920</v>
      </c>
      <c r="I175">
        <v>1067595</v>
      </c>
      <c r="J175">
        <v>1004565</v>
      </c>
      <c r="K175">
        <v>1970775</v>
      </c>
      <c r="L175">
        <f t="shared" si="23"/>
        <v>20528550</v>
      </c>
      <c r="M175" s="1">
        <f t="shared" si="25"/>
        <v>3.719283631820075E-2</v>
      </c>
      <c r="N175" s="1">
        <f t="shared" si="26"/>
        <v>0.10641618623819023</v>
      </c>
      <c r="O175" s="1">
        <f t="shared" si="27"/>
        <v>0.14455745778440271</v>
      </c>
      <c r="P175" s="1">
        <f t="shared" si="28"/>
        <v>0.12998969727525811</v>
      </c>
      <c r="Q175" s="1">
        <f t="shared" si="29"/>
        <v>0.22770409989989551</v>
      </c>
      <c r="R175" s="1">
        <f t="shared" si="30"/>
        <v>6.2845159546095555E-2</v>
      </c>
      <c r="S175" s="1">
        <f t="shared" si="31"/>
        <v>9.4352499324112035E-2</v>
      </c>
      <c r="T175" s="1">
        <f t="shared" si="32"/>
        <v>5.2005377876177324E-2</v>
      </c>
      <c r="U175" s="1">
        <f t="shared" si="33"/>
        <v>4.893501976515633E-2</v>
      </c>
      <c r="V175" s="1">
        <f t="shared" si="24"/>
        <v>9.600166597251146E-2</v>
      </c>
    </row>
    <row r="176" spans="1:22" x14ac:dyDescent="0.2">
      <c r="A176">
        <v>1702622340</v>
      </c>
      <c r="B176">
        <v>763515</v>
      </c>
      <c r="C176">
        <v>2184570</v>
      </c>
      <c r="D176">
        <v>2967555</v>
      </c>
      <c r="E176">
        <v>2668500</v>
      </c>
      <c r="F176">
        <v>4674435</v>
      </c>
      <c r="G176">
        <v>1290120</v>
      </c>
      <c r="H176">
        <v>1936920</v>
      </c>
      <c r="I176">
        <v>1067595</v>
      </c>
      <c r="J176">
        <v>1004565</v>
      </c>
      <c r="K176">
        <v>1970775</v>
      </c>
      <c r="L176">
        <f t="shared" si="23"/>
        <v>20528550</v>
      </c>
      <c r="M176" s="1">
        <f t="shared" si="25"/>
        <v>3.719283631820075E-2</v>
      </c>
      <c r="N176" s="1">
        <f t="shared" si="26"/>
        <v>0.10641618623819023</v>
      </c>
      <c r="O176" s="1">
        <f t="shared" si="27"/>
        <v>0.14455745778440271</v>
      </c>
      <c r="P176" s="1">
        <f t="shared" si="28"/>
        <v>0.12998969727525811</v>
      </c>
      <c r="Q176" s="1">
        <f t="shared" si="29"/>
        <v>0.22770409989989551</v>
      </c>
      <c r="R176" s="1">
        <f t="shared" si="30"/>
        <v>6.2845159546095555E-2</v>
      </c>
      <c r="S176" s="1">
        <f t="shared" si="31"/>
        <v>9.4352499324112035E-2</v>
      </c>
      <c r="T176" s="1">
        <f t="shared" si="32"/>
        <v>5.2005377876177324E-2</v>
      </c>
      <c r="U176" s="1">
        <f t="shared" si="33"/>
        <v>4.893501976515633E-2</v>
      </c>
      <c r="V176" s="1">
        <f t="shared" si="24"/>
        <v>9.600166597251146E-2</v>
      </c>
    </row>
    <row r="177" spans="1:22" x14ac:dyDescent="0.2">
      <c r="A177">
        <v>1702622400</v>
      </c>
      <c r="B177">
        <v>763515</v>
      </c>
      <c r="C177">
        <v>2184570</v>
      </c>
      <c r="D177">
        <v>2967555</v>
      </c>
      <c r="E177">
        <v>2668500</v>
      </c>
      <c r="F177">
        <v>4674435</v>
      </c>
      <c r="G177">
        <v>1290120</v>
      </c>
      <c r="H177">
        <v>1936920</v>
      </c>
      <c r="I177">
        <v>1067595</v>
      </c>
      <c r="J177">
        <v>1004565</v>
      </c>
      <c r="K177">
        <v>1970775</v>
      </c>
      <c r="L177">
        <f t="shared" si="23"/>
        <v>20528550</v>
      </c>
      <c r="M177" s="1">
        <f t="shared" si="25"/>
        <v>3.719283631820075E-2</v>
      </c>
      <c r="N177" s="1">
        <f t="shared" si="26"/>
        <v>0.10641618623819023</v>
      </c>
      <c r="O177" s="1">
        <f t="shared" si="27"/>
        <v>0.14455745778440271</v>
      </c>
      <c r="P177" s="1">
        <f t="shared" si="28"/>
        <v>0.12998969727525811</v>
      </c>
      <c r="Q177" s="1">
        <f t="shared" si="29"/>
        <v>0.22770409989989551</v>
      </c>
      <c r="R177" s="1">
        <f t="shared" si="30"/>
        <v>6.2845159546095555E-2</v>
      </c>
      <c r="S177" s="1">
        <f t="shared" si="31"/>
        <v>9.4352499324112035E-2</v>
      </c>
      <c r="T177" s="1">
        <f t="shared" si="32"/>
        <v>5.2005377876177324E-2</v>
      </c>
      <c r="U177" s="1">
        <f t="shared" si="33"/>
        <v>4.893501976515633E-2</v>
      </c>
      <c r="V177" s="1">
        <f t="shared" si="24"/>
        <v>9.600166597251146E-2</v>
      </c>
    </row>
    <row r="178" spans="1:22" x14ac:dyDescent="0.2">
      <c r="A178">
        <v>1702622460</v>
      </c>
      <c r="B178">
        <v>767505</v>
      </c>
      <c r="C178">
        <v>2187795</v>
      </c>
      <c r="D178">
        <v>2959305</v>
      </c>
      <c r="E178">
        <v>2678490</v>
      </c>
      <c r="F178">
        <v>4714665</v>
      </c>
      <c r="G178">
        <v>1279725</v>
      </c>
      <c r="H178">
        <v>1894950</v>
      </c>
      <c r="I178">
        <v>1067790</v>
      </c>
      <c r="J178">
        <v>1003155</v>
      </c>
      <c r="K178">
        <v>1956045</v>
      </c>
      <c r="L178">
        <f t="shared" si="23"/>
        <v>20509425</v>
      </c>
      <c r="M178" s="1">
        <f t="shared" si="25"/>
        <v>3.7422063270910813E-2</v>
      </c>
      <c r="N178" s="1">
        <f t="shared" si="26"/>
        <v>0.10667266390939775</v>
      </c>
      <c r="O178" s="1">
        <f t="shared" si="27"/>
        <v>0.14429000325460123</v>
      </c>
      <c r="P178" s="1">
        <f t="shared" si="28"/>
        <v>0.13059800555110637</v>
      </c>
      <c r="Q178" s="1">
        <f t="shared" si="29"/>
        <v>0.22987797073784369</v>
      </c>
      <c r="R178" s="1">
        <f t="shared" si="30"/>
        <v>6.239692239055946E-2</v>
      </c>
      <c r="S178" s="1">
        <f t="shared" si="31"/>
        <v>9.2394106611960111E-2</v>
      </c>
      <c r="T178" s="1">
        <f t="shared" si="32"/>
        <v>5.2063380616472671E-2</v>
      </c>
      <c r="U178" s="1">
        <f t="shared" si="33"/>
        <v>4.8911902698393545E-2</v>
      </c>
      <c r="V178" s="1">
        <f t="shared" si="24"/>
        <v>9.5372980958754322E-2</v>
      </c>
    </row>
    <row r="179" spans="1:22" x14ac:dyDescent="0.2">
      <c r="A179">
        <v>1702622520</v>
      </c>
      <c r="B179">
        <v>767505</v>
      </c>
      <c r="C179">
        <v>2187795</v>
      </c>
      <c r="D179">
        <v>2959305</v>
      </c>
      <c r="E179">
        <v>2678490</v>
      </c>
      <c r="F179">
        <v>4714665</v>
      </c>
      <c r="G179">
        <v>1279725</v>
      </c>
      <c r="H179">
        <v>1894950</v>
      </c>
      <c r="I179">
        <v>1067790</v>
      </c>
      <c r="J179">
        <v>1003155</v>
      </c>
      <c r="K179">
        <v>1956045</v>
      </c>
      <c r="L179">
        <f t="shared" si="23"/>
        <v>20509425</v>
      </c>
      <c r="M179" s="1">
        <f t="shared" si="25"/>
        <v>3.7422063270910813E-2</v>
      </c>
      <c r="N179" s="1">
        <f t="shared" si="26"/>
        <v>0.10667266390939775</v>
      </c>
      <c r="O179" s="1">
        <f t="shared" si="27"/>
        <v>0.14429000325460123</v>
      </c>
      <c r="P179" s="1">
        <f t="shared" si="28"/>
        <v>0.13059800555110637</v>
      </c>
      <c r="Q179" s="1">
        <f t="shared" si="29"/>
        <v>0.22987797073784369</v>
      </c>
      <c r="R179" s="1">
        <f t="shared" si="30"/>
        <v>6.239692239055946E-2</v>
      </c>
      <c r="S179" s="1">
        <f t="shared" si="31"/>
        <v>9.2394106611960111E-2</v>
      </c>
      <c r="T179" s="1">
        <f t="shared" si="32"/>
        <v>5.2063380616472671E-2</v>
      </c>
      <c r="U179" s="1">
        <f t="shared" si="33"/>
        <v>4.8911902698393545E-2</v>
      </c>
      <c r="V179" s="1">
        <f t="shared" si="24"/>
        <v>9.5372980958754322E-2</v>
      </c>
    </row>
    <row r="180" spans="1:22" x14ac:dyDescent="0.2">
      <c r="A180">
        <v>1702622580</v>
      </c>
      <c r="B180">
        <v>767505</v>
      </c>
      <c r="C180">
        <v>2187795</v>
      </c>
      <c r="D180">
        <v>2959305</v>
      </c>
      <c r="E180">
        <v>2678490</v>
      </c>
      <c r="F180">
        <v>4714665</v>
      </c>
      <c r="G180">
        <v>1279725</v>
      </c>
      <c r="H180">
        <v>1894950</v>
      </c>
      <c r="I180">
        <v>1067790</v>
      </c>
      <c r="J180">
        <v>1003155</v>
      </c>
      <c r="K180">
        <v>1956045</v>
      </c>
      <c r="L180">
        <f t="shared" si="23"/>
        <v>20509425</v>
      </c>
      <c r="M180" s="1">
        <f t="shared" si="25"/>
        <v>3.7422063270910813E-2</v>
      </c>
      <c r="N180" s="1">
        <f t="shared" si="26"/>
        <v>0.10667266390939775</v>
      </c>
      <c r="O180" s="1">
        <f t="shared" si="27"/>
        <v>0.14429000325460123</v>
      </c>
      <c r="P180" s="1">
        <f t="shared" si="28"/>
        <v>0.13059800555110637</v>
      </c>
      <c r="Q180" s="1">
        <f t="shared" si="29"/>
        <v>0.22987797073784369</v>
      </c>
      <c r="R180" s="1">
        <f t="shared" si="30"/>
        <v>6.239692239055946E-2</v>
      </c>
      <c r="S180" s="1">
        <f t="shared" si="31"/>
        <v>9.2394106611960111E-2</v>
      </c>
      <c r="T180" s="1">
        <f t="shared" si="32"/>
        <v>5.2063380616472671E-2</v>
      </c>
      <c r="U180" s="1">
        <f t="shared" si="33"/>
        <v>4.8911902698393545E-2</v>
      </c>
      <c r="V180" s="1">
        <f t="shared" si="24"/>
        <v>9.5372980958754322E-2</v>
      </c>
    </row>
    <row r="181" spans="1:22" x14ac:dyDescent="0.2">
      <c r="A181">
        <v>1702622640</v>
      </c>
      <c r="B181">
        <v>775455</v>
      </c>
      <c r="C181">
        <v>2217945</v>
      </c>
      <c r="D181">
        <v>2990700</v>
      </c>
      <c r="E181">
        <v>2684250</v>
      </c>
      <c r="F181">
        <v>4713540</v>
      </c>
      <c r="G181">
        <v>1276050</v>
      </c>
      <c r="H181">
        <v>1885020</v>
      </c>
      <c r="I181">
        <v>1071810</v>
      </c>
      <c r="J181">
        <v>1013505</v>
      </c>
      <c r="K181">
        <v>1962990</v>
      </c>
      <c r="L181">
        <f t="shared" si="23"/>
        <v>20591265</v>
      </c>
      <c r="M181" s="1">
        <f t="shared" si="25"/>
        <v>3.7659415290901263E-2</v>
      </c>
      <c r="N181" s="1">
        <f t="shared" si="26"/>
        <v>0.10771290641929963</v>
      </c>
      <c r="O181" s="1">
        <f t="shared" si="27"/>
        <v>0.14524119814882669</v>
      </c>
      <c r="P181" s="1">
        <f t="shared" si="28"/>
        <v>0.13035867393285455</v>
      </c>
      <c r="Q181" s="1">
        <f t="shared" si="29"/>
        <v>0.2289096857332466</v>
      </c>
      <c r="R181" s="1">
        <f t="shared" si="30"/>
        <v>6.1970452033908552E-2</v>
      </c>
      <c r="S181" s="1">
        <f t="shared" si="31"/>
        <v>9.1544642837630419E-2</v>
      </c>
      <c r="T181" s="1">
        <f t="shared" si="32"/>
        <v>5.2051683080179871E-2</v>
      </c>
      <c r="U181" s="1">
        <f t="shared" si="33"/>
        <v>4.9220142618726918E-2</v>
      </c>
      <c r="V181" s="1">
        <f t="shared" si="24"/>
        <v>9.5331199904425498E-2</v>
      </c>
    </row>
    <row r="182" spans="1:22" x14ac:dyDescent="0.2">
      <c r="A182">
        <v>1702622700</v>
      </c>
      <c r="B182">
        <v>775455</v>
      </c>
      <c r="C182">
        <v>2217945</v>
      </c>
      <c r="D182">
        <v>2990700</v>
      </c>
      <c r="E182">
        <v>2684250</v>
      </c>
      <c r="F182">
        <v>4713540</v>
      </c>
      <c r="G182">
        <v>1276050</v>
      </c>
      <c r="H182">
        <v>1885020</v>
      </c>
      <c r="I182">
        <v>1071810</v>
      </c>
      <c r="J182">
        <v>1013505</v>
      </c>
      <c r="K182">
        <v>1962990</v>
      </c>
      <c r="L182">
        <f t="shared" si="23"/>
        <v>20591265</v>
      </c>
      <c r="M182" s="1">
        <f t="shared" si="25"/>
        <v>3.7659415290901263E-2</v>
      </c>
      <c r="N182" s="1">
        <f t="shared" si="26"/>
        <v>0.10771290641929963</v>
      </c>
      <c r="O182" s="1">
        <f t="shared" si="27"/>
        <v>0.14524119814882669</v>
      </c>
      <c r="P182" s="1">
        <f t="shared" si="28"/>
        <v>0.13035867393285455</v>
      </c>
      <c r="Q182" s="1">
        <f t="shared" si="29"/>
        <v>0.2289096857332466</v>
      </c>
      <c r="R182" s="1">
        <f t="shared" si="30"/>
        <v>6.1970452033908552E-2</v>
      </c>
      <c r="S182" s="1">
        <f t="shared" si="31"/>
        <v>9.1544642837630419E-2</v>
      </c>
      <c r="T182" s="1">
        <f t="shared" si="32"/>
        <v>5.2051683080179871E-2</v>
      </c>
      <c r="U182" s="1">
        <f t="shared" si="33"/>
        <v>4.9220142618726918E-2</v>
      </c>
      <c r="V182" s="1">
        <f t="shared" si="24"/>
        <v>9.5331199904425498E-2</v>
      </c>
    </row>
    <row r="183" spans="1:22" x14ac:dyDescent="0.2">
      <c r="A183">
        <v>1702622760</v>
      </c>
      <c r="B183">
        <v>775455</v>
      </c>
      <c r="C183">
        <v>2217945</v>
      </c>
      <c r="D183">
        <v>2990700</v>
      </c>
      <c r="E183">
        <v>2684250</v>
      </c>
      <c r="F183">
        <v>4713540</v>
      </c>
      <c r="G183">
        <v>1276050</v>
      </c>
      <c r="H183">
        <v>1885020</v>
      </c>
      <c r="I183">
        <v>1071810</v>
      </c>
      <c r="J183">
        <v>1013505</v>
      </c>
      <c r="K183">
        <v>1962990</v>
      </c>
      <c r="L183">
        <f t="shared" si="23"/>
        <v>20591265</v>
      </c>
      <c r="M183" s="1">
        <f t="shared" si="25"/>
        <v>3.7659415290901263E-2</v>
      </c>
      <c r="N183" s="1">
        <f t="shared" si="26"/>
        <v>0.10771290641929963</v>
      </c>
      <c r="O183" s="1">
        <f t="shared" si="27"/>
        <v>0.14524119814882669</v>
      </c>
      <c r="P183" s="1">
        <f t="shared" si="28"/>
        <v>0.13035867393285455</v>
      </c>
      <c r="Q183" s="1">
        <f t="shared" si="29"/>
        <v>0.2289096857332466</v>
      </c>
      <c r="R183" s="1">
        <f t="shared" si="30"/>
        <v>6.1970452033908552E-2</v>
      </c>
      <c r="S183" s="1">
        <f t="shared" si="31"/>
        <v>9.1544642837630419E-2</v>
      </c>
      <c r="T183" s="1">
        <f t="shared" si="32"/>
        <v>5.2051683080179871E-2</v>
      </c>
      <c r="U183" s="1">
        <f t="shared" si="33"/>
        <v>4.9220142618726918E-2</v>
      </c>
      <c r="V183" s="1">
        <f t="shared" si="24"/>
        <v>9.5331199904425498E-2</v>
      </c>
    </row>
    <row r="184" spans="1:22" x14ac:dyDescent="0.2">
      <c r="A184">
        <v>1702622820</v>
      </c>
      <c r="B184">
        <v>806085</v>
      </c>
      <c r="C184">
        <v>2288100</v>
      </c>
      <c r="D184">
        <v>3022050</v>
      </c>
      <c r="E184">
        <v>2700600</v>
      </c>
      <c r="F184">
        <v>4729020</v>
      </c>
      <c r="G184">
        <v>1281240</v>
      </c>
      <c r="H184">
        <v>1893555</v>
      </c>
      <c r="I184">
        <v>1076805</v>
      </c>
      <c r="J184">
        <v>1013100</v>
      </c>
      <c r="K184">
        <v>1962390</v>
      </c>
      <c r="L184">
        <f t="shared" si="23"/>
        <v>20772945</v>
      </c>
      <c r="M184" s="1">
        <f t="shared" si="25"/>
        <v>3.8804560451105995E-2</v>
      </c>
      <c r="N184" s="1">
        <f t="shared" si="26"/>
        <v>0.11014807962953736</v>
      </c>
      <c r="O184" s="1">
        <f t="shared" si="27"/>
        <v>0.14548009442089219</v>
      </c>
      <c r="P184" s="1">
        <f t="shared" si="28"/>
        <v>0.13000563954701658</v>
      </c>
      <c r="Q184" s="1">
        <f t="shared" si="29"/>
        <v>0.22765284363868485</v>
      </c>
      <c r="R184" s="1">
        <f t="shared" si="30"/>
        <v>6.1678303196778313E-2</v>
      </c>
      <c r="S184" s="1">
        <f t="shared" si="31"/>
        <v>9.1154865138284441E-2</v>
      </c>
      <c r="T184" s="1">
        <f t="shared" si="32"/>
        <v>5.1836896501675618E-2</v>
      </c>
      <c r="U184" s="1">
        <f t="shared" si="33"/>
        <v>4.8770167157328917E-2</v>
      </c>
      <c r="V184" s="1">
        <f t="shared" si="24"/>
        <v>9.446855031869579E-2</v>
      </c>
    </row>
    <row r="185" spans="1:22" x14ac:dyDescent="0.2">
      <c r="A185">
        <v>1702622880</v>
      </c>
      <c r="B185">
        <v>806085</v>
      </c>
      <c r="C185">
        <v>2288100</v>
      </c>
      <c r="D185">
        <v>3022050</v>
      </c>
      <c r="E185">
        <v>2700600</v>
      </c>
      <c r="F185">
        <v>4729020</v>
      </c>
      <c r="G185">
        <v>1281240</v>
      </c>
      <c r="H185">
        <v>1893555</v>
      </c>
      <c r="I185">
        <v>1076805</v>
      </c>
      <c r="J185">
        <v>1013100</v>
      </c>
      <c r="K185">
        <v>1962390</v>
      </c>
      <c r="L185">
        <f t="shared" si="23"/>
        <v>20772945</v>
      </c>
      <c r="M185" s="1">
        <f t="shared" si="25"/>
        <v>3.8804560451105995E-2</v>
      </c>
      <c r="N185" s="1">
        <f t="shared" si="26"/>
        <v>0.11014807962953736</v>
      </c>
      <c r="O185" s="1">
        <f t="shared" si="27"/>
        <v>0.14548009442089219</v>
      </c>
      <c r="P185" s="1">
        <f t="shared" si="28"/>
        <v>0.13000563954701658</v>
      </c>
      <c r="Q185" s="1">
        <f t="shared" si="29"/>
        <v>0.22765284363868485</v>
      </c>
      <c r="R185" s="1">
        <f t="shared" si="30"/>
        <v>6.1678303196778313E-2</v>
      </c>
      <c r="S185" s="1">
        <f t="shared" si="31"/>
        <v>9.1154865138284441E-2</v>
      </c>
      <c r="T185" s="1">
        <f t="shared" si="32"/>
        <v>5.1836896501675618E-2</v>
      </c>
      <c r="U185" s="1">
        <f t="shared" si="33"/>
        <v>4.8770167157328917E-2</v>
      </c>
      <c r="V185" s="1">
        <f t="shared" si="24"/>
        <v>9.446855031869579E-2</v>
      </c>
    </row>
    <row r="186" spans="1:22" x14ac:dyDescent="0.2">
      <c r="A186">
        <v>1702622940</v>
      </c>
      <c r="B186">
        <v>806085</v>
      </c>
      <c r="C186">
        <v>2288100</v>
      </c>
      <c r="D186">
        <v>3022050</v>
      </c>
      <c r="E186">
        <v>2700600</v>
      </c>
      <c r="F186">
        <v>4729020</v>
      </c>
      <c r="G186">
        <v>1281240</v>
      </c>
      <c r="H186">
        <v>1893555</v>
      </c>
      <c r="I186">
        <v>1076805</v>
      </c>
      <c r="J186">
        <v>1013100</v>
      </c>
      <c r="K186">
        <v>1962390</v>
      </c>
      <c r="L186">
        <f t="shared" si="23"/>
        <v>20772945</v>
      </c>
      <c r="M186" s="1">
        <f t="shared" si="25"/>
        <v>3.8804560451105995E-2</v>
      </c>
      <c r="N186" s="1">
        <f t="shared" si="26"/>
        <v>0.11014807962953736</v>
      </c>
      <c r="O186" s="1">
        <f t="shared" si="27"/>
        <v>0.14548009442089219</v>
      </c>
      <c r="P186" s="1">
        <f t="shared" si="28"/>
        <v>0.13000563954701658</v>
      </c>
      <c r="Q186" s="1">
        <f t="shared" si="29"/>
        <v>0.22765284363868485</v>
      </c>
      <c r="R186" s="1">
        <f t="shared" si="30"/>
        <v>6.1678303196778313E-2</v>
      </c>
      <c r="S186" s="1">
        <f t="shared" si="31"/>
        <v>9.1154865138284441E-2</v>
      </c>
      <c r="T186" s="1">
        <f t="shared" si="32"/>
        <v>5.1836896501675618E-2</v>
      </c>
      <c r="U186" s="1">
        <f t="shared" si="33"/>
        <v>4.8770167157328917E-2</v>
      </c>
      <c r="V186" s="1">
        <f t="shared" si="24"/>
        <v>9.446855031869579E-2</v>
      </c>
    </row>
    <row r="187" spans="1:22" x14ac:dyDescent="0.2">
      <c r="A187">
        <v>1702623000</v>
      </c>
      <c r="B187">
        <v>812235</v>
      </c>
      <c r="C187">
        <v>2310645</v>
      </c>
      <c r="D187">
        <v>3051690</v>
      </c>
      <c r="E187">
        <v>2707350</v>
      </c>
      <c r="F187">
        <v>4733955</v>
      </c>
      <c r="G187">
        <v>1286670</v>
      </c>
      <c r="H187">
        <v>1893390</v>
      </c>
      <c r="I187">
        <v>1079685</v>
      </c>
      <c r="J187">
        <v>1016190</v>
      </c>
      <c r="K187">
        <v>1960635</v>
      </c>
      <c r="L187">
        <f t="shared" si="23"/>
        <v>20852445</v>
      </c>
      <c r="M187" s="1">
        <f t="shared" si="25"/>
        <v>3.8951547408469366E-2</v>
      </c>
      <c r="N187" s="1">
        <f t="shared" si="26"/>
        <v>0.11080930797323767</v>
      </c>
      <c r="O187" s="1">
        <f t="shared" si="27"/>
        <v>0.14634686723787066</v>
      </c>
      <c r="P187" s="1">
        <f t="shared" si="28"/>
        <v>0.12983369576085682</v>
      </c>
      <c r="Q187" s="1">
        <f t="shared" si="29"/>
        <v>0.22702157948384469</v>
      </c>
      <c r="R187" s="1">
        <f t="shared" si="30"/>
        <v>6.1703555626210736E-2</v>
      </c>
      <c r="S187" s="1">
        <f t="shared" si="31"/>
        <v>9.0799424240179033E-2</v>
      </c>
      <c r="T187" s="1">
        <f t="shared" si="32"/>
        <v>5.1777381501305959E-2</v>
      </c>
      <c r="U187" s="1">
        <f t="shared" si="33"/>
        <v>4.8732414831929784E-2</v>
      </c>
      <c r="V187" s="1">
        <f t="shared" si="24"/>
        <v>9.402422593609526E-2</v>
      </c>
    </row>
    <row r="188" spans="1:22" x14ac:dyDescent="0.2">
      <c r="A188">
        <v>1702623060</v>
      </c>
      <c r="B188">
        <v>812235</v>
      </c>
      <c r="C188">
        <v>2310645</v>
      </c>
      <c r="D188">
        <v>3051690</v>
      </c>
      <c r="E188">
        <v>2707350</v>
      </c>
      <c r="F188">
        <v>4733955</v>
      </c>
      <c r="G188">
        <v>1286670</v>
      </c>
      <c r="H188">
        <v>1893390</v>
      </c>
      <c r="I188">
        <v>1079685</v>
      </c>
      <c r="J188">
        <v>1016190</v>
      </c>
      <c r="K188">
        <v>1960635</v>
      </c>
      <c r="L188">
        <f t="shared" si="23"/>
        <v>20852445</v>
      </c>
      <c r="M188" s="1">
        <f t="shared" si="25"/>
        <v>3.8951547408469366E-2</v>
      </c>
      <c r="N188" s="1">
        <f t="shared" si="26"/>
        <v>0.11080930797323767</v>
      </c>
      <c r="O188" s="1">
        <f t="shared" si="27"/>
        <v>0.14634686723787066</v>
      </c>
      <c r="P188" s="1">
        <f t="shared" si="28"/>
        <v>0.12983369576085682</v>
      </c>
      <c r="Q188" s="1">
        <f t="shared" si="29"/>
        <v>0.22702157948384469</v>
      </c>
      <c r="R188" s="1">
        <f t="shared" si="30"/>
        <v>6.1703555626210736E-2</v>
      </c>
      <c r="S188" s="1">
        <f t="shared" si="31"/>
        <v>9.0799424240179033E-2</v>
      </c>
      <c r="T188" s="1">
        <f t="shared" si="32"/>
        <v>5.1777381501305959E-2</v>
      </c>
      <c r="U188" s="1">
        <f t="shared" si="33"/>
        <v>4.8732414831929784E-2</v>
      </c>
      <c r="V188" s="1">
        <f t="shared" si="24"/>
        <v>9.402422593609526E-2</v>
      </c>
    </row>
    <row r="189" spans="1:22" x14ac:dyDescent="0.2">
      <c r="A189">
        <v>1702623120</v>
      </c>
      <c r="B189">
        <v>812235</v>
      </c>
      <c r="C189">
        <v>2310645</v>
      </c>
      <c r="D189">
        <v>3051690</v>
      </c>
      <c r="E189">
        <v>2707350</v>
      </c>
      <c r="F189">
        <v>4733955</v>
      </c>
      <c r="G189">
        <v>1286670</v>
      </c>
      <c r="H189">
        <v>1893390</v>
      </c>
      <c r="I189">
        <v>1079685</v>
      </c>
      <c r="J189">
        <v>1016190</v>
      </c>
      <c r="K189">
        <v>1960635</v>
      </c>
      <c r="L189">
        <f t="shared" si="23"/>
        <v>20852445</v>
      </c>
      <c r="M189" s="1">
        <f t="shared" si="25"/>
        <v>3.8951547408469366E-2</v>
      </c>
      <c r="N189" s="1">
        <f t="shared" si="26"/>
        <v>0.11080930797323767</v>
      </c>
      <c r="O189" s="1">
        <f t="shared" si="27"/>
        <v>0.14634686723787066</v>
      </c>
      <c r="P189" s="1">
        <f t="shared" si="28"/>
        <v>0.12983369576085682</v>
      </c>
      <c r="Q189" s="1">
        <f t="shared" si="29"/>
        <v>0.22702157948384469</v>
      </c>
      <c r="R189" s="1">
        <f t="shared" si="30"/>
        <v>6.1703555626210736E-2</v>
      </c>
      <c r="S189" s="1">
        <f t="shared" si="31"/>
        <v>9.0799424240179033E-2</v>
      </c>
      <c r="T189" s="1">
        <f t="shared" si="32"/>
        <v>5.1777381501305959E-2</v>
      </c>
      <c r="U189" s="1">
        <f t="shared" si="33"/>
        <v>4.8732414831929784E-2</v>
      </c>
      <c r="V189" s="1">
        <f t="shared" si="24"/>
        <v>9.402422593609526E-2</v>
      </c>
    </row>
    <row r="190" spans="1:22" x14ac:dyDescent="0.2">
      <c r="A190">
        <v>1702623180</v>
      </c>
      <c r="B190">
        <v>833655</v>
      </c>
      <c r="C190">
        <v>2380575</v>
      </c>
      <c r="D190">
        <v>3098715</v>
      </c>
      <c r="E190">
        <v>2733120</v>
      </c>
      <c r="F190">
        <v>4748880</v>
      </c>
      <c r="G190">
        <v>1301190</v>
      </c>
      <c r="H190">
        <v>1904400</v>
      </c>
      <c r="I190">
        <v>1082985</v>
      </c>
      <c r="J190">
        <v>1022070</v>
      </c>
      <c r="K190">
        <v>1964670</v>
      </c>
      <c r="L190">
        <f t="shared" si="23"/>
        <v>21070260</v>
      </c>
      <c r="M190" s="1">
        <f t="shared" si="25"/>
        <v>3.9565482343359791E-2</v>
      </c>
      <c r="N190" s="1">
        <f t="shared" si="26"/>
        <v>0.1129827064307702</v>
      </c>
      <c r="O190" s="1">
        <f t="shared" si="27"/>
        <v>0.14706581693818682</v>
      </c>
      <c r="P190" s="1">
        <f t="shared" si="28"/>
        <v>0.1297145834935117</v>
      </c>
      <c r="Q190" s="1">
        <f t="shared" si="29"/>
        <v>0.22538307548174535</v>
      </c>
      <c r="R190" s="1">
        <f t="shared" si="30"/>
        <v>6.1754814605989673E-2</v>
      </c>
      <c r="S190" s="1">
        <f t="shared" si="31"/>
        <v>9.0383317529067031E-2</v>
      </c>
      <c r="T190" s="1">
        <f t="shared" si="32"/>
        <v>5.1398748757727715E-2</v>
      </c>
      <c r="U190" s="1">
        <f t="shared" si="33"/>
        <v>4.8507707071483691E-2</v>
      </c>
      <c r="V190" s="1">
        <f t="shared" si="24"/>
        <v>9.3243747348158018E-2</v>
      </c>
    </row>
    <row r="191" spans="1:22" x14ac:dyDescent="0.2">
      <c r="A191">
        <v>1702623240</v>
      </c>
      <c r="B191">
        <v>833655</v>
      </c>
      <c r="C191">
        <v>2380575</v>
      </c>
      <c r="D191">
        <v>3098715</v>
      </c>
      <c r="E191">
        <v>2733120</v>
      </c>
      <c r="F191">
        <v>4748880</v>
      </c>
      <c r="G191">
        <v>1301190</v>
      </c>
      <c r="H191">
        <v>1904400</v>
      </c>
      <c r="I191">
        <v>1082985</v>
      </c>
      <c r="J191">
        <v>1022070</v>
      </c>
      <c r="K191">
        <v>1964670</v>
      </c>
      <c r="L191">
        <f t="shared" si="23"/>
        <v>21070260</v>
      </c>
      <c r="M191" s="1">
        <f t="shared" si="25"/>
        <v>3.9565482343359791E-2</v>
      </c>
      <c r="N191" s="1">
        <f t="shared" si="26"/>
        <v>0.1129827064307702</v>
      </c>
      <c r="O191" s="1">
        <f t="shared" si="27"/>
        <v>0.14706581693818682</v>
      </c>
      <c r="P191" s="1">
        <f t="shared" si="28"/>
        <v>0.1297145834935117</v>
      </c>
      <c r="Q191" s="1">
        <f t="shared" si="29"/>
        <v>0.22538307548174535</v>
      </c>
      <c r="R191" s="1">
        <f t="shared" si="30"/>
        <v>6.1754814605989673E-2</v>
      </c>
      <c r="S191" s="1">
        <f t="shared" si="31"/>
        <v>9.0383317529067031E-2</v>
      </c>
      <c r="T191" s="1">
        <f t="shared" si="32"/>
        <v>5.1398748757727715E-2</v>
      </c>
      <c r="U191" s="1">
        <f t="shared" si="33"/>
        <v>4.8507707071483691E-2</v>
      </c>
      <c r="V191" s="1">
        <f t="shared" si="24"/>
        <v>9.3243747348158018E-2</v>
      </c>
    </row>
    <row r="192" spans="1:22" x14ac:dyDescent="0.2">
      <c r="A192">
        <v>1702623300</v>
      </c>
      <c r="B192">
        <v>833655</v>
      </c>
      <c r="C192">
        <v>2380575</v>
      </c>
      <c r="D192">
        <v>3098715</v>
      </c>
      <c r="E192">
        <v>2733120</v>
      </c>
      <c r="F192">
        <v>4748880</v>
      </c>
      <c r="G192">
        <v>1301190</v>
      </c>
      <c r="H192">
        <v>1904400</v>
      </c>
      <c r="I192">
        <v>1082985</v>
      </c>
      <c r="J192">
        <v>1022070</v>
      </c>
      <c r="K192">
        <v>1964670</v>
      </c>
      <c r="L192">
        <f t="shared" si="23"/>
        <v>21070260</v>
      </c>
      <c r="M192" s="1">
        <f t="shared" si="25"/>
        <v>3.9565482343359791E-2</v>
      </c>
      <c r="N192" s="1">
        <f t="shared" si="26"/>
        <v>0.1129827064307702</v>
      </c>
      <c r="O192" s="1">
        <f t="shared" si="27"/>
        <v>0.14706581693818682</v>
      </c>
      <c r="P192" s="1">
        <f t="shared" si="28"/>
        <v>0.1297145834935117</v>
      </c>
      <c r="Q192" s="1">
        <f t="shared" si="29"/>
        <v>0.22538307548174535</v>
      </c>
      <c r="R192" s="1">
        <f t="shared" si="30"/>
        <v>6.1754814605989673E-2</v>
      </c>
      <c r="S192" s="1">
        <f t="shared" si="31"/>
        <v>9.0383317529067031E-2</v>
      </c>
      <c r="T192" s="1">
        <f t="shared" si="32"/>
        <v>5.1398748757727715E-2</v>
      </c>
      <c r="U192" s="1">
        <f t="shared" si="33"/>
        <v>4.8507707071483691E-2</v>
      </c>
      <c r="V192" s="1">
        <f t="shared" si="24"/>
        <v>9.3243747348158018E-2</v>
      </c>
    </row>
    <row r="193" spans="1:22" x14ac:dyDescent="0.2">
      <c r="A193">
        <v>1702623360</v>
      </c>
      <c r="B193">
        <v>829695</v>
      </c>
      <c r="C193">
        <v>2373330</v>
      </c>
      <c r="D193">
        <v>3089940</v>
      </c>
      <c r="E193">
        <v>2726940</v>
      </c>
      <c r="F193">
        <v>4752180</v>
      </c>
      <c r="G193">
        <v>1305165</v>
      </c>
      <c r="H193">
        <v>1899120</v>
      </c>
      <c r="I193">
        <v>1080765</v>
      </c>
      <c r="J193">
        <v>1015590</v>
      </c>
      <c r="K193">
        <v>1959765</v>
      </c>
      <c r="L193">
        <f t="shared" si="23"/>
        <v>21032490</v>
      </c>
      <c r="M193" s="1">
        <f t="shared" si="25"/>
        <v>3.9448253630454594E-2</v>
      </c>
      <c r="N193" s="1">
        <f t="shared" si="26"/>
        <v>0.11284113293290524</v>
      </c>
      <c r="O193" s="1">
        <f t="shared" si="27"/>
        <v>0.14691270505774637</v>
      </c>
      <c r="P193" s="1">
        <f t="shared" si="28"/>
        <v>0.12965369292936785</v>
      </c>
      <c r="Q193" s="1">
        <f t="shared" si="29"/>
        <v>0.22594471695933291</v>
      </c>
      <c r="R193" s="1">
        <f t="shared" si="30"/>
        <v>6.2054706789353042E-2</v>
      </c>
      <c r="S193" s="1">
        <f t="shared" si="31"/>
        <v>9.0294587088832562E-2</v>
      </c>
      <c r="T193" s="1">
        <f t="shared" si="32"/>
        <v>5.1385499291809959E-2</v>
      </c>
      <c r="U193" s="1">
        <f t="shared" si="33"/>
        <v>4.8286722114214725E-2</v>
      </c>
      <c r="V193" s="1">
        <f t="shared" si="24"/>
        <v>9.3177983205982751E-2</v>
      </c>
    </row>
    <row r="194" spans="1:22" x14ac:dyDescent="0.2">
      <c r="A194">
        <v>1702623420</v>
      </c>
      <c r="B194">
        <v>829695</v>
      </c>
      <c r="C194">
        <v>2373330</v>
      </c>
      <c r="D194">
        <v>3089940</v>
      </c>
      <c r="E194">
        <v>2726940</v>
      </c>
      <c r="F194">
        <v>4752180</v>
      </c>
      <c r="G194">
        <v>1305165</v>
      </c>
      <c r="H194">
        <v>1899120</v>
      </c>
      <c r="I194">
        <v>1080765</v>
      </c>
      <c r="J194">
        <v>1015590</v>
      </c>
      <c r="K194">
        <v>1959765</v>
      </c>
      <c r="L194">
        <f t="shared" si="23"/>
        <v>21032490</v>
      </c>
      <c r="M194" s="1">
        <f t="shared" si="25"/>
        <v>3.9448253630454594E-2</v>
      </c>
      <c r="N194" s="1">
        <f t="shared" si="26"/>
        <v>0.11284113293290524</v>
      </c>
      <c r="O194" s="1">
        <f t="shared" si="27"/>
        <v>0.14691270505774637</v>
      </c>
      <c r="P194" s="1">
        <f t="shared" si="28"/>
        <v>0.12965369292936785</v>
      </c>
      <c r="Q194" s="1">
        <f t="shared" si="29"/>
        <v>0.22594471695933291</v>
      </c>
      <c r="R194" s="1">
        <f t="shared" si="30"/>
        <v>6.2054706789353042E-2</v>
      </c>
      <c r="S194" s="1">
        <f t="shared" si="31"/>
        <v>9.0294587088832562E-2</v>
      </c>
      <c r="T194" s="1">
        <f t="shared" si="32"/>
        <v>5.1385499291809959E-2</v>
      </c>
      <c r="U194" s="1">
        <f t="shared" si="33"/>
        <v>4.8286722114214725E-2</v>
      </c>
      <c r="V194" s="1">
        <f t="shared" si="24"/>
        <v>9.3177983205982751E-2</v>
      </c>
    </row>
    <row r="195" spans="1:22" x14ac:dyDescent="0.2">
      <c r="A195">
        <v>1702623480</v>
      </c>
      <c r="B195">
        <v>829695</v>
      </c>
      <c r="C195">
        <v>2373330</v>
      </c>
      <c r="D195">
        <v>3089940</v>
      </c>
      <c r="E195">
        <v>2726940</v>
      </c>
      <c r="F195">
        <v>4752180</v>
      </c>
      <c r="G195">
        <v>1305165</v>
      </c>
      <c r="H195">
        <v>1899120</v>
      </c>
      <c r="I195">
        <v>1080765</v>
      </c>
      <c r="J195">
        <v>1015590</v>
      </c>
      <c r="K195">
        <v>1959765</v>
      </c>
      <c r="L195">
        <f t="shared" ref="L195:L258" si="34">SUM(B195:K195)</f>
        <v>21032490</v>
      </c>
      <c r="M195" s="1">
        <f t="shared" si="25"/>
        <v>3.9448253630454594E-2</v>
      </c>
      <c r="N195" s="1">
        <f t="shared" si="26"/>
        <v>0.11284113293290524</v>
      </c>
      <c r="O195" s="1">
        <f t="shared" si="27"/>
        <v>0.14691270505774637</v>
      </c>
      <c r="P195" s="1">
        <f t="shared" si="28"/>
        <v>0.12965369292936785</v>
      </c>
      <c r="Q195" s="1">
        <f t="shared" si="29"/>
        <v>0.22594471695933291</v>
      </c>
      <c r="R195" s="1">
        <f t="shared" si="30"/>
        <v>6.2054706789353042E-2</v>
      </c>
      <c r="S195" s="1">
        <f t="shared" si="31"/>
        <v>9.0294587088832562E-2</v>
      </c>
      <c r="T195" s="1">
        <f t="shared" si="32"/>
        <v>5.1385499291809959E-2</v>
      </c>
      <c r="U195" s="1">
        <f t="shared" si="33"/>
        <v>4.8286722114214725E-2</v>
      </c>
      <c r="V195" s="1">
        <f t="shared" ref="V195:V258" si="35">K195/$L195</f>
        <v>9.3177983205982751E-2</v>
      </c>
    </row>
    <row r="196" spans="1:22" x14ac:dyDescent="0.2">
      <c r="A196">
        <v>1702623540</v>
      </c>
      <c r="B196">
        <v>823500</v>
      </c>
      <c r="C196">
        <v>2338560</v>
      </c>
      <c r="D196">
        <v>3056880</v>
      </c>
      <c r="E196">
        <v>2723175</v>
      </c>
      <c r="F196">
        <v>4756650</v>
      </c>
      <c r="G196">
        <v>1299765</v>
      </c>
      <c r="H196">
        <v>1901460</v>
      </c>
      <c r="I196">
        <v>1085340</v>
      </c>
      <c r="J196">
        <v>1009725</v>
      </c>
      <c r="K196">
        <v>1961430</v>
      </c>
      <c r="L196">
        <f t="shared" si="34"/>
        <v>20956485</v>
      </c>
      <c r="M196" s="1">
        <f t="shared" si="25"/>
        <v>3.9295712043312607E-2</v>
      </c>
      <c r="N196" s="1">
        <f t="shared" si="26"/>
        <v>0.11159123297633167</v>
      </c>
      <c r="O196" s="1">
        <f t="shared" si="27"/>
        <v>0.14586797356522338</v>
      </c>
      <c r="P196" s="1">
        <f t="shared" si="28"/>
        <v>0.12994426307656079</v>
      </c>
      <c r="Q196" s="1">
        <f t="shared" si="29"/>
        <v>0.22697747260573517</v>
      </c>
      <c r="R196" s="1">
        <f t="shared" si="30"/>
        <v>6.2022090059473234E-2</v>
      </c>
      <c r="S196" s="1">
        <f t="shared" si="31"/>
        <v>9.0733727531119843E-2</v>
      </c>
      <c r="T196" s="1">
        <f t="shared" si="32"/>
        <v>5.1790173781528726E-2</v>
      </c>
      <c r="U196" s="1">
        <f t="shared" si="33"/>
        <v>4.8181982808662809E-2</v>
      </c>
      <c r="V196" s="1">
        <f t="shared" si="35"/>
        <v>9.359537155205179E-2</v>
      </c>
    </row>
    <row r="197" spans="1:22" x14ac:dyDescent="0.2">
      <c r="A197">
        <v>1702623600</v>
      </c>
      <c r="B197">
        <v>823500</v>
      </c>
      <c r="C197">
        <v>2338560</v>
      </c>
      <c r="D197">
        <v>3056880</v>
      </c>
      <c r="E197">
        <v>2723175</v>
      </c>
      <c r="F197">
        <v>4756650</v>
      </c>
      <c r="G197">
        <v>1299765</v>
      </c>
      <c r="H197">
        <v>1901460</v>
      </c>
      <c r="I197">
        <v>1085340</v>
      </c>
      <c r="J197">
        <v>1009725</v>
      </c>
      <c r="K197">
        <v>1961430</v>
      </c>
      <c r="L197">
        <f t="shared" si="34"/>
        <v>20956485</v>
      </c>
      <c r="M197" s="1">
        <f t="shared" si="25"/>
        <v>3.9295712043312607E-2</v>
      </c>
      <c r="N197" s="1">
        <f t="shared" si="26"/>
        <v>0.11159123297633167</v>
      </c>
      <c r="O197" s="1">
        <f t="shared" si="27"/>
        <v>0.14586797356522338</v>
      </c>
      <c r="P197" s="1">
        <f t="shared" si="28"/>
        <v>0.12994426307656079</v>
      </c>
      <c r="Q197" s="1">
        <f t="shared" si="29"/>
        <v>0.22697747260573517</v>
      </c>
      <c r="R197" s="1">
        <f t="shared" si="30"/>
        <v>6.2022090059473234E-2</v>
      </c>
      <c r="S197" s="1">
        <f t="shared" si="31"/>
        <v>9.0733727531119843E-2</v>
      </c>
      <c r="T197" s="1">
        <f t="shared" si="32"/>
        <v>5.1790173781528726E-2</v>
      </c>
      <c r="U197" s="1">
        <f t="shared" si="33"/>
        <v>4.8181982808662809E-2</v>
      </c>
      <c r="V197" s="1">
        <f t="shared" si="35"/>
        <v>9.359537155205179E-2</v>
      </c>
    </row>
    <row r="198" spans="1:22" x14ac:dyDescent="0.2">
      <c r="A198">
        <v>1702623660</v>
      </c>
      <c r="B198">
        <v>823500</v>
      </c>
      <c r="C198">
        <v>2338560</v>
      </c>
      <c r="D198">
        <v>3056880</v>
      </c>
      <c r="E198">
        <v>2723175</v>
      </c>
      <c r="F198">
        <v>4756650</v>
      </c>
      <c r="G198">
        <v>1299765</v>
      </c>
      <c r="H198">
        <v>1901460</v>
      </c>
      <c r="I198">
        <v>1085340</v>
      </c>
      <c r="J198">
        <v>1009725</v>
      </c>
      <c r="K198">
        <v>1961430</v>
      </c>
      <c r="L198">
        <f t="shared" si="34"/>
        <v>20956485</v>
      </c>
      <c r="M198" s="1">
        <f t="shared" si="25"/>
        <v>3.9295712043312607E-2</v>
      </c>
      <c r="N198" s="1">
        <f t="shared" si="26"/>
        <v>0.11159123297633167</v>
      </c>
      <c r="O198" s="1">
        <f t="shared" si="27"/>
        <v>0.14586797356522338</v>
      </c>
      <c r="P198" s="1">
        <f t="shared" si="28"/>
        <v>0.12994426307656079</v>
      </c>
      <c r="Q198" s="1">
        <f t="shared" si="29"/>
        <v>0.22697747260573517</v>
      </c>
      <c r="R198" s="1">
        <f t="shared" si="30"/>
        <v>6.2022090059473234E-2</v>
      </c>
      <c r="S198" s="1">
        <f t="shared" si="31"/>
        <v>9.0733727531119843E-2</v>
      </c>
      <c r="T198" s="1">
        <f t="shared" si="32"/>
        <v>5.1790173781528726E-2</v>
      </c>
      <c r="U198" s="1">
        <f t="shared" si="33"/>
        <v>4.8181982808662809E-2</v>
      </c>
      <c r="V198" s="1">
        <f t="shared" si="35"/>
        <v>9.359537155205179E-2</v>
      </c>
    </row>
    <row r="199" spans="1:22" x14ac:dyDescent="0.2">
      <c r="A199">
        <v>1702623720</v>
      </c>
      <c r="B199">
        <v>829755</v>
      </c>
      <c r="C199">
        <v>2349300</v>
      </c>
      <c r="D199">
        <v>3049605</v>
      </c>
      <c r="E199">
        <v>2718495</v>
      </c>
      <c r="F199">
        <v>4762710</v>
      </c>
      <c r="G199">
        <v>1301385</v>
      </c>
      <c r="H199">
        <v>1899765</v>
      </c>
      <c r="I199">
        <v>1085745</v>
      </c>
      <c r="J199">
        <v>1003260</v>
      </c>
      <c r="K199">
        <v>1977600</v>
      </c>
      <c r="L199">
        <f t="shared" si="34"/>
        <v>20977620</v>
      </c>
      <c r="M199" s="1">
        <f t="shared" si="25"/>
        <v>3.9554296435915993E-2</v>
      </c>
      <c r="N199" s="1">
        <f t="shared" si="26"/>
        <v>0.11199077874420454</v>
      </c>
      <c r="O199" s="1">
        <f t="shared" si="27"/>
        <v>0.14537421308995016</v>
      </c>
      <c r="P199" s="1">
        <f t="shared" si="28"/>
        <v>0.12959024903683067</v>
      </c>
      <c r="Q199" s="1">
        <f t="shared" si="29"/>
        <v>0.22703767157570784</v>
      </c>
      <c r="R199" s="1">
        <f t="shared" si="30"/>
        <v>6.2036827819361776E-2</v>
      </c>
      <c r="S199" s="1">
        <f t="shared" si="31"/>
        <v>9.0561512697817967E-2</v>
      </c>
      <c r="T199" s="1">
        <f t="shared" si="32"/>
        <v>5.1757301352584328E-2</v>
      </c>
      <c r="U199" s="1">
        <f t="shared" si="33"/>
        <v>4.7825253770446788E-2</v>
      </c>
      <c r="V199" s="1">
        <f t="shared" si="35"/>
        <v>9.4271895477179971E-2</v>
      </c>
    </row>
    <row r="200" spans="1:22" x14ac:dyDescent="0.2">
      <c r="A200">
        <v>1702623780</v>
      </c>
      <c r="B200">
        <v>829755</v>
      </c>
      <c r="C200">
        <v>2349300</v>
      </c>
      <c r="D200">
        <v>3049605</v>
      </c>
      <c r="E200">
        <v>2718495</v>
      </c>
      <c r="F200">
        <v>4762710</v>
      </c>
      <c r="G200">
        <v>1301385</v>
      </c>
      <c r="H200">
        <v>1899765</v>
      </c>
      <c r="I200">
        <v>1085745</v>
      </c>
      <c r="J200">
        <v>1003260</v>
      </c>
      <c r="K200">
        <v>1977600</v>
      </c>
      <c r="L200">
        <f t="shared" si="34"/>
        <v>20977620</v>
      </c>
      <c r="M200" s="1">
        <f t="shared" si="25"/>
        <v>3.9554296435915993E-2</v>
      </c>
      <c r="N200" s="1">
        <f t="shared" si="26"/>
        <v>0.11199077874420454</v>
      </c>
      <c r="O200" s="1">
        <f t="shared" si="27"/>
        <v>0.14537421308995016</v>
      </c>
      <c r="P200" s="1">
        <f t="shared" si="28"/>
        <v>0.12959024903683067</v>
      </c>
      <c r="Q200" s="1">
        <f t="shared" si="29"/>
        <v>0.22703767157570784</v>
      </c>
      <c r="R200" s="1">
        <f t="shared" si="30"/>
        <v>6.2036827819361776E-2</v>
      </c>
      <c r="S200" s="1">
        <f t="shared" si="31"/>
        <v>9.0561512697817967E-2</v>
      </c>
      <c r="T200" s="1">
        <f t="shared" si="32"/>
        <v>5.1757301352584328E-2</v>
      </c>
      <c r="U200" s="1">
        <f t="shared" si="33"/>
        <v>4.7825253770446788E-2</v>
      </c>
      <c r="V200" s="1">
        <f t="shared" si="35"/>
        <v>9.4271895477179971E-2</v>
      </c>
    </row>
    <row r="201" spans="1:22" x14ac:dyDescent="0.2">
      <c r="A201">
        <v>1702623840</v>
      </c>
      <c r="B201">
        <v>829755</v>
      </c>
      <c r="C201">
        <v>2349300</v>
      </c>
      <c r="D201">
        <v>3049605</v>
      </c>
      <c r="E201">
        <v>2718495</v>
      </c>
      <c r="F201">
        <v>4762710</v>
      </c>
      <c r="G201">
        <v>1301385</v>
      </c>
      <c r="H201">
        <v>1899765</v>
      </c>
      <c r="I201">
        <v>1085745</v>
      </c>
      <c r="J201">
        <v>1003260</v>
      </c>
      <c r="K201">
        <v>1977600</v>
      </c>
      <c r="L201">
        <f t="shared" si="34"/>
        <v>20977620</v>
      </c>
      <c r="M201" s="1">
        <f t="shared" si="25"/>
        <v>3.9554296435915993E-2</v>
      </c>
      <c r="N201" s="1">
        <f t="shared" si="26"/>
        <v>0.11199077874420454</v>
      </c>
      <c r="O201" s="1">
        <f t="shared" si="27"/>
        <v>0.14537421308995016</v>
      </c>
      <c r="P201" s="1">
        <f t="shared" si="28"/>
        <v>0.12959024903683067</v>
      </c>
      <c r="Q201" s="1">
        <f t="shared" si="29"/>
        <v>0.22703767157570784</v>
      </c>
      <c r="R201" s="1">
        <f t="shared" si="30"/>
        <v>6.2036827819361776E-2</v>
      </c>
      <c r="S201" s="1">
        <f t="shared" si="31"/>
        <v>9.0561512697817967E-2</v>
      </c>
      <c r="T201" s="1">
        <f t="shared" si="32"/>
        <v>5.1757301352584328E-2</v>
      </c>
      <c r="U201" s="1">
        <f t="shared" si="33"/>
        <v>4.7825253770446788E-2</v>
      </c>
      <c r="V201" s="1">
        <f t="shared" si="35"/>
        <v>9.4271895477179971E-2</v>
      </c>
    </row>
    <row r="202" spans="1:22" x14ac:dyDescent="0.2">
      <c r="A202">
        <v>1702623900</v>
      </c>
      <c r="B202">
        <v>833475</v>
      </c>
      <c r="C202">
        <v>2350410</v>
      </c>
      <c r="D202">
        <v>3078705</v>
      </c>
      <c r="E202">
        <v>2725710</v>
      </c>
      <c r="F202">
        <v>4764690</v>
      </c>
      <c r="G202">
        <v>1298490</v>
      </c>
      <c r="H202">
        <v>1899675</v>
      </c>
      <c r="I202">
        <v>1084485</v>
      </c>
      <c r="J202">
        <v>1005540</v>
      </c>
      <c r="K202">
        <v>1986225</v>
      </c>
      <c r="L202">
        <f t="shared" si="34"/>
        <v>21027405</v>
      </c>
      <c r="M202" s="1">
        <f t="shared" si="25"/>
        <v>3.9637558700181978E-2</v>
      </c>
      <c r="N202" s="1">
        <f t="shared" si="26"/>
        <v>0.11177841488286358</v>
      </c>
      <c r="O202" s="1">
        <f t="shared" si="27"/>
        <v>0.14641392982158283</v>
      </c>
      <c r="P202" s="1">
        <f t="shared" si="28"/>
        <v>0.12962655163582953</v>
      </c>
      <c r="Q202" s="1">
        <f t="shared" si="29"/>
        <v>0.2265942944457483</v>
      </c>
      <c r="R202" s="1">
        <f t="shared" si="30"/>
        <v>6.1752270429946063E-2</v>
      </c>
      <c r="S202" s="1">
        <f t="shared" si="31"/>
        <v>9.0342816909647197E-2</v>
      </c>
      <c r="T202" s="1">
        <f t="shared" si="32"/>
        <v>5.1574837693952248E-2</v>
      </c>
      <c r="U202" s="1">
        <f t="shared" si="33"/>
        <v>4.7820451453710049E-2</v>
      </c>
      <c r="V202" s="1">
        <f t="shared" si="35"/>
        <v>9.4458874026538228E-2</v>
      </c>
    </row>
    <row r="203" spans="1:22" x14ac:dyDescent="0.2">
      <c r="A203">
        <v>1702623960</v>
      </c>
      <c r="B203">
        <v>833475</v>
      </c>
      <c r="C203">
        <v>2350410</v>
      </c>
      <c r="D203">
        <v>3078705</v>
      </c>
      <c r="E203">
        <v>2725710</v>
      </c>
      <c r="F203">
        <v>4764690</v>
      </c>
      <c r="G203">
        <v>1298490</v>
      </c>
      <c r="H203">
        <v>1899675</v>
      </c>
      <c r="I203">
        <v>1084485</v>
      </c>
      <c r="J203">
        <v>1005540</v>
      </c>
      <c r="K203">
        <v>1986225</v>
      </c>
      <c r="L203">
        <f t="shared" si="34"/>
        <v>21027405</v>
      </c>
      <c r="M203" s="1">
        <f t="shared" si="25"/>
        <v>3.9637558700181978E-2</v>
      </c>
      <c r="N203" s="1">
        <f t="shared" si="26"/>
        <v>0.11177841488286358</v>
      </c>
      <c r="O203" s="1">
        <f t="shared" si="27"/>
        <v>0.14641392982158283</v>
      </c>
      <c r="P203" s="1">
        <f t="shared" si="28"/>
        <v>0.12962655163582953</v>
      </c>
      <c r="Q203" s="1">
        <f t="shared" si="29"/>
        <v>0.2265942944457483</v>
      </c>
      <c r="R203" s="1">
        <f t="shared" si="30"/>
        <v>6.1752270429946063E-2</v>
      </c>
      <c r="S203" s="1">
        <f t="shared" si="31"/>
        <v>9.0342816909647197E-2</v>
      </c>
      <c r="T203" s="1">
        <f t="shared" si="32"/>
        <v>5.1574837693952248E-2</v>
      </c>
      <c r="U203" s="1">
        <f t="shared" si="33"/>
        <v>4.7820451453710049E-2</v>
      </c>
      <c r="V203" s="1">
        <f t="shared" si="35"/>
        <v>9.4458874026538228E-2</v>
      </c>
    </row>
    <row r="204" spans="1:22" x14ac:dyDescent="0.2">
      <c r="A204">
        <v>1702624020</v>
      </c>
      <c r="B204">
        <v>833475</v>
      </c>
      <c r="C204">
        <v>2350410</v>
      </c>
      <c r="D204">
        <v>3078705</v>
      </c>
      <c r="E204">
        <v>2725710</v>
      </c>
      <c r="F204">
        <v>4764690</v>
      </c>
      <c r="G204">
        <v>1298490</v>
      </c>
      <c r="H204">
        <v>1899675</v>
      </c>
      <c r="I204">
        <v>1084485</v>
      </c>
      <c r="J204">
        <v>1005540</v>
      </c>
      <c r="K204">
        <v>1986225</v>
      </c>
      <c r="L204">
        <f t="shared" si="34"/>
        <v>21027405</v>
      </c>
      <c r="M204" s="1">
        <f t="shared" si="25"/>
        <v>3.9637558700181978E-2</v>
      </c>
      <c r="N204" s="1">
        <f t="shared" si="26"/>
        <v>0.11177841488286358</v>
      </c>
      <c r="O204" s="1">
        <f t="shared" si="27"/>
        <v>0.14641392982158283</v>
      </c>
      <c r="P204" s="1">
        <f t="shared" si="28"/>
        <v>0.12962655163582953</v>
      </c>
      <c r="Q204" s="1">
        <f t="shared" si="29"/>
        <v>0.2265942944457483</v>
      </c>
      <c r="R204" s="1">
        <f t="shared" si="30"/>
        <v>6.1752270429946063E-2</v>
      </c>
      <c r="S204" s="1">
        <f t="shared" si="31"/>
        <v>9.0342816909647197E-2</v>
      </c>
      <c r="T204" s="1">
        <f t="shared" si="32"/>
        <v>5.1574837693952248E-2</v>
      </c>
      <c r="U204" s="1">
        <f t="shared" si="33"/>
        <v>4.7820451453710049E-2</v>
      </c>
      <c r="V204" s="1">
        <f t="shared" si="35"/>
        <v>9.4458874026538228E-2</v>
      </c>
    </row>
    <row r="205" spans="1:22" x14ac:dyDescent="0.2">
      <c r="A205">
        <v>1702624080</v>
      </c>
      <c r="B205">
        <v>814185</v>
      </c>
      <c r="C205">
        <v>2254500</v>
      </c>
      <c r="D205">
        <v>2989080</v>
      </c>
      <c r="E205">
        <v>2707230</v>
      </c>
      <c r="F205">
        <v>4731135</v>
      </c>
      <c r="G205">
        <v>1294980</v>
      </c>
      <c r="H205">
        <v>1890615</v>
      </c>
      <c r="I205">
        <v>1076640</v>
      </c>
      <c r="J205">
        <v>1004760</v>
      </c>
      <c r="K205">
        <v>2015565</v>
      </c>
      <c r="L205">
        <f t="shared" si="34"/>
        <v>20778690</v>
      </c>
      <c r="M205" s="1">
        <f t="shared" si="25"/>
        <v>3.9183654022462433E-2</v>
      </c>
      <c r="N205" s="1">
        <f t="shared" si="26"/>
        <v>0.10850058401179286</v>
      </c>
      <c r="O205" s="1">
        <f t="shared" si="27"/>
        <v>0.14385314954888878</v>
      </c>
      <c r="P205" s="1">
        <f t="shared" si="28"/>
        <v>0.13028877181381501</v>
      </c>
      <c r="Q205" s="1">
        <f t="shared" si="29"/>
        <v>0.22769168797455469</v>
      </c>
      <c r="R205" s="1">
        <f t="shared" si="30"/>
        <v>6.2322504450473055E-2</v>
      </c>
      <c r="S205" s="1">
        <f t="shared" si="31"/>
        <v>9.0988171054094361E-2</v>
      </c>
      <c r="T205" s="1">
        <f t="shared" si="32"/>
        <v>5.1814623539790043E-2</v>
      </c>
      <c r="U205" s="1">
        <f t="shared" si="33"/>
        <v>4.8355310175954305E-2</v>
      </c>
      <c r="V205" s="1">
        <f t="shared" si="35"/>
        <v>9.7001543408174434E-2</v>
      </c>
    </row>
    <row r="206" spans="1:22" x14ac:dyDescent="0.2">
      <c r="A206">
        <v>1702624140</v>
      </c>
      <c r="B206">
        <v>814185</v>
      </c>
      <c r="C206">
        <v>2254500</v>
      </c>
      <c r="D206">
        <v>2989080</v>
      </c>
      <c r="E206">
        <v>2707230</v>
      </c>
      <c r="F206">
        <v>4731135</v>
      </c>
      <c r="G206">
        <v>1294980</v>
      </c>
      <c r="H206">
        <v>1890615</v>
      </c>
      <c r="I206">
        <v>1076640</v>
      </c>
      <c r="J206">
        <v>1004760</v>
      </c>
      <c r="K206">
        <v>2015565</v>
      </c>
      <c r="L206">
        <f t="shared" si="34"/>
        <v>20778690</v>
      </c>
      <c r="M206" s="1">
        <f t="shared" si="25"/>
        <v>3.9183654022462433E-2</v>
      </c>
      <c r="N206" s="1">
        <f t="shared" si="26"/>
        <v>0.10850058401179286</v>
      </c>
      <c r="O206" s="1">
        <f t="shared" si="27"/>
        <v>0.14385314954888878</v>
      </c>
      <c r="P206" s="1">
        <f t="shared" si="28"/>
        <v>0.13028877181381501</v>
      </c>
      <c r="Q206" s="1">
        <f t="shared" si="29"/>
        <v>0.22769168797455469</v>
      </c>
      <c r="R206" s="1">
        <f t="shared" si="30"/>
        <v>6.2322504450473055E-2</v>
      </c>
      <c r="S206" s="1">
        <f t="shared" si="31"/>
        <v>9.0988171054094361E-2</v>
      </c>
      <c r="T206" s="1">
        <f t="shared" si="32"/>
        <v>5.1814623539790043E-2</v>
      </c>
      <c r="U206" s="1">
        <f t="shared" si="33"/>
        <v>4.8355310175954305E-2</v>
      </c>
      <c r="V206" s="1">
        <f t="shared" si="35"/>
        <v>9.7001543408174434E-2</v>
      </c>
    </row>
    <row r="207" spans="1:22" x14ac:dyDescent="0.2">
      <c r="A207">
        <v>1702624200</v>
      </c>
      <c r="B207">
        <v>814185</v>
      </c>
      <c r="C207">
        <v>2254500</v>
      </c>
      <c r="D207">
        <v>2989080</v>
      </c>
      <c r="E207">
        <v>2707230</v>
      </c>
      <c r="F207">
        <v>4731135</v>
      </c>
      <c r="G207">
        <v>1294980</v>
      </c>
      <c r="H207">
        <v>1890615</v>
      </c>
      <c r="I207">
        <v>1076640</v>
      </c>
      <c r="J207">
        <v>1004760</v>
      </c>
      <c r="K207">
        <v>2015565</v>
      </c>
      <c r="L207">
        <f t="shared" si="34"/>
        <v>20778690</v>
      </c>
      <c r="M207" s="1">
        <f t="shared" si="25"/>
        <v>3.9183654022462433E-2</v>
      </c>
      <c r="N207" s="1">
        <f t="shared" si="26"/>
        <v>0.10850058401179286</v>
      </c>
      <c r="O207" s="1">
        <f t="shared" si="27"/>
        <v>0.14385314954888878</v>
      </c>
      <c r="P207" s="1">
        <f t="shared" si="28"/>
        <v>0.13028877181381501</v>
      </c>
      <c r="Q207" s="1">
        <f t="shared" si="29"/>
        <v>0.22769168797455469</v>
      </c>
      <c r="R207" s="1">
        <f t="shared" si="30"/>
        <v>6.2322504450473055E-2</v>
      </c>
      <c r="S207" s="1">
        <f t="shared" si="31"/>
        <v>9.0988171054094361E-2</v>
      </c>
      <c r="T207" s="1">
        <f t="shared" si="32"/>
        <v>5.1814623539790043E-2</v>
      </c>
      <c r="U207" s="1">
        <f t="shared" si="33"/>
        <v>4.8355310175954305E-2</v>
      </c>
      <c r="V207" s="1">
        <f t="shared" si="35"/>
        <v>9.7001543408174434E-2</v>
      </c>
    </row>
    <row r="208" spans="1:22" x14ac:dyDescent="0.2">
      <c r="A208">
        <v>1702624260</v>
      </c>
      <c r="B208">
        <v>799455</v>
      </c>
      <c r="C208">
        <v>2268165</v>
      </c>
      <c r="D208">
        <v>3024765</v>
      </c>
      <c r="E208">
        <v>2706675</v>
      </c>
      <c r="F208">
        <v>4726290</v>
      </c>
      <c r="G208">
        <v>1291245</v>
      </c>
      <c r="H208">
        <v>1899015</v>
      </c>
      <c r="I208">
        <v>1066230</v>
      </c>
      <c r="J208">
        <v>1006650</v>
      </c>
      <c r="K208">
        <v>2019180</v>
      </c>
      <c r="L208">
        <f t="shared" si="34"/>
        <v>20807670</v>
      </c>
      <c r="M208" s="1">
        <f t="shared" si="25"/>
        <v>3.8421168732491434E-2</v>
      </c>
      <c r="N208" s="1">
        <f t="shared" si="26"/>
        <v>0.10900619819518476</v>
      </c>
      <c r="O208" s="1">
        <f t="shared" si="27"/>
        <v>0.14536778985825899</v>
      </c>
      <c r="P208" s="1">
        <f t="shared" si="28"/>
        <v>0.13008063853377144</v>
      </c>
      <c r="Q208" s="1">
        <f t="shared" si="29"/>
        <v>0.22714172225914772</v>
      </c>
      <c r="R208" s="1">
        <f t="shared" si="30"/>
        <v>6.205620331348969E-2</v>
      </c>
      <c r="S208" s="1">
        <f t="shared" si="31"/>
        <v>9.1265144055052774E-2</v>
      </c>
      <c r="T208" s="1">
        <f t="shared" si="32"/>
        <v>5.1242162145016715E-2</v>
      </c>
      <c r="U208" s="1">
        <f t="shared" si="33"/>
        <v>4.8378794934752424E-2</v>
      </c>
      <c r="V208" s="1">
        <f t="shared" si="35"/>
        <v>9.7040177972834055E-2</v>
      </c>
    </row>
    <row r="209" spans="1:22" x14ac:dyDescent="0.2">
      <c r="A209">
        <v>1702624320</v>
      </c>
      <c r="B209">
        <v>799455</v>
      </c>
      <c r="C209">
        <v>2268165</v>
      </c>
      <c r="D209">
        <v>3024765</v>
      </c>
      <c r="E209">
        <v>2706675</v>
      </c>
      <c r="F209">
        <v>4726290</v>
      </c>
      <c r="G209">
        <v>1291245</v>
      </c>
      <c r="H209">
        <v>1899015</v>
      </c>
      <c r="I209">
        <v>1066230</v>
      </c>
      <c r="J209">
        <v>1006650</v>
      </c>
      <c r="K209">
        <v>2019180</v>
      </c>
      <c r="L209">
        <f t="shared" si="34"/>
        <v>20807670</v>
      </c>
      <c r="M209" s="1">
        <f t="shared" si="25"/>
        <v>3.8421168732491434E-2</v>
      </c>
      <c r="N209" s="1">
        <f t="shared" si="26"/>
        <v>0.10900619819518476</v>
      </c>
      <c r="O209" s="1">
        <f t="shared" si="27"/>
        <v>0.14536778985825899</v>
      </c>
      <c r="P209" s="1">
        <f t="shared" si="28"/>
        <v>0.13008063853377144</v>
      </c>
      <c r="Q209" s="1">
        <f t="shared" si="29"/>
        <v>0.22714172225914772</v>
      </c>
      <c r="R209" s="1">
        <f t="shared" si="30"/>
        <v>6.205620331348969E-2</v>
      </c>
      <c r="S209" s="1">
        <f t="shared" si="31"/>
        <v>9.1265144055052774E-2</v>
      </c>
      <c r="T209" s="1">
        <f t="shared" si="32"/>
        <v>5.1242162145016715E-2</v>
      </c>
      <c r="U209" s="1">
        <f t="shared" si="33"/>
        <v>4.8378794934752424E-2</v>
      </c>
      <c r="V209" s="1">
        <f t="shared" si="35"/>
        <v>9.7040177972834055E-2</v>
      </c>
    </row>
    <row r="210" spans="1:22" x14ac:dyDescent="0.2">
      <c r="A210">
        <v>1702624380</v>
      </c>
      <c r="B210">
        <v>799455</v>
      </c>
      <c r="C210">
        <v>2268165</v>
      </c>
      <c r="D210">
        <v>3024765</v>
      </c>
      <c r="E210">
        <v>2706675</v>
      </c>
      <c r="F210">
        <v>4726290</v>
      </c>
      <c r="G210">
        <v>1291245</v>
      </c>
      <c r="H210">
        <v>1899015</v>
      </c>
      <c r="I210">
        <v>1066230</v>
      </c>
      <c r="J210">
        <v>1006650</v>
      </c>
      <c r="K210">
        <v>2019180</v>
      </c>
      <c r="L210">
        <f t="shared" si="34"/>
        <v>20807670</v>
      </c>
      <c r="M210" s="1">
        <f t="shared" ref="M210:M273" si="36">B210/$L210</f>
        <v>3.8421168732491434E-2</v>
      </c>
      <c r="N210" s="1">
        <f t="shared" ref="N210:N273" si="37">C210/$L210</f>
        <v>0.10900619819518476</v>
      </c>
      <c r="O210" s="1">
        <f t="shared" ref="O210:O273" si="38">D210/$L210</f>
        <v>0.14536778985825899</v>
      </c>
      <c r="P210" s="1">
        <f t="shared" ref="P210:P273" si="39">E210/$L210</f>
        <v>0.13008063853377144</v>
      </c>
      <c r="Q210" s="1">
        <f t="shared" ref="Q210:Q273" si="40">F210/$L210</f>
        <v>0.22714172225914772</v>
      </c>
      <c r="R210" s="1">
        <f t="shared" ref="R210:R273" si="41">G210/$L210</f>
        <v>6.205620331348969E-2</v>
      </c>
      <c r="S210" s="1">
        <f t="shared" ref="S210:S273" si="42">H210/$L210</f>
        <v>9.1265144055052774E-2</v>
      </c>
      <c r="T210" s="1">
        <f t="shared" ref="T210:T273" si="43">I210/$L210</f>
        <v>5.1242162145016715E-2</v>
      </c>
      <c r="U210" s="1">
        <f t="shared" ref="U210:U273" si="44">J210/$L210</f>
        <v>4.8378794934752424E-2</v>
      </c>
      <c r="V210" s="1">
        <f t="shared" si="35"/>
        <v>9.7040177972834055E-2</v>
      </c>
    </row>
    <row r="211" spans="1:22" x14ac:dyDescent="0.2">
      <c r="A211">
        <v>1702624440</v>
      </c>
      <c r="B211">
        <v>798675</v>
      </c>
      <c r="C211">
        <v>2216115</v>
      </c>
      <c r="D211">
        <v>3066885</v>
      </c>
      <c r="E211">
        <v>2713875</v>
      </c>
      <c r="F211">
        <v>4726905</v>
      </c>
      <c r="G211">
        <v>1282605</v>
      </c>
      <c r="H211">
        <v>1911255</v>
      </c>
      <c r="I211">
        <v>1069485</v>
      </c>
      <c r="J211">
        <v>1011795</v>
      </c>
      <c r="K211">
        <v>2022495</v>
      </c>
      <c r="L211">
        <f t="shared" si="34"/>
        <v>20820090</v>
      </c>
      <c r="M211" s="1">
        <f t="shared" si="36"/>
        <v>3.8360785183925716E-2</v>
      </c>
      <c r="N211" s="1">
        <f t="shared" si="37"/>
        <v>0.10644118253091125</v>
      </c>
      <c r="O211" s="1">
        <f t="shared" si="38"/>
        <v>0.14730411828190945</v>
      </c>
      <c r="P211" s="1">
        <f t="shared" si="39"/>
        <v>0.1303488601634287</v>
      </c>
      <c r="Q211" s="1">
        <f t="shared" si="40"/>
        <v>0.22703576209324744</v>
      </c>
      <c r="R211" s="1">
        <f t="shared" si="41"/>
        <v>6.1604200558210843E-2</v>
      </c>
      <c r="S211" s="1">
        <f t="shared" si="42"/>
        <v>9.1798594530571195E-2</v>
      </c>
      <c r="T211" s="1">
        <f t="shared" si="43"/>
        <v>5.1367933568010511E-2</v>
      </c>
      <c r="U211" s="1">
        <f t="shared" si="44"/>
        <v>4.8597052174126049E-2</v>
      </c>
      <c r="V211" s="1">
        <f t="shared" si="35"/>
        <v>9.7141510915658869E-2</v>
      </c>
    </row>
    <row r="212" spans="1:22" x14ac:dyDescent="0.2">
      <c r="A212">
        <v>1702624500</v>
      </c>
      <c r="B212">
        <v>798675</v>
      </c>
      <c r="C212">
        <v>2216115</v>
      </c>
      <c r="D212">
        <v>3066885</v>
      </c>
      <c r="E212">
        <v>2713875</v>
      </c>
      <c r="F212">
        <v>4726905</v>
      </c>
      <c r="G212">
        <v>1282605</v>
      </c>
      <c r="H212">
        <v>1911255</v>
      </c>
      <c r="I212">
        <v>1069485</v>
      </c>
      <c r="J212">
        <v>1011795</v>
      </c>
      <c r="K212">
        <v>2022495</v>
      </c>
      <c r="L212">
        <f t="shared" si="34"/>
        <v>20820090</v>
      </c>
      <c r="M212" s="1">
        <f t="shared" si="36"/>
        <v>3.8360785183925716E-2</v>
      </c>
      <c r="N212" s="1">
        <f t="shared" si="37"/>
        <v>0.10644118253091125</v>
      </c>
      <c r="O212" s="1">
        <f t="shared" si="38"/>
        <v>0.14730411828190945</v>
      </c>
      <c r="P212" s="1">
        <f t="shared" si="39"/>
        <v>0.1303488601634287</v>
      </c>
      <c r="Q212" s="1">
        <f t="shared" si="40"/>
        <v>0.22703576209324744</v>
      </c>
      <c r="R212" s="1">
        <f t="shared" si="41"/>
        <v>6.1604200558210843E-2</v>
      </c>
      <c r="S212" s="1">
        <f t="shared" si="42"/>
        <v>9.1798594530571195E-2</v>
      </c>
      <c r="T212" s="1">
        <f t="shared" si="43"/>
        <v>5.1367933568010511E-2</v>
      </c>
      <c r="U212" s="1">
        <f t="shared" si="44"/>
        <v>4.8597052174126049E-2</v>
      </c>
      <c r="V212" s="1">
        <f t="shared" si="35"/>
        <v>9.7141510915658869E-2</v>
      </c>
    </row>
    <row r="213" spans="1:22" x14ac:dyDescent="0.2">
      <c r="A213">
        <v>1702624560</v>
      </c>
      <c r="B213">
        <v>798675</v>
      </c>
      <c r="C213">
        <v>2216115</v>
      </c>
      <c r="D213">
        <v>3066885</v>
      </c>
      <c r="E213">
        <v>2713875</v>
      </c>
      <c r="F213">
        <v>4726905</v>
      </c>
      <c r="G213">
        <v>1282605</v>
      </c>
      <c r="H213">
        <v>1911255</v>
      </c>
      <c r="I213">
        <v>1069485</v>
      </c>
      <c r="J213">
        <v>1011795</v>
      </c>
      <c r="K213">
        <v>2022495</v>
      </c>
      <c r="L213">
        <f t="shared" si="34"/>
        <v>20820090</v>
      </c>
      <c r="M213" s="1">
        <f t="shared" si="36"/>
        <v>3.8360785183925716E-2</v>
      </c>
      <c r="N213" s="1">
        <f t="shared" si="37"/>
        <v>0.10644118253091125</v>
      </c>
      <c r="O213" s="1">
        <f t="shared" si="38"/>
        <v>0.14730411828190945</v>
      </c>
      <c r="P213" s="1">
        <f t="shared" si="39"/>
        <v>0.1303488601634287</v>
      </c>
      <c r="Q213" s="1">
        <f t="shared" si="40"/>
        <v>0.22703576209324744</v>
      </c>
      <c r="R213" s="1">
        <f t="shared" si="41"/>
        <v>6.1604200558210843E-2</v>
      </c>
      <c r="S213" s="1">
        <f t="shared" si="42"/>
        <v>9.1798594530571195E-2</v>
      </c>
      <c r="T213" s="1">
        <f t="shared" si="43"/>
        <v>5.1367933568010511E-2</v>
      </c>
      <c r="U213" s="1">
        <f t="shared" si="44"/>
        <v>4.8597052174126049E-2</v>
      </c>
      <c r="V213" s="1">
        <f t="shared" si="35"/>
        <v>9.7141510915658869E-2</v>
      </c>
    </row>
    <row r="214" spans="1:22" x14ac:dyDescent="0.2">
      <c r="A214">
        <v>1702624620</v>
      </c>
      <c r="B214">
        <v>812385</v>
      </c>
      <c r="C214">
        <v>2221110</v>
      </c>
      <c r="D214">
        <v>3118875</v>
      </c>
      <c r="E214">
        <v>2751915</v>
      </c>
      <c r="F214">
        <v>4756515</v>
      </c>
      <c r="G214">
        <v>1292280</v>
      </c>
      <c r="H214">
        <v>1900200</v>
      </c>
      <c r="I214">
        <v>1071495</v>
      </c>
      <c r="J214">
        <v>1003830</v>
      </c>
      <c r="K214">
        <v>2008215</v>
      </c>
      <c r="L214">
        <f t="shared" si="34"/>
        <v>20936820</v>
      </c>
      <c r="M214" s="1">
        <f t="shared" si="36"/>
        <v>3.8801737799723166E-2</v>
      </c>
      <c r="N214" s="1">
        <f t="shared" si="37"/>
        <v>0.10608631110168593</v>
      </c>
      <c r="O214" s="1">
        <f t="shared" si="38"/>
        <v>0.14896603209083328</v>
      </c>
      <c r="P214" s="1">
        <f t="shared" si="39"/>
        <v>0.13143901509398276</v>
      </c>
      <c r="Q214" s="1">
        <f t="shared" si="40"/>
        <v>0.22718421422164398</v>
      </c>
      <c r="R214" s="1">
        <f t="shared" si="41"/>
        <v>6.1722840431354904E-2</v>
      </c>
      <c r="S214" s="1">
        <f t="shared" si="42"/>
        <v>9.0758768523586678E-2</v>
      </c>
      <c r="T214" s="1">
        <f t="shared" si="43"/>
        <v>5.1177542721387491E-2</v>
      </c>
      <c r="U214" s="1">
        <f t="shared" si="44"/>
        <v>4.7945676564062741E-2</v>
      </c>
      <c r="V214" s="1">
        <f t="shared" si="35"/>
        <v>9.5917861451739084E-2</v>
      </c>
    </row>
    <row r="215" spans="1:22" x14ac:dyDescent="0.2">
      <c r="A215">
        <v>1702624680</v>
      </c>
      <c r="B215">
        <v>812385</v>
      </c>
      <c r="C215">
        <v>2221110</v>
      </c>
      <c r="D215">
        <v>3118875</v>
      </c>
      <c r="E215">
        <v>2751915</v>
      </c>
      <c r="F215">
        <v>4756515</v>
      </c>
      <c r="G215">
        <v>1292280</v>
      </c>
      <c r="H215">
        <v>1900200</v>
      </c>
      <c r="I215">
        <v>1071495</v>
      </c>
      <c r="J215">
        <v>1003830</v>
      </c>
      <c r="K215">
        <v>2008215</v>
      </c>
      <c r="L215">
        <f t="shared" si="34"/>
        <v>20936820</v>
      </c>
      <c r="M215" s="1">
        <f t="shared" si="36"/>
        <v>3.8801737799723166E-2</v>
      </c>
      <c r="N215" s="1">
        <f t="shared" si="37"/>
        <v>0.10608631110168593</v>
      </c>
      <c r="O215" s="1">
        <f t="shared" si="38"/>
        <v>0.14896603209083328</v>
      </c>
      <c r="P215" s="1">
        <f t="shared" si="39"/>
        <v>0.13143901509398276</v>
      </c>
      <c r="Q215" s="1">
        <f t="shared" si="40"/>
        <v>0.22718421422164398</v>
      </c>
      <c r="R215" s="1">
        <f t="shared" si="41"/>
        <v>6.1722840431354904E-2</v>
      </c>
      <c r="S215" s="1">
        <f t="shared" si="42"/>
        <v>9.0758768523586678E-2</v>
      </c>
      <c r="T215" s="1">
        <f t="shared" si="43"/>
        <v>5.1177542721387491E-2</v>
      </c>
      <c r="U215" s="1">
        <f t="shared" si="44"/>
        <v>4.7945676564062741E-2</v>
      </c>
      <c r="V215" s="1">
        <f t="shared" si="35"/>
        <v>9.5917861451739084E-2</v>
      </c>
    </row>
    <row r="216" spans="1:22" x14ac:dyDescent="0.2">
      <c r="A216">
        <v>1702624740</v>
      </c>
      <c r="B216">
        <v>812385</v>
      </c>
      <c r="C216">
        <v>2221110</v>
      </c>
      <c r="D216">
        <v>3118875</v>
      </c>
      <c r="E216">
        <v>2751915</v>
      </c>
      <c r="F216">
        <v>4756515</v>
      </c>
      <c r="G216">
        <v>1292280</v>
      </c>
      <c r="H216">
        <v>1900200</v>
      </c>
      <c r="I216">
        <v>1071495</v>
      </c>
      <c r="J216">
        <v>1003830</v>
      </c>
      <c r="K216">
        <v>2008215</v>
      </c>
      <c r="L216">
        <f t="shared" si="34"/>
        <v>20936820</v>
      </c>
      <c r="M216" s="1">
        <f t="shared" si="36"/>
        <v>3.8801737799723166E-2</v>
      </c>
      <c r="N216" s="1">
        <f t="shared" si="37"/>
        <v>0.10608631110168593</v>
      </c>
      <c r="O216" s="1">
        <f t="shared" si="38"/>
        <v>0.14896603209083328</v>
      </c>
      <c r="P216" s="1">
        <f t="shared" si="39"/>
        <v>0.13143901509398276</v>
      </c>
      <c r="Q216" s="1">
        <f t="shared" si="40"/>
        <v>0.22718421422164398</v>
      </c>
      <c r="R216" s="1">
        <f t="shared" si="41"/>
        <v>6.1722840431354904E-2</v>
      </c>
      <c r="S216" s="1">
        <f t="shared" si="42"/>
        <v>9.0758768523586678E-2</v>
      </c>
      <c r="T216" s="1">
        <f t="shared" si="43"/>
        <v>5.1177542721387491E-2</v>
      </c>
      <c r="U216" s="1">
        <f t="shared" si="44"/>
        <v>4.7945676564062741E-2</v>
      </c>
      <c r="V216" s="1">
        <f t="shared" si="35"/>
        <v>9.5917861451739084E-2</v>
      </c>
    </row>
    <row r="217" spans="1:22" x14ac:dyDescent="0.2">
      <c r="A217">
        <v>1702624800</v>
      </c>
      <c r="B217">
        <v>802770</v>
      </c>
      <c r="C217">
        <v>2218095</v>
      </c>
      <c r="D217">
        <v>3105675</v>
      </c>
      <c r="E217">
        <v>2766315</v>
      </c>
      <c r="F217">
        <v>4792725</v>
      </c>
      <c r="G217">
        <v>1280520</v>
      </c>
      <c r="H217">
        <v>1897710</v>
      </c>
      <c r="I217">
        <v>1074375</v>
      </c>
      <c r="J217">
        <v>1003365</v>
      </c>
      <c r="K217">
        <v>2039370</v>
      </c>
      <c r="L217">
        <f t="shared" si="34"/>
        <v>20980920</v>
      </c>
      <c r="M217" s="1">
        <f t="shared" si="36"/>
        <v>3.8261906532220703E-2</v>
      </c>
      <c r="N217" s="1">
        <f t="shared" si="37"/>
        <v>0.10571962525952151</v>
      </c>
      <c r="O217" s="1">
        <f t="shared" si="38"/>
        <v>0.14802377588780663</v>
      </c>
      <c r="P217" s="1">
        <f t="shared" si="39"/>
        <v>0.13184908002127646</v>
      </c>
      <c r="Q217" s="1">
        <f t="shared" si="40"/>
        <v>0.22843254728581969</v>
      </c>
      <c r="R217" s="1">
        <f t="shared" si="41"/>
        <v>6.1032595329470779E-2</v>
      </c>
      <c r="S217" s="1">
        <f t="shared" si="42"/>
        <v>9.0449322527324821E-2</v>
      </c>
      <c r="T217" s="1">
        <f t="shared" si="43"/>
        <v>5.1207239720660484E-2</v>
      </c>
      <c r="U217" s="1">
        <f t="shared" si="44"/>
        <v>4.7822736085929504E-2</v>
      </c>
      <c r="V217" s="1">
        <f t="shared" si="35"/>
        <v>9.7201171349969404E-2</v>
      </c>
    </row>
    <row r="218" spans="1:22" x14ac:dyDescent="0.2">
      <c r="A218">
        <v>1702624860</v>
      </c>
      <c r="B218">
        <v>802770</v>
      </c>
      <c r="C218">
        <v>2218095</v>
      </c>
      <c r="D218">
        <v>3105675</v>
      </c>
      <c r="E218">
        <v>2766315</v>
      </c>
      <c r="F218">
        <v>4792725</v>
      </c>
      <c r="G218">
        <v>1280520</v>
      </c>
      <c r="H218">
        <v>1897710</v>
      </c>
      <c r="I218">
        <v>1074375</v>
      </c>
      <c r="J218">
        <v>1003365</v>
      </c>
      <c r="K218">
        <v>2039370</v>
      </c>
      <c r="L218">
        <f t="shared" si="34"/>
        <v>20980920</v>
      </c>
      <c r="M218" s="1">
        <f t="shared" si="36"/>
        <v>3.8261906532220703E-2</v>
      </c>
      <c r="N218" s="1">
        <f t="shared" si="37"/>
        <v>0.10571962525952151</v>
      </c>
      <c r="O218" s="1">
        <f t="shared" si="38"/>
        <v>0.14802377588780663</v>
      </c>
      <c r="P218" s="1">
        <f t="shared" si="39"/>
        <v>0.13184908002127646</v>
      </c>
      <c r="Q218" s="1">
        <f t="shared" si="40"/>
        <v>0.22843254728581969</v>
      </c>
      <c r="R218" s="1">
        <f t="shared" si="41"/>
        <v>6.1032595329470779E-2</v>
      </c>
      <c r="S218" s="1">
        <f t="shared" si="42"/>
        <v>9.0449322527324821E-2</v>
      </c>
      <c r="T218" s="1">
        <f t="shared" si="43"/>
        <v>5.1207239720660484E-2</v>
      </c>
      <c r="U218" s="1">
        <f t="shared" si="44"/>
        <v>4.7822736085929504E-2</v>
      </c>
      <c r="V218" s="1">
        <f t="shared" si="35"/>
        <v>9.7201171349969404E-2</v>
      </c>
    </row>
    <row r="219" spans="1:22" x14ac:dyDescent="0.2">
      <c r="A219">
        <v>1702624920</v>
      </c>
      <c r="B219">
        <v>802770</v>
      </c>
      <c r="C219">
        <v>2218095</v>
      </c>
      <c r="D219">
        <v>3105675</v>
      </c>
      <c r="E219">
        <v>2766315</v>
      </c>
      <c r="F219">
        <v>4792725</v>
      </c>
      <c r="G219">
        <v>1280520</v>
      </c>
      <c r="H219">
        <v>1897710</v>
      </c>
      <c r="I219">
        <v>1074375</v>
      </c>
      <c r="J219">
        <v>1003365</v>
      </c>
      <c r="K219">
        <v>2039370</v>
      </c>
      <c r="L219">
        <f t="shared" si="34"/>
        <v>20980920</v>
      </c>
      <c r="M219" s="1">
        <f t="shared" si="36"/>
        <v>3.8261906532220703E-2</v>
      </c>
      <c r="N219" s="1">
        <f t="shared" si="37"/>
        <v>0.10571962525952151</v>
      </c>
      <c r="O219" s="1">
        <f t="shared" si="38"/>
        <v>0.14802377588780663</v>
      </c>
      <c r="P219" s="1">
        <f t="shared" si="39"/>
        <v>0.13184908002127646</v>
      </c>
      <c r="Q219" s="1">
        <f t="shared" si="40"/>
        <v>0.22843254728581969</v>
      </c>
      <c r="R219" s="1">
        <f t="shared" si="41"/>
        <v>6.1032595329470779E-2</v>
      </c>
      <c r="S219" s="1">
        <f t="shared" si="42"/>
        <v>9.0449322527324821E-2</v>
      </c>
      <c r="T219" s="1">
        <f t="shared" si="43"/>
        <v>5.1207239720660484E-2</v>
      </c>
      <c r="U219" s="1">
        <f t="shared" si="44"/>
        <v>4.7822736085929504E-2</v>
      </c>
      <c r="V219" s="1">
        <f t="shared" si="35"/>
        <v>9.7201171349969404E-2</v>
      </c>
    </row>
    <row r="220" spans="1:22" x14ac:dyDescent="0.2">
      <c r="A220">
        <v>1702624980</v>
      </c>
      <c r="B220">
        <v>795045</v>
      </c>
      <c r="C220">
        <v>2166885</v>
      </c>
      <c r="D220">
        <v>3080130</v>
      </c>
      <c r="E220">
        <v>2810460</v>
      </c>
      <c r="F220">
        <v>4804455</v>
      </c>
      <c r="G220">
        <v>1275675</v>
      </c>
      <c r="H220">
        <v>1898850</v>
      </c>
      <c r="I220">
        <v>1075605</v>
      </c>
      <c r="J220">
        <v>1004970</v>
      </c>
      <c r="K220">
        <v>2025360</v>
      </c>
      <c r="L220">
        <f t="shared" si="34"/>
        <v>20937435</v>
      </c>
      <c r="M220" s="1">
        <f t="shared" si="36"/>
        <v>3.797241639197925E-2</v>
      </c>
      <c r="N220" s="1">
        <f t="shared" si="37"/>
        <v>0.1034933362181184</v>
      </c>
      <c r="O220" s="1">
        <f t="shared" si="38"/>
        <v>0.14711114327041494</v>
      </c>
      <c r="P220" s="1">
        <f t="shared" si="39"/>
        <v>0.13423134209133067</v>
      </c>
      <c r="Q220" s="1">
        <f t="shared" si="40"/>
        <v>0.22946721983853324</v>
      </c>
      <c r="R220" s="1">
        <f t="shared" si="41"/>
        <v>6.0927950343487636E-2</v>
      </c>
      <c r="S220" s="1">
        <f t="shared" si="42"/>
        <v>9.0691624833700982E-2</v>
      </c>
      <c r="T220" s="1">
        <f t="shared" si="43"/>
        <v>5.1372338588752633E-2</v>
      </c>
      <c r="U220" s="1">
        <f t="shared" si="44"/>
        <v>4.7998716175118875E-2</v>
      </c>
      <c r="V220" s="1">
        <f t="shared" si="35"/>
        <v>9.6733912248563397E-2</v>
      </c>
    </row>
    <row r="221" spans="1:22" x14ac:dyDescent="0.2">
      <c r="A221">
        <v>1702625040</v>
      </c>
      <c r="B221">
        <v>795045</v>
      </c>
      <c r="C221">
        <v>2166885</v>
      </c>
      <c r="D221">
        <v>3080130</v>
      </c>
      <c r="E221">
        <v>2810460</v>
      </c>
      <c r="F221">
        <v>4804455</v>
      </c>
      <c r="G221">
        <v>1275675</v>
      </c>
      <c r="H221">
        <v>1898850</v>
      </c>
      <c r="I221">
        <v>1075605</v>
      </c>
      <c r="J221">
        <v>1004970</v>
      </c>
      <c r="K221">
        <v>2025360</v>
      </c>
      <c r="L221">
        <f t="shared" si="34"/>
        <v>20937435</v>
      </c>
      <c r="M221" s="1">
        <f t="shared" si="36"/>
        <v>3.797241639197925E-2</v>
      </c>
      <c r="N221" s="1">
        <f t="shared" si="37"/>
        <v>0.1034933362181184</v>
      </c>
      <c r="O221" s="1">
        <f t="shared" si="38"/>
        <v>0.14711114327041494</v>
      </c>
      <c r="P221" s="1">
        <f t="shared" si="39"/>
        <v>0.13423134209133067</v>
      </c>
      <c r="Q221" s="1">
        <f t="shared" si="40"/>
        <v>0.22946721983853324</v>
      </c>
      <c r="R221" s="1">
        <f t="shared" si="41"/>
        <v>6.0927950343487636E-2</v>
      </c>
      <c r="S221" s="1">
        <f t="shared" si="42"/>
        <v>9.0691624833700982E-2</v>
      </c>
      <c r="T221" s="1">
        <f t="shared" si="43"/>
        <v>5.1372338588752633E-2</v>
      </c>
      <c r="U221" s="1">
        <f t="shared" si="44"/>
        <v>4.7998716175118875E-2</v>
      </c>
      <c r="V221" s="1">
        <f t="shared" si="35"/>
        <v>9.6733912248563397E-2</v>
      </c>
    </row>
    <row r="222" spans="1:22" x14ac:dyDescent="0.2">
      <c r="A222">
        <v>1702625100</v>
      </c>
      <c r="B222">
        <v>795045</v>
      </c>
      <c r="C222">
        <v>2166885</v>
      </c>
      <c r="D222">
        <v>3080130</v>
      </c>
      <c r="E222">
        <v>2810460</v>
      </c>
      <c r="F222">
        <v>4804455</v>
      </c>
      <c r="G222">
        <v>1275675</v>
      </c>
      <c r="H222">
        <v>1898850</v>
      </c>
      <c r="I222">
        <v>1075605</v>
      </c>
      <c r="J222">
        <v>1004970</v>
      </c>
      <c r="K222">
        <v>2025360</v>
      </c>
      <c r="L222">
        <f t="shared" si="34"/>
        <v>20937435</v>
      </c>
      <c r="M222" s="1">
        <f t="shared" si="36"/>
        <v>3.797241639197925E-2</v>
      </c>
      <c r="N222" s="1">
        <f t="shared" si="37"/>
        <v>0.1034933362181184</v>
      </c>
      <c r="O222" s="1">
        <f t="shared" si="38"/>
        <v>0.14711114327041494</v>
      </c>
      <c r="P222" s="1">
        <f t="shared" si="39"/>
        <v>0.13423134209133067</v>
      </c>
      <c r="Q222" s="1">
        <f t="shared" si="40"/>
        <v>0.22946721983853324</v>
      </c>
      <c r="R222" s="1">
        <f t="shared" si="41"/>
        <v>6.0927950343487636E-2</v>
      </c>
      <c r="S222" s="1">
        <f t="shared" si="42"/>
        <v>9.0691624833700982E-2</v>
      </c>
      <c r="T222" s="1">
        <f t="shared" si="43"/>
        <v>5.1372338588752633E-2</v>
      </c>
      <c r="U222" s="1">
        <f t="shared" si="44"/>
        <v>4.7998716175118875E-2</v>
      </c>
      <c r="V222" s="1">
        <f t="shared" si="35"/>
        <v>9.6733912248563397E-2</v>
      </c>
    </row>
    <row r="223" spans="1:22" x14ac:dyDescent="0.2">
      <c r="A223">
        <v>1702625160</v>
      </c>
      <c r="B223">
        <v>788700</v>
      </c>
      <c r="C223">
        <v>2156565</v>
      </c>
      <c r="D223">
        <v>3046515</v>
      </c>
      <c r="E223">
        <v>2871660</v>
      </c>
      <c r="F223">
        <v>4858425</v>
      </c>
      <c r="G223">
        <v>1274145</v>
      </c>
      <c r="H223">
        <v>1890540</v>
      </c>
      <c r="I223">
        <v>1093410</v>
      </c>
      <c r="J223">
        <v>1005300</v>
      </c>
      <c r="K223">
        <v>1995990</v>
      </c>
      <c r="L223">
        <f t="shared" si="34"/>
        <v>20981250</v>
      </c>
      <c r="M223" s="1">
        <f t="shared" si="36"/>
        <v>3.7590705987488829E-2</v>
      </c>
      <c r="N223" s="1">
        <f t="shared" si="37"/>
        <v>0.10278534405719392</v>
      </c>
      <c r="O223" s="1">
        <f t="shared" si="38"/>
        <v>0.14520178731009831</v>
      </c>
      <c r="P223" s="1">
        <f t="shared" si="39"/>
        <v>0.13686791778373547</v>
      </c>
      <c r="Q223" s="1">
        <f t="shared" si="40"/>
        <v>0.2315603217158177</v>
      </c>
      <c r="R223" s="1">
        <f t="shared" si="41"/>
        <v>6.0727792672028595E-2</v>
      </c>
      <c r="S223" s="1">
        <f t="shared" si="42"/>
        <v>9.0106166219839148E-2</v>
      </c>
      <c r="T223" s="1">
        <f t="shared" si="43"/>
        <v>5.2113672922252011E-2</v>
      </c>
      <c r="U223" s="1">
        <f t="shared" si="44"/>
        <v>4.7914209115281499E-2</v>
      </c>
      <c r="V223" s="1">
        <f t="shared" si="35"/>
        <v>9.5132082216264527E-2</v>
      </c>
    </row>
    <row r="224" spans="1:22" x14ac:dyDescent="0.2">
      <c r="A224">
        <v>1702625220</v>
      </c>
      <c r="B224">
        <v>788700</v>
      </c>
      <c r="C224">
        <v>2156565</v>
      </c>
      <c r="D224">
        <v>3046515</v>
      </c>
      <c r="E224">
        <v>2871660</v>
      </c>
      <c r="F224">
        <v>4858425</v>
      </c>
      <c r="G224">
        <v>1274145</v>
      </c>
      <c r="H224">
        <v>1890540</v>
      </c>
      <c r="I224">
        <v>1093410</v>
      </c>
      <c r="J224">
        <v>1005300</v>
      </c>
      <c r="K224">
        <v>1995990</v>
      </c>
      <c r="L224">
        <f t="shared" si="34"/>
        <v>20981250</v>
      </c>
      <c r="M224" s="1">
        <f t="shared" si="36"/>
        <v>3.7590705987488829E-2</v>
      </c>
      <c r="N224" s="1">
        <f t="shared" si="37"/>
        <v>0.10278534405719392</v>
      </c>
      <c r="O224" s="1">
        <f t="shared" si="38"/>
        <v>0.14520178731009831</v>
      </c>
      <c r="P224" s="1">
        <f t="shared" si="39"/>
        <v>0.13686791778373547</v>
      </c>
      <c r="Q224" s="1">
        <f t="shared" si="40"/>
        <v>0.2315603217158177</v>
      </c>
      <c r="R224" s="1">
        <f t="shared" si="41"/>
        <v>6.0727792672028595E-2</v>
      </c>
      <c r="S224" s="1">
        <f t="shared" si="42"/>
        <v>9.0106166219839148E-2</v>
      </c>
      <c r="T224" s="1">
        <f t="shared" si="43"/>
        <v>5.2113672922252011E-2</v>
      </c>
      <c r="U224" s="1">
        <f t="shared" si="44"/>
        <v>4.7914209115281499E-2</v>
      </c>
      <c r="V224" s="1">
        <f t="shared" si="35"/>
        <v>9.5132082216264527E-2</v>
      </c>
    </row>
    <row r="225" spans="1:22" x14ac:dyDescent="0.2">
      <c r="A225">
        <v>1702625280</v>
      </c>
      <c r="B225">
        <v>788700</v>
      </c>
      <c r="C225">
        <v>2156565</v>
      </c>
      <c r="D225">
        <v>3046515</v>
      </c>
      <c r="E225">
        <v>2871660</v>
      </c>
      <c r="F225">
        <v>4858425</v>
      </c>
      <c r="G225">
        <v>1274145</v>
      </c>
      <c r="H225">
        <v>1890540</v>
      </c>
      <c r="I225">
        <v>1093410</v>
      </c>
      <c r="J225">
        <v>1005300</v>
      </c>
      <c r="K225">
        <v>1995990</v>
      </c>
      <c r="L225">
        <f t="shared" si="34"/>
        <v>20981250</v>
      </c>
      <c r="M225" s="1">
        <f t="shared" si="36"/>
        <v>3.7590705987488829E-2</v>
      </c>
      <c r="N225" s="1">
        <f t="shared" si="37"/>
        <v>0.10278534405719392</v>
      </c>
      <c r="O225" s="1">
        <f t="shared" si="38"/>
        <v>0.14520178731009831</v>
      </c>
      <c r="P225" s="1">
        <f t="shared" si="39"/>
        <v>0.13686791778373547</v>
      </c>
      <c r="Q225" s="1">
        <f t="shared" si="40"/>
        <v>0.2315603217158177</v>
      </c>
      <c r="R225" s="1">
        <f t="shared" si="41"/>
        <v>6.0727792672028595E-2</v>
      </c>
      <c r="S225" s="1">
        <f t="shared" si="42"/>
        <v>9.0106166219839148E-2</v>
      </c>
      <c r="T225" s="1">
        <f t="shared" si="43"/>
        <v>5.2113672922252011E-2</v>
      </c>
      <c r="U225" s="1">
        <f t="shared" si="44"/>
        <v>4.7914209115281499E-2</v>
      </c>
      <c r="V225" s="1">
        <f t="shared" si="35"/>
        <v>9.5132082216264527E-2</v>
      </c>
    </row>
    <row r="226" spans="1:22" x14ac:dyDescent="0.2">
      <c r="A226">
        <v>1702625340</v>
      </c>
      <c r="B226">
        <v>790845</v>
      </c>
      <c r="C226">
        <v>2140950</v>
      </c>
      <c r="D226">
        <v>3057705</v>
      </c>
      <c r="E226">
        <v>2868585</v>
      </c>
      <c r="F226">
        <v>4861290</v>
      </c>
      <c r="G226">
        <v>1257675</v>
      </c>
      <c r="H226">
        <v>1889970</v>
      </c>
      <c r="I226">
        <v>1084695</v>
      </c>
      <c r="J226">
        <v>1019790</v>
      </c>
      <c r="K226">
        <v>2015880</v>
      </c>
      <c r="L226">
        <f t="shared" si="34"/>
        <v>20987385</v>
      </c>
      <c r="M226" s="1">
        <f t="shared" si="36"/>
        <v>3.7681921783013939E-2</v>
      </c>
      <c r="N226" s="1">
        <f t="shared" si="37"/>
        <v>0.10201127963297953</v>
      </c>
      <c r="O226" s="1">
        <f t="shared" si="38"/>
        <v>0.14569251957783211</v>
      </c>
      <c r="P226" s="1">
        <f t="shared" si="39"/>
        <v>0.13668139217915906</v>
      </c>
      <c r="Q226" s="1">
        <f t="shared" si="40"/>
        <v>0.23162914293514891</v>
      </c>
      <c r="R226" s="1">
        <f t="shared" si="41"/>
        <v>5.992528368827274E-2</v>
      </c>
      <c r="S226" s="1">
        <f t="shared" si="42"/>
        <v>9.0052667352316637E-2</v>
      </c>
      <c r="T226" s="1">
        <f t="shared" si="43"/>
        <v>5.1683189687519435E-2</v>
      </c>
      <c r="U226" s="1">
        <f t="shared" si="44"/>
        <v>4.8590617649602368E-2</v>
      </c>
      <c r="V226" s="1">
        <f t="shared" si="35"/>
        <v>9.6051985514155294E-2</v>
      </c>
    </row>
    <row r="227" spans="1:22" x14ac:dyDescent="0.2">
      <c r="A227">
        <v>1702625400</v>
      </c>
      <c r="B227">
        <v>790845</v>
      </c>
      <c r="C227">
        <v>2140950</v>
      </c>
      <c r="D227">
        <v>3057705</v>
      </c>
      <c r="E227">
        <v>2868585</v>
      </c>
      <c r="F227">
        <v>4861290</v>
      </c>
      <c r="G227">
        <v>1257675</v>
      </c>
      <c r="H227">
        <v>1889970</v>
      </c>
      <c r="I227">
        <v>1084695</v>
      </c>
      <c r="J227">
        <v>1019790</v>
      </c>
      <c r="K227">
        <v>2015880</v>
      </c>
      <c r="L227">
        <f t="shared" si="34"/>
        <v>20987385</v>
      </c>
      <c r="M227" s="1">
        <f t="shared" si="36"/>
        <v>3.7681921783013939E-2</v>
      </c>
      <c r="N227" s="1">
        <f t="shared" si="37"/>
        <v>0.10201127963297953</v>
      </c>
      <c r="O227" s="1">
        <f t="shared" si="38"/>
        <v>0.14569251957783211</v>
      </c>
      <c r="P227" s="1">
        <f t="shared" si="39"/>
        <v>0.13668139217915906</v>
      </c>
      <c r="Q227" s="1">
        <f t="shared" si="40"/>
        <v>0.23162914293514891</v>
      </c>
      <c r="R227" s="1">
        <f t="shared" si="41"/>
        <v>5.992528368827274E-2</v>
      </c>
      <c r="S227" s="1">
        <f t="shared" si="42"/>
        <v>9.0052667352316637E-2</v>
      </c>
      <c r="T227" s="1">
        <f t="shared" si="43"/>
        <v>5.1683189687519435E-2</v>
      </c>
      <c r="U227" s="1">
        <f t="shared" si="44"/>
        <v>4.8590617649602368E-2</v>
      </c>
      <c r="V227" s="1">
        <f t="shared" si="35"/>
        <v>9.6051985514155294E-2</v>
      </c>
    </row>
    <row r="228" spans="1:22" x14ac:dyDescent="0.2">
      <c r="A228">
        <v>1702625460</v>
      </c>
      <c r="B228">
        <v>790845</v>
      </c>
      <c r="C228">
        <v>2140950</v>
      </c>
      <c r="D228">
        <v>3057705</v>
      </c>
      <c r="E228">
        <v>2868585</v>
      </c>
      <c r="F228">
        <v>4861290</v>
      </c>
      <c r="G228">
        <v>1257675</v>
      </c>
      <c r="H228">
        <v>1889970</v>
      </c>
      <c r="I228">
        <v>1084695</v>
      </c>
      <c r="J228">
        <v>1019790</v>
      </c>
      <c r="K228">
        <v>2015880</v>
      </c>
      <c r="L228">
        <f t="shared" si="34"/>
        <v>20987385</v>
      </c>
      <c r="M228" s="1">
        <f t="shared" si="36"/>
        <v>3.7681921783013939E-2</v>
      </c>
      <c r="N228" s="1">
        <f t="shared" si="37"/>
        <v>0.10201127963297953</v>
      </c>
      <c r="O228" s="1">
        <f t="shared" si="38"/>
        <v>0.14569251957783211</v>
      </c>
      <c r="P228" s="1">
        <f t="shared" si="39"/>
        <v>0.13668139217915906</v>
      </c>
      <c r="Q228" s="1">
        <f t="shared" si="40"/>
        <v>0.23162914293514891</v>
      </c>
      <c r="R228" s="1">
        <f t="shared" si="41"/>
        <v>5.992528368827274E-2</v>
      </c>
      <c r="S228" s="1">
        <f t="shared" si="42"/>
        <v>9.0052667352316637E-2</v>
      </c>
      <c r="T228" s="1">
        <f t="shared" si="43"/>
        <v>5.1683189687519435E-2</v>
      </c>
      <c r="U228" s="1">
        <f t="shared" si="44"/>
        <v>4.8590617649602368E-2</v>
      </c>
      <c r="V228" s="1">
        <f t="shared" si="35"/>
        <v>9.6051985514155294E-2</v>
      </c>
    </row>
    <row r="229" spans="1:22" x14ac:dyDescent="0.2">
      <c r="A229">
        <v>1702625520</v>
      </c>
      <c r="B229">
        <v>791415</v>
      </c>
      <c r="C229">
        <v>2146665</v>
      </c>
      <c r="D229">
        <v>3055380</v>
      </c>
      <c r="E229">
        <v>2869920</v>
      </c>
      <c r="F229">
        <v>4874265</v>
      </c>
      <c r="G229">
        <v>1253175</v>
      </c>
      <c r="H229">
        <v>1893900</v>
      </c>
      <c r="I229">
        <v>1088190</v>
      </c>
      <c r="J229">
        <v>1034865</v>
      </c>
      <c r="K229">
        <v>2018895</v>
      </c>
      <c r="L229">
        <f t="shared" si="34"/>
        <v>21026670</v>
      </c>
      <c r="M229" s="1">
        <f t="shared" si="36"/>
        <v>3.7638627514485178E-2</v>
      </c>
      <c r="N229" s="1">
        <f t="shared" si="37"/>
        <v>0.10209248540068398</v>
      </c>
      <c r="O229" s="1">
        <f t="shared" si="38"/>
        <v>0.145309742341512</v>
      </c>
      <c r="P229" s="1">
        <f t="shared" si="39"/>
        <v>0.13648951545822519</v>
      </c>
      <c r="Q229" s="1">
        <f t="shared" si="40"/>
        <v>0.23181345405620576</v>
      </c>
      <c r="R229" s="1">
        <f t="shared" si="41"/>
        <v>5.9599308877725292E-2</v>
      </c>
      <c r="S229" s="1">
        <f t="shared" si="42"/>
        <v>9.0071323704609435E-2</v>
      </c>
      <c r="T229" s="1">
        <f t="shared" si="43"/>
        <v>5.1752845315021348E-2</v>
      </c>
      <c r="U229" s="1">
        <f t="shared" si="44"/>
        <v>4.9216780403173684E-2</v>
      </c>
      <c r="V229" s="1">
        <f t="shared" si="35"/>
        <v>9.6015916928358133E-2</v>
      </c>
    </row>
    <row r="230" spans="1:22" x14ac:dyDescent="0.2">
      <c r="A230">
        <v>1702625580</v>
      </c>
      <c r="B230">
        <v>791415</v>
      </c>
      <c r="C230">
        <v>2146665</v>
      </c>
      <c r="D230">
        <v>3055380</v>
      </c>
      <c r="E230">
        <v>2869920</v>
      </c>
      <c r="F230">
        <v>4874265</v>
      </c>
      <c r="G230">
        <v>1253175</v>
      </c>
      <c r="H230">
        <v>1893900</v>
      </c>
      <c r="I230">
        <v>1088190</v>
      </c>
      <c r="J230">
        <v>1034865</v>
      </c>
      <c r="K230">
        <v>2018895</v>
      </c>
      <c r="L230">
        <f t="shared" si="34"/>
        <v>21026670</v>
      </c>
      <c r="M230" s="1">
        <f t="shared" si="36"/>
        <v>3.7638627514485178E-2</v>
      </c>
      <c r="N230" s="1">
        <f t="shared" si="37"/>
        <v>0.10209248540068398</v>
      </c>
      <c r="O230" s="1">
        <f t="shared" si="38"/>
        <v>0.145309742341512</v>
      </c>
      <c r="P230" s="1">
        <f t="shared" si="39"/>
        <v>0.13648951545822519</v>
      </c>
      <c r="Q230" s="1">
        <f t="shared" si="40"/>
        <v>0.23181345405620576</v>
      </c>
      <c r="R230" s="1">
        <f t="shared" si="41"/>
        <v>5.9599308877725292E-2</v>
      </c>
      <c r="S230" s="1">
        <f t="shared" si="42"/>
        <v>9.0071323704609435E-2</v>
      </c>
      <c r="T230" s="1">
        <f t="shared" si="43"/>
        <v>5.1752845315021348E-2</v>
      </c>
      <c r="U230" s="1">
        <f t="shared" si="44"/>
        <v>4.9216780403173684E-2</v>
      </c>
      <c r="V230" s="1">
        <f t="shared" si="35"/>
        <v>9.6015916928358133E-2</v>
      </c>
    </row>
    <row r="231" spans="1:22" x14ac:dyDescent="0.2">
      <c r="A231">
        <v>1702625640</v>
      </c>
      <c r="B231">
        <v>791415</v>
      </c>
      <c r="C231">
        <v>2146665</v>
      </c>
      <c r="D231">
        <v>3055380</v>
      </c>
      <c r="E231">
        <v>2869920</v>
      </c>
      <c r="F231">
        <v>4874265</v>
      </c>
      <c r="G231">
        <v>1253175</v>
      </c>
      <c r="H231">
        <v>1893900</v>
      </c>
      <c r="I231">
        <v>1088190</v>
      </c>
      <c r="J231">
        <v>1034865</v>
      </c>
      <c r="K231">
        <v>2018895</v>
      </c>
      <c r="L231">
        <f t="shared" si="34"/>
        <v>21026670</v>
      </c>
      <c r="M231" s="1">
        <f t="shared" si="36"/>
        <v>3.7638627514485178E-2</v>
      </c>
      <c r="N231" s="1">
        <f t="shared" si="37"/>
        <v>0.10209248540068398</v>
      </c>
      <c r="O231" s="1">
        <f t="shared" si="38"/>
        <v>0.145309742341512</v>
      </c>
      <c r="P231" s="1">
        <f t="shared" si="39"/>
        <v>0.13648951545822519</v>
      </c>
      <c r="Q231" s="1">
        <f t="shared" si="40"/>
        <v>0.23181345405620576</v>
      </c>
      <c r="R231" s="1">
        <f t="shared" si="41"/>
        <v>5.9599308877725292E-2</v>
      </c>
      <c r="S231" s="1">
        <f t="shared" si="42"/>
        <v>9.0071323704609435E-2</v>
      </c>
      <c r="T231" s="1">
        <f t="shared" si="43"/>
        <v>5.1752845315021348E-2</v>
      </c>
      <c r="U231" s="1">
        <f t="shared" si="44"/>
        <v>4.9216780403173684E-2</v>
      </c>
      <c r="V231" s="1">
        <f t="shared" si="35"/>
        <v>9.6015916928358133E-2</v>
      </c>
    </row>
    <row r="232" spans="1:22" x14ac:dyDescent="0.2">
      <c r="A232">
        <v>1702625700</v>
      </c>
      <c r="B232">
        <v>773700</v>
      </c>
      <c r="C232">
        <v>2166495</v>
      </c>
      <c r="D232">
        <v>3028500</v>
      </c>
      <c r="E232">
        <v>2856225</v>
      </c>
      <c r="F232">
        <v>4807350</v>
      </c>
      <c r="G232">
        <v>1238370</v>
      </c>
      <c r="H232">
        <v>1906770</v>
      </c>
      <c r="I232">
        <v>1090065</v>
      </c>
      <c r="J232">
        <v>1034325</v>
      </c>
      <c r="K232">
        <v>1981425</v>
      </c>
      <c r="L232">
        <f t="shared" si="34"/>
        <v>20883225</v>
      </c>
      <c r="M232" s="1">
        <f t="shared" si="36"/>
        <v>3.7048875353303909E-2</v>
      </c>
      <c r="N232" s="1">
        <f t="shared" si="37"/>
        <v>0.10374331550802139</v>
      </c>
      <c r="O232" s="1">
        <f t="shared" si="38"/>
        <v>0.14502070441706202</v>
      </c>
      <c r="P232" s="1">
        <f t="shared" si="39"/>
        <v>0.1367712601861063</v>
      </c>
      <c r="Q232" s="1">
        <f t="shared" si="40"/>
        <v>0.23020151341567216</v>
      </c>
      <c r="R232" s="1">
        <f t="shared" si="41"/>
        <v>5.9299748961187747E-2</v>
      </c>
      <c r="S232" s="1">
        <f t="shared" si="42"/>
        <v>9.1306299673541799E-2</v>
      </c>
      <c r="T232" s="1">
        <f t="shared" si="43"/>
        <v>5.2198115951918346E-2</v>
      </c>
      <c r="U232" s="1">
        <f t="shared" si="44"/>
        <v>4.9528987979586485E-2</v>
      </c>
      <c r="V232" s="1">
        <f t="shared" si="35"/>
        <v>9.4881178553599843E-2</v>
      </c>
    </row>
    <row r="233" spans="1:22" x14ac:dyDescent="0.2">
      <c r="A233">
        <v>1702625760</v>
      </c>
      <c r="B233">
        <v>773700</v>
      </c>
      <c r="C233">
        <v>2166495</v>
      </c>
      <c r="D233">
        <v>3028500</v>
      </c>
      <c r="E233">
        <v>2856225</v>
      </c>
      <c r="F233">
        <v>4807350</v>
      </c>
      <c r="G233">
        <v>1238370</v>
      </c>
      <c r="H233">
        <v>1906770</v>
      </c>
      <c r="I233">
        <v>1090065</v>
      </c>
      <c r="J233">
        <v>1034325</v>
      </c>
      <c r="K233">
        <v>1981425</v>
      </c>
      <c r="L233">
        <f t="shared" si="34"/>
        <v>20883225</v>
      </c>
      <c r="M233" s="1">
        <f t="shared" si="36"/>
        <v>3.7048875353303909E-2</v>
      </c>
      <c r="N233" s="1">
        <f t="shared" si="37"/>
        <v>0.10374331550802139</v>
      </c>
      <c r="O233" s="1">
        <f t="shared" si="38"/>
        <v>0.14502070441706202</v>
      </c>
      <c r="P233" s="1">
        <f t="shared" si="39"/>
        <v>0.1367712601861063</v>
      </c>
      <c r="Q233" s="1">
        <f t="shared" si="40"/>
        <v>0.23020151341567216</v>
      </c>
      <c r="R233" s="1">
        <f t="shared" si="41"/>
        <v>5.9299748961187747E-2</v>
      </c>
      <c r="S233" s="1">
        <f t="shared" si="42"/>
        <v>9.1306299673541799E-2</v>
      </c>
      <c r="T233" s="1">
        <f t="shared" si="43"/>
        <v>5.2198115951918346E-2</v>
      </c>
      <c r="U233" s="1">
        <f t="shared" si="44"/>
        <v>4.9528987979586485E-2</v>
      </c>
      <c r="V233" s="1">
        <f t="shared" si="35"/>
        <v>9.4881178553599843E-2</v>
      </c>
    </row>
    <row r="234" spans="1:22" x14ac:dyDescent="0.2">
      <c r="A234">
        <v>1702625820</v>
      </c>
      <c r="B234">
        <v>773700</v>
      </c>
      <c r="C234">
        <v>2166495</v>
      </c>
      <c r="D234">
        <v>3028500</v>
      </c>
      <c r="E234">
        <v>2856225</v>
      </c>
      <c r="F234">
        <v>4807350</v>
      </c>
      <c r="G234">
        <v>1238370</v>
      </c>
      <c r="H234">
        <v>1906770</v>
      </c>
      <c r="I234">
        <v>1090065</v>
      </c>
      <c r="J234">
        <v>1034325</v>
      </c>
      <c r="K234">
        <v>1981425</v>
      </c>
      <c r="L234">
        <f t="shared" si="34"/>
        <v>20883225</v>
      </c>
      <c r="M234" s="1">
        <f t="shared" si="36"/>
        <v>3.7048875353303909E-2</v>
      </c>
      <c r="N234" s="1">
        <f t="shared" si="37"/>
        <v>0.10374331550802139</v>
      </c>
      <c r="O234" s="1">
        <f t="shared" si="38"/>
        <v>0.14502070441706202</v>
      </c>
      <c r="P234" s="1">
        <f t="shared" si="39"/>
        <v>0.1367712601861063</v>
      </c>
      <c r="Q234" s="1">
        <f t="shared" si="40"/>
        <v>0.23020151341567216</v>
      </c>
      <c r="R234" s="1">
        <f t="shared" si="41"/>
        <v>5.9299748961187747E-2</v>
      </c>
      <c r="S234" s="1">
        <f t="shared" si="42"/>
        <v>9.1306299673541799E-2</v>
      </c>
      <c r="T234" s="1">
        <f t="shared" si="43"/>
        <v>5.2198115951918346E-2</v>
      </c>
      <c r="U234" s="1">
        <f t="shared" si="44"/>
        <v>4.9528987979586485E-2</v>
      </c>
      <c r="V234" s="1">
        <f t="shared" si="35"/>
        <v>9.4881178553599843E-2</v>
      </c>
    </row>
    <row r="235" spans="1:22" x14ac:dyDescent="0.2">
      <c r="A235">
        <v>1702625880</v>
      </c>
      <c r="B235">
        <v>770145</v>
      </c>
      <c r="C235">
        <v>2168505</v>
      </c>
      <c r="D235">
        <v>3038265</v>
      </c>
      <c r="E235">
        <v>2856990</v>
      </c>
      <c r="F235">
        <v>4805940</v>
      </c>
      <c r="G235">
        <v>1233645</v>
      </c>
      <c r="H235">
        <v>1900230</v>
      </c>
      <c r="I235">
        <v>1094280</v>
      </c>
      <c r="J235">
        <v>1038000</v>
      </c>
      <c r="K235">
        <v>1979595</v>
      </c>
      <c r="L235">
        <f t="shared" si="34"/>
        <v>20885595</v>
      </c>
      <c r="M235" s="1">
        <f t="shared" si="36"/>
        <v>3.6874458209114939E-2</v>
      </c>
      <c r="N235" s="1">
        <f t="shared" si="37"/>
        <v>0.10382778177973861</v>
      </c>
      <c r="O235" s="1">
        <f t="shared" si="38"/>
        <v>0.14547179527324933</v>
      </c>
      <c r="P235" s="1">
        <f t="shared" si="39"/>
        <v>0.13679236813698628</v>
      </c>
      <c r="Q235" s="1">
        <f t="shared" si="40"/>
        <v>0.23010788057510451</v>
      </c>
      <c r="R235" s="1">
        <f t="shared" si="41"/>
        <v>5.9066787419750313E-2</v>
      </c>
      <c r="S235" s="1">
        <f t="shared" si="42"/>
        <v>9.0982804176754362E-2</v>
      </c>
      <c r="T235" s="1">
        <f t="shared" si="43"/>
        <v>5.2394006491076742E-2</v>
      </c>
      <c r="U235" s="1">
        <f t="shared" si="44"/>
        <v>4.9699326258121929E-2</v>
      </c>
      <c r="V235" s="1">
        <f t="shared" si="35"/>
        <v>9.4782791680102965E-2</v>
      </c>
    </row>
    <row r="236" spans="1:22" x14ac:dyDescent="0.2">
      <c r="A236">
        <v>1702625940</v>
      </c>
      <c r="B236">
        <v>770145</v>
      </c>
      <c r="C236">
        <v>2168505</v>
      </c>
      <c r="D236">
        <v>3038265</v>
      </c>
      <c r="E236">
        <v>2856990</v>
      </c>
      <c r="F236">
        <v>4805940</v>
      </c>
      <c r="G236">
        <v>1233645</v>
      </c>
      <c r="H236">
        <v>1900230</v>
      </c>
      <c r="I236">
        <v>1094280</v>
      </c>
      <c r="J236">
        <v>1038000</v>
      </c>
      <c r="K236">
        <v>1979595</v>
      </c>
      <c r="L236">
        <f t="shared" si="34"/>
        <v>20885595</v>
      </c>
      <c r="M236" s="1">
        <f t="shared" si="36"/>
        <v>3.6874458209114939E-2</v>
      </c>
      <c r="N236" s="1">
        <f t="shared" si="37"/>
        <v>0.10382778177973861</v>
      </c>
      <c r="O236" s="1">
        <f t="shared" si="38"/>
        <v>0.14547179527324933</v>
      </c>
      <c r="P236" s="1">
        <f t="shared" si="39"/>
        <v>0.13679236813698628</v>
      </c>
      <c r="Q236" s="1">
        <f t="shared" si="40"/>
        <v>0.23010788057510451</v>
      </c>
      <c r="R236" s="1">
        <f t="shared" si="41"/>
        <v>5.9066787419750313E-2</v>
      </c>
      <c r="S236" s="1">
        <f t="shared" si="42"/>
        <v>9.0982804176754362E-2</v>
      </c>
      <c r="T236" s="1">
        <f t="shared" si="43"/>
        <v>5.2394006491076742E-2</v>
      </c>
      <c r="U236" s="1">
        <f t="shared" si="44"/>
        <v>4.9699326258121929E-2</v>
      </c>
      <c r="V236" s="1">
        <f t="shared" si="35"/>
        <v>9.4782791680102965E-2</v>
      </c>
    </row>
    <row r="237" spans="1:22" x14ac:dyDescent="0.2">
      <c r="A237">
        <v>1702626000</v>
      </c>
      <c r="B237">
        <v>770145</v>
      </c>
      <c r="C237">
        <v>2168505</v>
      </c>
      <c r="D237">
        <v>3038265</v>
      </c>
      <c r="E237">
        <v>2856990</v>
      </c>
      <c r="F237">
        <v>4805940</v>
      </c>
      <c r="G237">
        <v>1233645</v>
      </c>
      <c r="H237">
        <v>1900230</v>
      </c>
      <c r="I237">
        <v>1094280</v>
      </c>
      <c r="J237">
        <v>1038000</v>
      </c>
      <c r="K237">
        <v>1979595</v>
      </c>
      <c r="L237">
        <f t="shared" si="34"/>
        <v>20885595</v>
      </c>
      <c r="M237" s="1">
        <f t="shared" si="36"/>
        <v>3.6874458209114939E-2</v>
      </c>
      <c r="N237" s="1">
        <f t="shared" si="37"/>
        <v>0.10382778177973861</v>
      </c>
      <c r="O237" s="1">
        <f t="shared" si="38"/>
        <v>0.14547179527324933</v>
      </c>
      <c r="P237" s="1">
        <f t="shared" si="39"/>
        <v>0.13679236813698628</v>
      </c>
      <c r="Q237" s="1">
        <f t="shared" si="40"/>
        <v>0.23010788057510451</v>
      </c>
      <c r="R237" s="1">
        <f t="shared" si="41"/>
        <v>5.9066787419750313E-2</v>
      </c>
      <c r="S237" s="1">
        <f t="shared" si="42"/>
        <v>9.0982804176754362E-2</v>
      </c>
      <c r="T237" s="1">
        <f t="shared" si="43"/>
        <v>5.2394006491076742E-2</v>
      </c>
      <c r="U237" s="1">
        <f t="shared" si="44"/>
        <v>4.9699326258121929E-2</v>
      </c>
      <c r="V237" s="1">
        <f t="shared" si="35"/>
        <v>9.4782791680102965E-2</v>
      </c>
    </row>
    <row r="238" spans="1:22" x14ac:dyDescent="0.2">
      <c r="A238">
        <v>1702626060</v>
      </c>
      <c r="B238">
        <v>755055</v>
      </c>
      <c r="C238">
        <v>2164335</v>
      </c>
      <c r="D238">
        <v>3006750</v>
      </c>
      <c r="E238">
        <v>2860995</v>
      </c>
      <c r="F238">
        <v>4787055</v>
      </c>
      <c r="G238">
        <v>1234395</v>
      </c>
      <c r="H238">
        <v>1900875</v>
      </c>
      <c r="I238">
        <v>1112535</v>
      </c>
      <c r="J238">
        <v>1077750</v>
      </c>
      <c r="K238">
        <v>1967940</v>
      </c>
      <c r="L238">
        <f t="shared" si="34"/>
        <v>20867685</v>
      </c>
      <c r="M238" s="1">
        <f t="shared" si="36"/>
        <v>3.6182978610229163E-2</v>
      </c>
      <c r="N238" s="1">
        <f t="shared" si="37"/>
        <v>0.10371706300914547</v>
      </c>
      <c r="O238" s="1">
        <f t="shared" si="38"/>
        <v>0.14408641878579248</v>
      </c>
      <c r="P238" s="1">
        <f t="shared" si="39"/>
        <v>0.137101695755902</v>
      </c>
      <c r="Q238" s="1">
        <f t="shared" si="40"/>
        <v>0.22940038629105242</v>
      </c>
      <c r="R238" s="1">
        <f t="shared" si="41"/>
        <v>5.915342310371275E-2</v>
      </c>
      <c r="S238" s="1">
        <f t="shared" si="42"/>
        <v>9.109180055190598E-2</v>
      </c>
      <c r="T238" s="1">
        <f t="shared" si="43"/>
        <v>5.331377198764501E-2</v>
      </c>
      <c r="U238" s="1">
        <f t="shared" si="44"/>
        <v>5.1646840557541478E-2</v>
      </c>
      <c r="V238" s="1">
        <f t="shared" si="35"/>
        <v>9.4305621347073237E-2</v>
      </c>
    </row>
    <row r="239" spans="1:22" x14ac:dyDescent="0.2">
      <c r="A239">
        <v>1702626120</v>
      </c>
      <c r="B239">
        <v>755055</v>
      </c>
      <c r="C239">
        <v>2164335</v>
      </c>
      <c r="D239">
        <v>3006750</v>
      </c>
      <c r="E239">
        <v>2860995</v>
      </c>
      <c r="F239">
        <v>4787055</v>
      </c>
      <c r="G239">
        <v>1234395</v>
      </c>
      <c r="H239">
        <v>1900875</v>
      </c>
      <c r="I239">
        <v>1112535</v>
      </c>
      <c r="J239">
        <v>1077750</v>
      </c>
      <c r="K239">
        <v>1967940</v>
      </c>
      <c r="L239">
        <f t="shared" si="34"/>
        <v>20867685</v>
      </c>
      <c r="M239" s="1">
        <f t="shared" si="36"/>
        <v>3.6182978610229163E-2</v>
      </c>
      <c r="N239" s="1">
        <f t="shared" si="37"/>
        <v>0.10371706300914547</v>
      </c>
      <c r="O239" s="1">
        <f t="shared" si="38"/>
        <v>0.14408641878579248</v>
      </c>
      <c r="P239" s="1">
        <f t="shared" si="39"/>
        <v>0.137101695755902</v>
      </c>
      <c r="Q239" s="1">
        <f t="shared" si="40"/>
        <v>0.22940038629105242</v>
      </c>
      <c r="R239" s="1">
        <f t="shared" si="41"/>
        <v>5.915342310371275E-2</v>
      </c>
      <c r="S239" s="1">
        <f t="shared" si="42"/>
        <v>9.109180055190598E-2</v>
      </c>
      <c r="T239" s="1">
        <f t="shared" si="43"/>
        <v>5.331377198764501E-2</v>
      </c>
      <c r="U239" s="1">
        <f t="shared" si="44"/>
        <v>5.1646840557541478E-2</v>
      </c>
      <c r="V239" s="1">
        <f t="shared" si="35"/>
        <v>9.4305621347073237E-2</v>
      </c>
    </row>
    <row r="240" spans="1:22" x14ac:dyDescent="0.2">
      <c r="A240">
        <v>1702626180</v>
      </c>
      <c r="B240">
        <v>755055</v>
      </c>
      <c r="C240">
        <v>2164335</v>
      </c>
      <c r="D240">
        <v>3006750</v>
      </c>
      <c r="E240">
        <v>2860995</v>
      </c>
      <c r="F240">
        <v>4787055</v>
      </c>
      <c r="G240">
        <v>1234395</v>
      </c>
      <c r="H240">
        <v>1900875</v>
      </c>
      <c r="I240">
        <v>1112535</v>
      </c>
      <c r="J240">
        <v>1077750</v>
      </c>
      <c r="K240">
        <v>1967940</v>
      </c>
      <c r="L240">
        <f t="shared" si="34"/>
        <v>20867685</v>
      </c>
      <c r="M240" s="1">
        <f t="shared" si="36"/>
        <v>3.6182978610229163E-2</v>
      </c>
      <c r="N240" s="1">
        <f t="shared" si="37"/>
        <v>0.10371706300914547</v>
      </c>
      <c r="O240" s="1">
        <f t="shared" si="38"/>
        <v>0.14408641878579248</v>
      </c>
      <c r="P240" s="1">
        <f t="shared" si="39"/>
        <v>0.137101695755902</v>
      </c>
      <c r="Q240" s="1">
        <f t="shared" si="40"/>
        <v>0.22940038629105242</v>
      </c>
      <c r="R240" s="1">
        <f t="shared" si="41"/>
        <v>5.915342310371275E-2</v>
      </c>
      <c r="S240" s="1">
        <f t="shared" si="42"/>
        <v>9.109180055190598E-2</v>
      </c>
      <c r="T240" s="1">
        <f t="shared" si="43"/>
        <v>5.331377198764501E-2</v>
      </c>
      <c r="U240" s="1">
        <f t="shared" si="44"/>
        <v>5.1646840557541478E-2</v>
      </c>
      <c r="V240" s="1">
        <f t="shared" si="35"/>
        <v>9.4305621347073237E-2</v>
      </c>
    </row>
    <row r="241" spans="1:22" x14ac:dyDescent="0.2">
      <c r="A241">
        <v>1702626240</v>
      </c>
      <c r="B241">
        <v>749340</v>
      </c>
      <c r="C241">
        <v>2168550</v>
      </c>
      <c r="D241">
        <v>3021450</v>
      </c>
      <c r="E241">
        <v>2855385</v>
      </c>
      <c r="F241">
        <v>4767705</v>
      </c>
      <c r="G241">
        <v>1226220</v>
      </c>
      <c r="H241">
        <v>1890600</v>
      </c>
      <c r="I241">
        <v>1120530</v>
      </c>
      <c r="J241">
        <v>1027635</v>
      </c>
      <c r="K241">
        <v>1958430</v>
      </c>
      <c r="L241">
        <f t="shared" si="34"/>
        <v>20785845</v>
      </c>
      <c r="M241" s="1">
        <f t="shared" si="36"/>
        <v>3.6050494940186459E-2</v>
      </c>
      <c r="N241" s="1">
        <f t="shared" si="37"/>
        <v>0.10432820989476252</v>
      </c>
      <c r="O241" s="1">
        <f t="shared" si="38"/>
        <v>0.14536094154459442</v>
      </c>
      <c r="P241" s="1">
        <f t="shared" si="39"/>
        <v>0.13737161034348133</v>
      </c>
      <c r="Q241" s="1">
        <f t="shared" si="40"/>
        <v>0.22937268126458174</v>
      </c>
      <c r="R241" s="1">
        <f t="shared" si="41"/>
        <v>5.8993031074753038E-2</v>
      </c>
      <c r="S241" s="1">
        <f t="shared" si="42"/>
        <v>9.0956129038776146E-2</v>
      </c>
      <c r="T241" s="1">
        <f t="shared" si="43"/>
        <v>5.3908320782724978E-2</v>
      </c>
      <c r="U241" s="1">
        <f t="shared" si="44"/>
        <v>4.9439173629939027E-2</v>
      </c>
      <c r="V241" s="1">
        <f t="shared" si="35"/>
        <v>9.4219407486200349E-2</v>
      </c>
    </row>
    <row r="242" spans="1:22" x14ac:dyDescent="0.2">
      <c r="A242">
        <v>1702626300</v>
      </c>
      <c r="B242">
        <v>749340</v>
      </c>
      <c r="C242">
        <v>2168550</v>
      </c>
      <c r="D242">
        <v>3021450</v>
      </c>
      <c r="E242">
        <v>2855385</v>
      </c>
      <c r="F242">
        <v>4767705</v>
      </c>
      <c r="G242">
        <v>1226220</v>
      </c>
      <c r="H242">
        <v>1890600</v>
      </c>
      <c r="I242">
        <v>1120530</v>
      </c>
      <c r="J242">
        <v>1027635</v>
      </c>
      <c r="K242">
        <v>1958430</v>
      </c>
      <c r="L242">
        <f t="shared" si="34"/>
        <v>20785845</v>
      </c>
      <c r="M242" s="1">
        <f t="shared" si="36"/>
        <v>3.6050494940186459E-2</v>
      </c>
      <c r="N242" s="1">
        <f t="shared" si="37"/>
        <v>0.10432820989476252</v>
      </c>
      <c r="O242" s="1">
        <f t="shared" si="38"/>
        <v>0.14536094154459442</v>
      </c>
      <c r="P242" s="1">
        <f t="shared" si="39"/>
        <v>0.13737161034348133</v>
      </c>
      <c r="Q242" s="1">
        <f t="shared" si="40"/>
        <v>0.22937268126458174</v>
      </c>
      <c r="R242" s="1">
        <f t="shared" si="41"/>
        <v>5.8993031074753038E-2</v>
      </c>
      <c r="S242" s="1">
        <f t="shared" si="42"/>
        <v>9.0956129038776146E-2</v>
      </c>
      <c r="T242" s="1">
        <f t="shared" si="43"/>
        <v>5.3908320782724978E-2</v>
      </c>
      <c r="U242" s="1">
        <f t="shared" si="44"/>
        <v>4.9439173629939027E-2</v>
      </c>
      <c r="V242" s="1">
        <f t="shared" si="35"/>
        <v>9.4219407486200349E-2</v>
      </c>
    </row>
    <row r="243" spans="1:22" x14ac:dyDescent="0.2">
      <c r="A243">
        <v>1702626360</v>
      </c>
      <c r="B243">
        <v>749340</v>
      </c>
      <c r="C243">
        <v>2168550</v>
      </c>
      <c r="D243">
        <v>3021450</v>
      </c>
      <c r="E243">
        <v>2855385</v>
      </c>
      <c r="F243">
        <v>4767705</v>
      </c>
      <c r="G243">
        <v>1226220</v>
      </c>
      <c r="H243">
        <v>1890600</v>
      </c>
      <c r="I243">
        <v>1120530</v>
      </c>
      <c r="J243">
        <v>1027635</v>
      </c>
      <c r="K243">
        <v>1958430</v>
      </c>
      <c r="L243">
        <f t="shared" si="34"/>
        <v>20785845</v>
      </c>
      <c r="M243" s="1">
        <f t="shared" si="36"/>
        <v>3.6050494940186459E-2</v>
      </c>
      <c r="N243" s="1">
        <f t="shared" si="37"/>
        <v>0.10432820989476252</v>
      </c>
      <c r="O243" s="1">
        <f t="shared" si="38"/>
        <v>0.14536094154459442</v>
      </c>
      <c r="P243" s="1">
        <f t="shared" si="39"/>
        <v>0.13737161034348133</v>
      </c>
      <c r="Q243" s="1">
        <f t="shared" si="40"/>
        <v>0.22937268126458174</v>
      </c>
      <c r="R243" s="1">
        <f t="shared" si="41"/>
        <v>5.8993031074753038E-2</v>
      </c>
      <c r="S243" s="1">
        <f t="shared" si="42"/>
        <v>9.0956129038776146E-2</v>
      </c>
      <c r="T243" s="1">
        <f t="shared" si="43"/>
        <v>5.3908320782724978E-2</v>
      </c>
      <c r="U243" s="1">
        <f t="shared" si="44"/>
        <v>4.9439173629939027E-2</v>
      </c>
      <c r="V243" s="1">
        <f t="shared" si="35"/>
        <v>9.4219407486200349E-2</v>
      </c>
    </row>
    <row r="244" spans="1:22" x14ac:dyDescent="0.2">
      <c r="A244">
        <v>1702626420</v>
      </c>
      <c r="B244">
        <v>753420</v>
      </c>
      <c r="C244">
        <v>2168550</v>
      </c>
      <c r="D244">
        <v>3034620</v>
      </c>
      <c r="E244">
        <v>2855385</v>
      </c>
      <c r="F244">
        <v>4752090</v>
      </c>
      <c r="G244">
        <v>1227870</v>
      </c>
      <c r="H244">
        <v>1893225</v>
      </c>
      <c r="I244">
        <v>1120530</v>
      </c>
      <c r="J244">
        <v>1031670</v>
      </c>
      <c r="K244">
        <v>1958430</v>
      </c>
      <c r="L244">
        <f t="shared" si="34"/>
        <v>20795790</v>
      </c>
      <c r="M244" s="1">
        <f t="shared" si="36"/>
        <v>3.6229448364308352E-2</v>
      </c>
      <c r="N244" s="1">
        <f t="shared" si="37"/>
        <v>0.1042783178710691</v>
      </c>
      <c r="O244" s="1">
        <f t="shared" si="38"/>
        <v>0.14592472803389533</v>
      </c>
      <c r="P244" s="1">
        <f t="shared" si="39"/>
        <v>0.13730591624554778</v>
      </c>
      <c r="Q244" s="1">
        <f t="shared" si="40"/>
        <v>0.22851211711601244</v>
      </c>
      <c r="R244" s="1">
        <f t="shared" si="41"/>
        <v>5.9044162304004798E-2</v>
      </c>
      <c r="S244" s="1">
        <f t="shared" si="42"/>
        <v>9.1038859307581002E-2</v>
      </c>
      <c r="T244" s="1">
        <f t="shared" si="43"/>
        <v>5.3882540648852485E-2</v>
      </c>
      <c r="U244" s="1">
        <f t="shared" si="44"/>
        <v>4.9609560396599507E-2</v>
      </c>
      <c r="V244" s="1">
        <f t="shared" si="35"/>
        <v>9.4174349712129235E-2</v>
      </c>
    </row>
    <row r="245" spans="1:22" x14ac:dyDescent="0.2">
      <c r="A245">
        <v>1702626480</v>
      </c>
      <c r="B245">
        <v>753420</v>
      </c>
      <c r="C245">
        <v>2178420</v>
      </c>
      <c r="D245">
        <v>3034620</v>
      </c>
      <c r="E245">
        <v>2860635</v>
      </c>
      <c r="F245">
        <v>4752090</v>
      </c>
      <c r="G245">
        <v>1227870</v>
      </c>
      <c r="H245">
        <v>1893225</v>
      </c>
      <c r="I245">
        <v>1120860</v>
      </c>
      <c r="J245">
        <v>1031670</v>
      </c>
      <c r="K245">
        <v>1971585</v>
      </c>
      <c r="L245">
        <f t="shared" si="34"/>
        <v>20824395</v>
      </c>
      <c r="M245" s="1">
        <f t="shared" si="36"/>
        <v>3.6179682530993094E-2</v>
      </c>
      <c r="N245" s="1">
        <f t="shared" si="37"/>
        <v>0.10460904146314935</v>
      </c>
      <c r="O245" s="1">
        <f t="shared" si="38"/>
        <v>0.1457242815457544</v>
      </c>
      <c r="P245" s="1">
        <f t="shared" si="39"/>
        <v>0.13736941697465882</v>
      </c>
      <c r="Q245" s="1">
        <f t="shared" si="40"/>
        <v>0.22819822616695468</v>
      </c>
      <c r="R245" s="1">
        <f t="shared" si="41"/>
        <v>5.8963057510194171E-2</v>
      </c>
      <c r="S245" s="1">
        <f t="shared" si="42"/>
        <v>9.0913805659180016E-2</v>
      </c>
      <c r="T245" s="1">
        <f t="shared" si="43"/>
        <v>5.3824372808909934E-2</v>
      </c>
      <c r="U245" s="1">
        <f t="shared" si="44"/>
        <v>4.9541415248798341E-2</v>
      </c>
      <c r="V245" s="1">
        <f t="shared" si="35"/>
        <v>9.4676700091407218E-2</v>
      </c>
    </row>
    <row r="246" spans="1:22" x14ac:dyDescent="0.2">
      <c r="A246">
        <v>1702626540</v>
      </c>
      <c r="B246">
        <v>753420</v>
      </c>
      <c r="C246">
        <v>2178420</v>
      </c>
      <c r="D246">
        <v>3034620</v>
      </c>
      <c r="E246">
        <v>2860635</v>
      </c>
      <c r="F246">
        <v>4752090</v>
      </c>
      <c r="G246">
        <v>1227870</v>
      </c>
      <c r="H246">
        <v>1893225</v>
      </c>
      <c r="I246">
        <v>1120860</v>
      </c>
      <c r="J246">
        <v>1031670</v>
      </c>
      <c r="K246">
        <v>1971585</v>
      </c>
      <c r="L246">
        <f t="shared" si="34"/>
        <v>20824395</v>
      </c>
      <c r="M246" s="1">
        <f t="shared" si="36"/>
        <v>3.6179682530993094E-2</v>
      </c>
      <c r="N246" s="1">
        <f t="shared" si="37"/>
        <v>0.10460904146314935</v>
      </c>
      <c r="O246" s="1">
        <f t="shared" si="38"/>
        <v>0.1457242815457544</v>
      </c>
      <c r="P246" s="1">
        <f t="shared" si="39"/>
        <v>0.13736941697465882</v>
      </c>
      <c r="Q246" s="1">
        <f t="shared" si="40"/>
        <v>0.22819822616695468</v>
      </c>
      <c r="R246" s="1">
        <f t="shared" si="41"/>
        <v>5.8963057510194171E-2</v>
      </c>
      <c r="S246" s="1">
        <f t="shared" si="42"/>
        <v>9.0913805659180016E-2</v>
      </c>
      <c r="T246" s="1">
        <f t="shared" si="43"/>
        <v>5.3824372808909934E-2</v>
      </c>
      <c r="U246" s="1">
        <f t="shared" si="44"/>
        <v>4.9541415248798341E-2</v>
      </c>
      <c r="V246" s="1">
        <f t="shared" si="35"/>
        <v>9.4676700091407218E-2</v>
      </c>
    </row>
    <row r="247" spans="1:22" x14ac:dyDescent="0.2">
      <c r="A247">
        <v>1702626600</v>
      </c>
      <c r="B247">
        <v>745590</v>
      </c>
      <c r="C247">
        <v>2178420</v>
      </c>
      <c r="D247">
        <v>2948925</v>
      </c>
      <c r="E247">
        <v>2860635</v>
      </c>
      <c r="F247">
        <v>4712640</v>
      </c>
      <c r="G247">
        <v>1227870</v>
      </c>
      <c r="H247">
        <v>1873995</v>
      </c>
      <c r="I247">
        <v>1120860</v>
      </c>
      <c r="J247">
        <v>1022685</v>
      </c>
      <c r="K247">
        <v>1971585</v>
      </c>
      <c r="L247">
        <f t="shared" si="34"/>
        <v>20663205</v>
      </c>
      <c r="M247" s="1">
        <f t="shared" si="36"/>
        <v>3.6082979382917608E-2</v>
      </c>
      <c r="N247" s="1">
        <f t="shared" si="37"/>
        <v>0.10542507805541299</v>
      </c>
      <c r="O247" s="1">
        <f t="shared" si="38"/>
        <v>0.14271382392034537</v>
      </c>
      <c r="P247" s="1">
        <f t="shared" si="39"/>
        <v>0.13844101145006305</v>
      </c>
      <c r="Q247" s="1">
        <f t="shared" si="40"/>
        <v>0.22806916932779789</v>
      </c>
      <c r="R247" s="1">
        <f t="shared" si="41"/>
        <v>5.9423017871622526E-2</v>
      </c>
      <c r="S247" s="1">
        <f t="shared" si="42"/>
        <v>9.0692368391060346E-2</v>
      </c>
      <c r="T247" s="1">
        <f t="shared" si="43"/>
        <v>5.4244247201728872E-2</v>
      </c>
      <c r="U247" s="1">
        <f t="shared" si="44"/>
        <v>4.9493048150081265E-2</v>
      </c>
      <c r="V247" s="1">
        <f t="shared" si="35"/>
        <v>9.5415256248970085E-2</v>
      </c>
    </row>
    <row r="248" spans="1:22" x14ac:dyDescent="0.2">
      <c r="A248">
        <v>1702626660</v>
      </c>
      <c r="B248">
        <v>745590</v>
      </c>
      <c r="C248">
        <v>2048940</v>
      </c>
      <c r="D248">
        <v>2948925</v>
      </c>
      <c r="E248">
        <v>2807340</v>
      </c>
      <c r="F248">
        <v>4712640</v>
      </c>
      <c r="G248">
        <v>1212660</v>
      </c>
      <c r="H248">
        <v>1873995</v>
      </c>
      <c r="I248">
        <v>1085145</v>
      </c>
      <c r="J248">
        <v>1022685</v>
      </c>
      <c r="K248">
        <v>2013975</v>
      </c>
      <c r="L248">
        <f t="shared" si="34"/>
        <v>20471895</v>
      </c>
      <c r="M248" s="1">
        <f t="shared" si="36"/>
        <v>3.6420175074168754E-2</v>
      </c>
      <c r="N248" s="1">
        <f t="shared" si="37"/>
        <v>0.10008550747256177</v>
      </c>
      <c r="O248" s="1">
        <f t="shared" si="38"/>
        <v>0.14404748558938973</v>
      </c>
      <c r="P248" s="1">
        <f t="shared" si="39"/>
        <v>0.137131418464192</v>
      </c>
      <c r="Q248" s="1">
        <f t="shared" si="40"/>
        <v>0.23020047728849724</v>
      </c>
      <c r="R248" s="1">
        <f t="shared" si="41"/>
        <v>5.9235356570556855E-2</v>
      </c>
      <c r="S248" s="1">
        <f t="shared" si="42"/>
        <v>9.1539889199314481E-2</v>
      </c>
      <c r="T248" s="1">
        <f t="shared" si="43"/>
        <v>5.3006573157980734E-2</v>
      </c>
      <c r="U248" s="1">
        <f t="shared" si="44"/>
        <v>4.9955561026470682E-2</v>
      </c>
      <c r="V248" s="1">
        <f t="shared" si="35"/>
        <v>9.8377556156867746E-2</v>
      </c>
    </row>
    <row r="249" spans="1:22" x14ac:dyDescent="0.2">
      <c r="A249">
        <v>1702626720</v>
      </c>
      <c r="B249">
        <v>745590</v>
      </c>
      <c r="C249">
        <v>2048940</v>
      </c>
      <c r="D249">
        <v>2948925</v>
      </c>
      <c r="E249">
        <v>2807340</v>
      </c>
      <c r="F249">
        <v>4712640</v>
      </c>
      <c r="G249">
        <v>1212660</v>
      </c>
      <c r="H249">
        <v>1873995</v>
      </c>
      <c r="I249">
        <v>1085145</v>
      </c>
      <c r="J249">
        <v>1022685</v>
      </c>
      <c r="K249">
        <v>2013975</v>
      </c>
      <c r="L249">
        <f t="shared" si="34"/>
        <v>20471895</v>
      </c>
      <c r="M249" s="1">
        <f t="shared" si="36"/>
        <v>3.6420175074168754E-2</v>
      </c>
      <c r="N249" s="1">
        <f t="shared" si="37"/>
        <v>0.10008550747256177</v>
      </c>
      <c r="O249" s="1">
        <f t="shared" si="38"/>
        <v>0.14404748558938973</v>
      </c>
      <c r="P249" s="1">
        <f t="shared" si="39"/>
        <v>0.137131418464192</v>
      </c>
      <c r="Q249" s="1">
        <f t="shared" si="40"/>
        <v>0.23020047728849724</v>
      </c>
      <c r="R249" s="1">
        <f t="shared" si="41"/>
        <v>5.9235356570556855E-2</v>
      </c>
      <c r="S249" s="1">
        <f t="shared" si="42"/>
        <v>9.1539889199314481E-2</v>
      </c>
      <c r="T249" s="1">
        <f t="shared" si="43"/>
        <v>5.3006573157980734E-2</v>
      </c>
      <c r="U249" s="1">
        <f t="shared" si="44"/>
        <v>4.9955561026470682E-2</v>
      </c>
      <c r="V249" s="1">
        <f t="shared" si="35"/>
        <v>9.8377556156867746E-2</v>
      </c>
    </row>
    <row r="250" spans="1:22" x14ac:dyDescent="0.2">
      <c r="A250">
        <v>1702626780</v>
      </c>
      <c r="B250">
        <v>745590</v>
      </c>
      <c r="C250">
        <v>2048940</v>
      </c>
      <c r="D250">
        <v>2948925</v>
      </c>
      <c r="E250">
        <v>2807340</v>
      </c>
      <c r="F250">
        <v>4712640</v>
      </c>
      <c r="G250">
        <v>1212660</v>
      </c>
      <c r="H250">
        <v>1873995</v>
      </c>
      <c r="I250">
        <v>1085145</v>
      </c>
      <c r="J250">
        <v>1022685</v>
      </c>
      <c r="K250">
        <v>2013975</v>
      </c>
      <c r="L250">
        <f t="shared" si="34"/>
        <v>20471895</v>
      </c>
      <c r="M250" s="1">
        <f t="shared" si="36"/>
        <v>3.6420175074168754E-2</v>
      </c>
      <c r="N250" s="1">
        <f t="shared" si="37"/>
        <v>0.10008550747256177</v>
      </c>
      <c r="O250" s="1">
        <f t="shared" si="38"/>
        <v>0.14404748558938973</v>
      </c>
      <c r="P250" s="1">
        <f t="shared" si="39"/>
        <v>0.137131418464192</v>
      </c>
      <c r="Q250" s="1">
        <f t="shared" si="40"/>
        <v>0.23020047728849724</v>
      </c>
      <c r="R250" s="1">
        <f t="shared" si="41"/>
        <v>5.9235356570556855E-2</v>
      </c>
      <c r="S250" s="1">
        <f t="shared" si="42"/>
        <v>9.1539889199314481E-2</v>
      </c>
      <c r="T250" s="1">
        <f t="shared" si="43"/>
        <v>5.3006573157980734E-2</v>
      </c>
      <c r="U250" s="1">
        <f t="shared" si="44"/>
        <v>4.9955561026470682E-2</v>
      </c>
      <c r="V250" s="1">
        <f t="shared" si="35"/>
        <v>9.8377556156867746E-2</v>
      </c>
    </row>
    <row r="251" spans="1:22" x14ac:dyDescent="0.2">
      <c r="A251">
        <v>1702626840</v>
      </c>
      <c r="B251">
        <v>727410</v>
      </c>
      <c r="C251">
        <v>2035320</v>
      </c>
      <c r="D251">
        <v>2922915</v>
      </c>
      <c r="E251">
        <v>2754015</v>
      </c>
      <c r="F251">
        <v>4683150</v>
      </c>
      <c r="G251">
        <v>1211880</v>
      </c>
      <c r="H251">
        <v>1883445</v>
      </c>
      <c r="I251">
        <v>1082235</v>
      </c>
      <c r="J251">
        <v>1022715</v>
      </c>
      <c r="K251">
        <v>1986435</v>
      </c>
      <c r="L251">
        <f t="shared" si="34"/>
        <v>20309520</v>
      </c>
      <c r="M251" s="1">
        <f t="shared" si="36"/>
        <v>3.5816208359429468E-2</v>
      </c>
      <c r="N251" s="1">
        <f t="shared" si="37"/>
        <v>0.10021507155265116</v>
      </c>
      <c r="O251" s="1">
        <f t="shared" si="38"/>
        <v>0.14391846779244413</v>
      </c>
      <c r="P251" s="1">
        <f t="shared" si="39"/>
        <v>0.13560217080462758</v>
      </c>
      <c r="Q251" s="1">
        <f t="shared" si="40"/>
        <v>0.23058890608936106</v>
      </c>
      <c r="R251" s="1">
        <f t="shared" si="41"/>
        <v>5.9670538742422272E-2</v>
      </c>
      <c r="S251" s="1">
        <f t="shared" si="42"/>
        <v>9.2737051392647388E-2</v>
      </c>
      <c r="T251" s="1">
        <f t="shared" si="43"/>
        <v>5.3287079162875339E-2</v>
      </c>
      <c r="U251" s="1">
        <f t="shared" si="44"/>
        <v>5.0356433830046204E-2</v>
      </c>
      <c r="V251" s="1">
        <f t="shared" si="35"/>
        <v>9.7808072273495389E-2</v>
      </c>
    </row>
    <row r="252" spans="1:22" x14ac:dyDescent="0.2">
      <c r="A252">
        <v>1702626900</v>
      </c>
      <c r="B252">
        <v>727410</v>
      </c>
      <c r="C252">
        <v>2035320</v>
      </c>
      <c r="D252">
        <v>2922915</v>
      </c>
      <c r="E252">
        <v>2754015</v>
      </c>
      <c r="F252">
        <v>4683150</v>
      </c>
      <c r="G252">
        <v>1211880</v>
      </c>
      <c r="H252">
        <v>1883445</v>
      </c>
      <c r="I252">
        <v>1082235</v>
      </c>
      <c r="J252">
        <v>1022715</v>
      </c>
      <c r="K252">
        <v>1986435</v>
      </c>
      <c r="L252">
        <f t="shared" si="34"/>
        <v>20309520</v>
      </c>
      <c r="M252" s="1">
        <f t="shared" si="36"/>
        <v>3.5816208359429468E-2</v>
      </c>
      <c r="N252" s="1">
        <f t="shared" si="37"/>
        <v>0.10021507155265116</v>
      </c>
      <c r="O252" s="1">
        <f t="shared" si="38"/>
        <v>0.14391846779244413</v>
      </c>
      <c r="P252" s="1">
        <f t="shared" si="39"/>
        <v>0.13560217080462758</v>
      </c>
      <c r="Q252" s="1">
        <f t="shared" si="40"/>
        <v>0.23058890608936106</v>
      </c>
      <c r="R252" s="1">
        <f t="shared" si="41"/>
        <v>5.9670538742422272E-2</v>
      </c>
      <c r="S252" s="1">
        <f t="shared" si="42"/>
        <v>9.2737051392647388E-2</v>
      </c>
      <c r="T252" s="1">
        <f t="shared" si="43"/>
        <v>5.3287079162875339E-2</v>
      </c>
      <c r="U252" s="1">
        <f t="shared" si="44"/>
        <v>5.0356433830046204E-2</v>
      </c>
      <c r="V252" s="1">
        <f t="shared" si="35"/>
        <v>9.7808072273495389E-2</v>
      </c>
    </row>
    <row r="253" spans="1:22" x14ac:dyDescent="0.2">
      <c r="A253">
        <v>1702626960</v>
      </c>
      <c r="B253">
        <v>727410</v>
      </c>
      <c r="C253">
        <v>2035320</v>
      </c>
      <c r="D253">
        <v>2922915</v>
      </c>
      <c r="E253">
        <v>2754015</v>
      </c>
      <c r="F253">
        <v>4683150</v>
      </c>
      <c r="G253">
        <v>1211880</v>
      </c>
      <c r="H253">
        <v>1883445</v>
      </c>
      <c r="I253">
        <v>1082235</v>
      </c>
      <c r="J253">
        <v>1022715</v>
      </c>
      <c r="K253">
        <v>1986435</v>
      </c>
      <c r="L253">
        <f t="shared" si="34"/>
        <v>20309520</v>
      </c>
      <c r="M253" s="1">
        <f t="shared" si="36"/>
        <v>3.5816208359429468E-2</v>
      </c>
      <c r="N253" s="1">
        <f t="shared" si="37"/>
        <v>0.10021507155265116</v>
      </c>
      <c r="O253" s="1">
        <f t="shared" si="38"/>
        <v>0.14391846779244413</v>
      </c>
      <c r="P253" s="1">
        <f t="shared" si="39"/>
        <v>0.13560217080462758</v>
      </c>
      <c r="Q253" s="1">
        <f t="shared" si="40"/>
        <v>0.23058890608936106</v>
      </c>
      <c r="R253" s="1">
        <f t="shared" si="41"/>
        <v>5.9670538742422272E-2</v>
      </c>
      <c r="S253" s="1">
        <f t="shared" si="42"/>
        <v>9.2737051392647388E-2</v>
      </c>
      <c r="T253" s="1">
        <f t="shared" si="43"/>
        <v>5.3287079162875339E-2</v>
      </c>
      <c r="U253" s="1">
        <f t="shared" si="44"/>
        <v>5.0356433830046204E-2</v>
      </c>
      <c r="V253" s="1">
        <f t="shared" si="35"/>
        <v>9.7808072273495389E-2</v>
      </c>
    </row>
    <row r="254" spans="1:22" x14ac:dyDescent="0.2">
      <c r="A254">
        <v>1702627020</v>
      </c>
      <c r="B254">
        <v>721155</v>
      </c>
      <c r="C254">
        <v>1982085</v>
      </c>
      <c r="D254">
        <v>2902335</v>
      </c>
      <c r="E254">
        <v>2711055</v>
      </c>
      <c r="F254">
        <v>4662195</v>
      </c>
      <c r="G254">
        <v>1201530</v>
      </c>
      <c r="H254">
        <v>1865685</v>
      </c>
      <c r="I254">
        <v>1075710</v>
      </c>
      <c r="J254">
        <v>1016955</v>
      </c>
      <c r="K254">
        <v>1965855</v>
      </c>
      <c r="L254">
        <f t="shared" si="34"/>
        <v>20104560</v>
      </c>
      <c r="M254" s="1">
        <f t="shared" si="36"/>
        <v>3.5870220487292437E-2</v>
      </c>
      <c r="N254" s="1">
        <f t="shared" si="37"/>
        <v>9.85888276092588E-2</v>
      </c>
      <c r="O254" s="1">
        <f t="shared" si="38"/>
        <v>0.14436202533156656</v>
      </c>
      <c r="P254" s="1">
        <f t="shared" si="39"/>
        <v>0.13484776587997946</v>
      </c>
      <c r="Q254" s="1">
        <f t="shared" si="40"/>
        <v>0.23189739044276522</v>
      </c>
      <c r="R254" s="1">
        <f t="shared" si="41"/>
        <v>5.9764053528154809E-2</v>
      </c>
      <c r="S254" s="1">
        <f t="shared" si="42"/>
        <v>9.279909632441595E-2</v>
      </c>
      <c r="T254" s="1">
        <f t="shared" si="43"/>
        <v>5.3505771824899427E-2</v>
      </c>
      <c r="U254" s="1">
        <f t="shared" si="44"/>
        <v>5.0583300504960071E-2</v>
      </c>
      <c r="V254" s="1">
        <f t="shared" si="35"/>
        <v>9.7781548066707261E-2</v>
      </c>
    </row>
    <row r="255" spans="1:22" x14ac:dyDescent="0.2">
      <c r="A255">
        <v>1702627080</v>
      </c>
      <c r="B255">
        <v>721155</v>
      </c>
      <c r="C255">
        <v>1982085</v>
      </c>
      <c r="D255">
        <v>2902335</v>
      </c>
      <c r="E255">
        <v>2711055</v>
      </c>
      <c r="F255">
        <v>4662195</v>
      </c>
      <c r="G255">
        <v>1201530</v>
      </c>
      <c r="H255">
        <v>1865685</v>
      </c>
      <c r="I255">
        <v>1075710</v>
      </c>
      <c r="J255">
        <v>1016955</v>
      </c>
      <c r="K255">
        <v>1965855</v>
      </c>
      <c r="L255">
        <f t="shared" si="34"/>
        <v>20104560</v>
      </c>
      <c r="M255" s="1">
        <f t="shared" si="36"/>
        <v>3.5870220487292437E-2</v>
      </c>
      <c r="N255" s="1">
        <f t="shared" si="37"/>
        <v>9.85888276092588E-2</v>
      </c>
      <c r="O255" s="1">
        <f t="shared" si="38"/>
        <v>0.14436202533156656</v>
      </c>
      <c r="P255" s="1">
        <f t="shared" si="39"/>
        <v>0.13484776587997946</v>
      </c>
      <c r="Q255" s="1">
        <f t="shared" si="40"/>
        <v>0.23189739044276522</v>
      </c>
      <c r="R255" s="1">
        <f t="shared" si="41"/>
        <v>5.9764053528154809E-2</v>
      </c>
      <c r="S255" s="1">
        <f t="shared" si="42"/>
        <v>9.279909632441595E-2</v>
      </c>
      <c r="T255" s="1">
        <f t="shared" si="43"/>
        <v>5.3505771824899427E-2</v>
      </c>
      <c r="U255" s="1">
        <f t="shared" si="44"/>
        <v>5.0583300504960071E-2</v>
      </c>
      <c r="V255" s="1">
        <f t="shared" si="35"/>
        <v>9.7781548066707261E-2</v>
      </c>
    </row>
    <row r="256" spans="1:22" x14ac:dyDescent="0.2">
      <c r="A256">
        <v>1702627140</v>
      </c>
      <c r="B256">
        <v>721155</v>
      </c>
      <c r="C256">
        <v>1982085</v>
      </c>
      <c r="D256">
        <v>2902335</v>
      </c>
      <c r="E256">
        <v>2711055</v>
      </c>
      <c r="F256">
        <v>4662195</v>
      </c>
      <c r="G256">
        <v>1201530</v>
      </c>
      <c r="H256">
        <v>1865685</v>
      </c>
      <c r="I256">
        <v>1075710</v>
      </c>
      <c r="J256">
        <v>1016955</v>
      </c>
      <c r="K256">
        <v>1965855</v>
      </c>
      <c r="L256">
        <f t="shared" si="34"/>
        <v>20104560</v>
      </c>
      <c r="M256" s="1">
        <f t="shared" si="36"/>
        <v>3.5870220487292437E-2</v>
      </c>
      <c r="N256" s="1">
        <f t="shared" si="37"/>
        <v>9.85888276092588E-2</v>
      </c>
      <c r="O256" s="1">
        <f t="shared" si="38"/>
        <v>0.14436202533156656</v>
      </c>
      <c r="P256" s="1">
        <f t="shared" si="39"/>
        <v>0.13484776587997946</v>
      </c>
      <c r="Q256" s="1">
        <f t="shared" si="40"/>
        <v>0.23189739044276522</v>
      </c>
      <c r="R256" s="1">
        <f t="shared" si="41"/>
        <v>5.9764053528154809E-2</v>
      </c>
      <c r="S256" s="1">
        <f t="shared" si="42"/>
        <v>9.279909632441595E-2</v>
      </c>
      <c r="T256" s="1">
        <f t="shared" si="43"/>
        <v>5.3505771824899427E-2</v>
      </c>
      <c r="U256" s="1">
        <f t="shared" si="44"/>
        <v>5.0583300504960071E-2</v>
      </c>
      <c r="V256" s="1">
        <f t="shared" si="35"/>
        <v>9.7781548066707261E-2</v>
      </c>
    </row>
    <row r="257" spans="1:22" x14ac:dyDescent="0.2">
      <c r="A257">
        <v>1702627200</v>
      </c>
      <c r="B257">
        <v>718245</v>
      </c>
      <c r="C257">
        <v>1984875</v>
      </c>
      <c r="D257">
        <v>2915850</v>
      </c>
      <c r="E257">
        <v>2717835</v>
      </c>
      <c r="F257">
        <v>4659465</v>
      </c>
      <c r="G257">
        <v>1212525</v>
      </c>
      <c r="H257">
        <v>1876215</v>
      </c>
      <c r="I257">
        <v>1066365</v>
      </c>
      <c r="J257">
        <v>1020915</v>
      </c>
      <c r="K257">
        <v>1976535</v>
      </c>
      <c r="L257">
        <f t="shared" si="34"/>
        <v>20148825</v>
      </c>
      <c r="M257" s="1">
        <f t="shared" si="36"/>
        <v>3.564699182210377E-2</v>
      </c>
      <c r="N257" s="1">
        <f t="shared" si="37"/>
        <v>9.8510707200047648E-2</v>
      </c>
      <c r="O257" s="1">
        <f t="shared" si="38"/>
        <v>0.14471563478267344</v>
      </c>
      <c r="P257" s="1">
        <f t="shared" si="39"/>
        <v>0.13488801456164318</v>
      </c>
      <c r="Q257" s="1">
        <f t="shared" si="40"/>
        <v>0.23125244276030985</v>
      </c>
      <c r="R257" s="1">
        <f t="shared" si="41"/>
        <v>6.0178447130291718E-2</v>
      </c>
      <c r="S257" s="1">
        <f t="shared" si="42"/>
        <v>9.3117836896196182E-2</v>
      </c>
      <c r="T257" s="1">
        <f t="shared" si="43"/>
        <v>5.2924426114177872E-2</v>
      </c>
      <c r="U257" s="1">
        <f t="shared" si="44"/>
        <v>5.0668711450915872E-2</v>
      </c>
      <c r="V257" s="1">
        <f t="shared" si="35"/>
        <v>9.8096787281640493E-2</v>
      </c>
    </row>
    <row r="258" spans="1:22" x14ac:dyDescent="0.2">
      <c r="A258">
        <v>1702627260</v>
      </c>
      <c r="B258">
        <v>718245</v>
      </c>
      <c r="C258">
        <v>1984875</v>
      </c>
      <c r="D258">
        <v>2915850</v>
      </c>
      <c r="E258">
        <v>2717835</v>
      </c>
      <c r="F258">
        <v>4659465</v>
      </c>
      <c r="G258">
        <v>1212525</v>
      </c>
      <c r="H258">
        <v>1876215</v>
      </c>
      <c r="I258">
        <v>1066365</v>
      </c>
      <c r="J258">
        <v>1020915</v>
      </c>
      <c r="K258">
        <v>1976535</v>
      </c>
      <c r="L258">
        <f t="shared" si="34"/>
        <v>20148825</v>
      </c>
      <c r="M258" s="1">
        <f t="shared" si="36"/>
        <v>3.564699182210377E-2</v>
      </c>
      <c r="N258" s="1">
        <f t="shared" si="37"/>
        <v>9.8510707200047648E-2</v>
      </c>
      <c r="O258" s="1">
        <f t="shared" si="38"/>
        <v>0.14471563478267344</v>
      </c>
      <c r="P258" s="1">
        <f t="shared" si="39"/>
        <v>0.13488801456164318</v>
      </c>
      <c r="Q258" s="1">
        <f t="shared" si="40"/>
        <v>0.23125244276030985</v>
      </c>
      <c r="R258" s="1">
        <f t="shared" si="41"/>
        <v>6.0178447130291718E-2</v>
      </c>
      <c r="S258" s="1">
        <f t="shared" si="42"/>
        <v>9.3117836896196182E-2</v>
      </c>
      <c r="T258" s="1">
        <f t="shared" si="43"/>
        <v>5.2924426114177872E-2</v>
      </c>
      <c r="U258" s="1">
        <f t="shared" si="44"/>
        <v>5.0668711450915872E-2</v>
      </c>
      <c r="V258" s="1">
        <f t="shared" si="35"/>
        <v>9.8096787281640493E-2</v>
      </c>
    </row>
    <row r="259" spans="1:22" x14ac:dyDescent="0.2">
      <c r="A259">
        <v>1702627320</v>
      </c>
      <c r="B259">
        <v>718245</v>
      </c>
      <c r="C259">
        <v>1984875</v>
      </c>
      <c r="D259">
        <v>2915850</v>
      </c>
      <c r="E259">
        <v>2717835</v>
      </c>
      <c r="F259">
        <v>4659465</v>
      </c>
      <c r="G259">
        <v>1212525</v>
      </c>
      <c r="H259">
        <v>1876215</v>
      </c>
      <c r="I259">
        <v>1066365</v>
      </c>
      <c r="J259">
        <v>1020915</v>
      </c>
      <c r="K259">
        <v>1976535</v>
      </c>
      <c r="L259">
        <f t="shared" ref="L259:L322" si="45">SUM(B259:K259)</f>
        <v>20148825</v>
      </c>
      <c r="M259" s="1">
        <f t="shared" si="36"/>
        <v>3.564699182210377E-2</v>
      </c>
      <c r="N259" s="1">
        <f t="shared" si="37"/>
        <v>9.8510707200047648E-2</v>
      </c>
      <c r="O259" s="1">
        <f t="shared" si="38"/>
        <v>0.14471563478267344</v>
      </c>
      <c r="P259" s="1">
        <f t="shared" si="39"/>
        <v>0.13488801456164318</v>
      </c>
      <c r="Q259" s="1">
        <f t="shared" si="40"/>
        <v>0.23125244276030985</v>
      </c>
      <c r="R259" s="1">
        <f t="shared" si="41"/>
        <v>6.0178447130291718E-2</v>
      </c>
      <c r="S259" s="1">
        <f t="shared" si="42"/>
        <v>9.3117836896196182E-2</v>
      </c>
      <c r="T259" s="1">
        <f t="shared" si="43"/>
        <v>5.2924426114177872E-2</v>
      </c>
      <c r="U259" s="1">
        <f t="shared" si="44"/>
        <v>5.0668711450915872E-2</v>
      </c>
      <c r="V259" s="1">
        <f t="shared" ref="V259:V322" si="46">K259/$L259</f>
        <v>9.8096787281640493E-2</v>
      </c>
    </row>
    <row r="260" spans="1:22" x14ac:dyDescent="0.2">
      <c r="A260">
        <v>1702627380</v>
      </c>
      <c r="B260">
        <v>723195</v>
      </c>
      <c r="C260">
        <v>1977900</v>
      </c>
      <c r="D260">
        <v>2906355</v>
      </c>
      <c r="E260">
        <v>2720745</v>
      </c>
      <c r="F260">
        <v>4654080</v>
      </c>
      <c r="G260">
        <v>1197180</v>
      </c>
      <c r="H260">
        <v>1880970</v>
      </c>
      <c r="I260">
        <v>1081515</v>
      </c>
      <c r="J260">
        <v>1025685</v>
      </c>
      <c r="K260">
        <v>1970850</v>
      </c>
      <c r="L260">
        <f t="shared" si="45"/>
        <v>20138475</v>
      </c>
      <c r="M260" s="1">
        <f t="shared" si="36"/>
        <v>3.591111044902854E-2</v>
      </c>
      <c r="N260" s="1">
        <f t="shared" si="37"/>
        <v>9.8214984004498851E-2</v>
      </c>
      <c r="O260" s="1">
        <f t="shared" si="38"/>
        <v>0.14431852461519554</v>
      </c>
      <c r="P260" s="1">
        <f t="shared" si="39"/>
        <v>0.13510183864468386</v>
      </c>
      <c r="Q260" s="1">
        <f t="shared" si="40"/>
        <v>0.23110389441107135</v>
      </c>
      <c r="R260" s="1">
        <f t="shared" si="41"/>
        <v>5.9447401056932067E-2</v>
      </c>
      <c r="S260" s="1">
        <f t="shared" si="42"/>
        <v>9.3401809223389559E-2</v>
      </c>
      <c r="T260" s="1">
        <f t="shared" si="43"/>
        <v>5.3703917501201057E-2</v>
      </c>
      <c r="U260" s="1">
        <f t="shared" si="44"/>
        <v>5.0931612249686238E-2</v>
      </c>
      <c r="V260" s="1">
        <f t="shared" si="46"/>
        <v>9.786490784431294E-2</v>
      </c>
    </row>
    <row r="261" spans="1:22" x14ac:dyDescent="0.2">
      <c r="A261">
        <v>1702627440</v>
      </c>
      <c r="B261">
        <v>723195</v>
      </c>
      <c r="C261">
        <v>1977900</v>
      </c>
      <c r="D261">
        <v>2906355</v>
      </c>
      <c r="E261">
        <v>2720745</v>
      </c>
      <c r="F261">
        <v>4654080</v>
      </c>
      <c r="G261">
        <v>1197180</v>
      </c>
      <c r="H261">
        <v>1880970</v>
      </c>
      <c r="I261">
        <v>1081515</v>
      </c>
      <c r="J261">
        <v>1025685</v>
      </c>
      <c r="K261">
        <v>1970850</v>
      </c>
      <c r="L261">
        <f t="shared" si="45"/>
        <v>20138475</v>
      </c>
      <c r="M261" s="1">
        <f t="shared" si="36"/>
        <v>3.591111044902854E-2</v>
      </c>
      <c r="N261" s="1">
        <f t="shared" si="37"/>
        <v>9.8214984004498851E-2</v>
      </c>
      <c r="O261" s="1">
        <f t="shared" si="38"/>
        <v>0.14431852461519554</v>
      </c>
      <c r="P261" s="1">
        <f t="shared" si="39"/>
        <v>0.13510183864468386</v>
      </c>
      <c r="Q261" s="1">
        <f t="shared" si="40"/>
        <v>0.23110389441107135</v>
      </c>
      <c r="R261" s="1">
        <f t="shared" si="41"/>
        <v>5.9447401056932067E-2</v>
      </c>
      <c r="S261" s="1">
        <f t="shared" si="42"/>
        <v>9.3401809223389559E-2</v>
      </c>
      <c r="T261" s="1">
        <f t="shared" si="43"/>
        <v>5.3703917501201057E-2</v>
      </c>
      <c r="U261" s="1">
        <f t="shared" si="44"/>
        <v>5.0931612249686238E-2</v>
      </c>
      <c r="V261" s="1">
        <f t="shared" si="46"/>
        <v>9.786490784431294E-2</v>
      </c>
    </row>
    <row r="262" spans="1:22" x14ac:dyDescent="0.2">
      <c r="A262">
        <v>1702627500</v>
      </c>
      <c r="B262">
        <v>723195</v>
      </c>
      <c r="C262">
        <v>1977900</v>
      </c>
      <c r="D262">
        <v>2906355</v>
      </c>
      <c r="E262">
        <v>2720745</v>
      </c>
      <c r="F262">
        <v>4654080</v>
      </c>
      <c r="G262">
        <v>1197180</v>
      </c>
      <c r="H262">
        <v>1880970</v>
      </c>
      <c r="I262">
        <v>1081515</v>
      </c>
      <c r="J262">
        <v>1025685</v>
      </c>
      <c r="K262">
        <v>1970850</v>
      </c>
      <c r="L262">
        <f t="shared" si="45"/>
        <v>20138475</v>
      </c>
      <c r="M262" s="1">
        <f t="shared" si="36"/>
        <v>3.591111044902854E-2</v>
      </c>
      <c r="N262" s="1">
        <f t="shared" si="37"/>
        <v>9.8214984004498851E-2</v>
      </c>
      <c r="O262" s="1">
        <f t="shared" si="38"/>
        <v>0.14431852461519554</v>
      </c>
      <c r="P262" s="1">
        <f t="shared" si="39"/>
        <v>0.13510183864468386</v>
      </c>
      <c r="Q262" s="1">
        <f t="shared" si="40"/>
        <v>0.23110389441107135</v>
      </c>
      <c r="R262" s="1">
        <f t="shared" si="41"/>
        <v>5.9447401056932067E-2</v>
      </c>
      <c r="S262" s="1">
        <f t="shared" si="42"/>
        <v>9.3401809223389559E-2</v>
      </c>
      <c r="T262" s="1">
        <f t="shared" si="43"/>
        <v>5.3703917501201057E-2</v>
      </c>
      <c r="U262" s="1">
        <f t="shared" si="44"/>
        <v>5.0931612249686238E-2</v>
      </c>
      <c r="V262" s="1">
        <f t="shared" si="46"/>
        <v>9.786490784431294E-2</v>
      </c>
    </row>
    <row r="263" spans="1:22" x14ac:dyDescent="0.2">
      <c r="A263">
        <v>1702627560</v>
      </c>
      <c r="B263">
        <v>719925</v>
      </c>
      <c r="C263">
        <v>1977330</v>
      </c>
      <c r="D263">
        <v>2940975</v>
      </c>
      <c r="E263">
        <v>2717205</v>
      </c>
      <c r="F263">
        <v>4677885</v>
      </c>
      <c r="G263">
        <v>1201080</v>
      </c>
      <c r="H263">
        <v>1899240</v>
      </c>
      <c r="I263">
        <v>1087890</v>
      </c>
      <c r="J263">
        <v>1020150</v>
      </c>
      <c r="K263">
        <v>1956015</v>
      </c>
      <c r="L263">
        <f t="shared" si="45"/>
        <v>20197695</v>
      </c>
      <c r="M263" s="1">
        <f t="shared" si="36"/>
        <v>3.5643918773899698E-2</v>
      </c>
      <c r="N263" s="1">
        <f t="shared" si="37"/>
        <v>9.7898794887238377E-2</v>
      </c>
      <c r="O263" s="1">
        <f t="shared" si="38"/>
        <v>0.14560943711646304</v>
      </c>
      <c r="P263" s="1">
        <f t="shared" si="39"/>
        <v>0.13453045013304735</v>
      </c>
      <c r="Q263" s="1">
        <f t="shared" si="40"/>
        <v>0.23160489352869226</v>
      </c>
      <c r="R263" s="1">
        <f t="shared" si="41"/>
        <v>5.9466191562948148E-2</v>
      </c>
      <c r="S263" s="1">
        <f t="shared" si="42"/>
        <v>9.4032512125764842E-2</v>
      </c>
      <c r="T263" s="1">
        <f t="shared" si="43"/>
        <v>5.3862086738115413E-2</v>
      </c>
      <c r="U263" s="1">
        <f t="shared" si="44"/>
        <v>5.0508238687632427E-2</v>
      </c>
      <c r="V263" s="1">
        <f t="shared" si="46"/>
        <v>9.6843476446198437E-2</v>
      </c>
    </row>
    <row r="264" spans="1:22" x14ac:dyDescent="0.2">
      <c r="A264">
        <v>1702627620</v>
      </c>
      <c r="B264">
        <v>719925</v>
      </c>
      <c r="C264">
        <v>1977330</v>
      </c>
      <c r="D264">
        <v>2940975</v>
      </c>
      <c r="E264">
        <v>2717205</v>
      </c>
      <c r="F264">
        <v>4677885</v>
      </c>
      <c r="G264">
        <v>1201080</v>
      </c>
      <c r="H264">
        <v>1899240</v>
      </c>
      <c r="I264">
        <v>1087890</v>
      </c>
      <c r="J264">
        <v>1020150</v>
      </c>
      <c r="K264">
        <v>1956015</v>
      </c>
      <c r="L264">
        <f t="shared" si="45"/>
        <v>20197695</v>
      </c>
      <c r="M264" s="1">
        <f t="shared" si="36"/>
        <v>3.5643918773899698E-2</v>
      </c>
      <c r="N264" s="1">
        <f t="shared" si="37"/>
        <v>9.7898794887238377E-2</v>
      </c>
      <c r="O264" s="1">
        <f t="shared" si="38"/>
        <v>0.14560943711646304</v>
      </c>
      <c r="P264" s="1">
        <f t="shared" si="39"/>
        <v>0.13453045013304735</v>
      </c>
      <c r="Q264" s="1">
        <f t="shared" si="40"/>
        <v>0.23160489352869226</v>
      </c>
      <c r="R264" s="1">
        <f t="shared" si="41"/>
        <v>5.9466191562948148E-2</v>
      </c>
      <c r="S264" s="1">
        <f t="shared" si="42"/>
        <v>9.4032512125764842E-2</v>
      </c>
      <c r="T264" s="1">
        <f t="shared" si="43"/>
        <v>5.3862086738115413E-2</v>
      </c>
      <c r="U264" s="1">
        <f t="shared" si="44"/>
        <v>5.0508238687632427E-2</v>
      </c>
      <c r="V264" s="1">
        <f t="shared" si="46"/>
        <v>9.6843476446198437E-2</v>
      </c>
    </row>
    <row r="265" spans="1:22" x14ac:dyDescent="0.2">
      <c r="A265">
        <v>1702627680</v>
      </c>
      <c r="B265">
        <v>719925</v>
      </c>
      <c r="C265">
        <v>1977330</v>
      </c>
      <c r="D265">
        <v>2940975</v>
      </c>
      <c r="E265">
        <v>2717205</v>
      </c>
      <c r="F265">
        <v>4677885</v>
      </c>
      <c r="G265">
        <v>1201080</v>
      </c>
      <c r="H265">
        <v>1899240</v>
      </c>
      <c r="I265">
        <v>1087890</v>
      </c>
      <c r="J265">
        <v>1020150</v>
      </c>
      <c r="K265">
        <v>1956015</v>
      </c>
      <c r="L265">
        <f t="shared" si="45"/>
        <v>20197695</v>
      </c>
      <c r="M265" s="1">
        <f t="shared" si="36"/>
        <v>3.5643918773899698E-2</v>
      </c>
      <c r="N265" s="1">
        <f t="shared" si="37"/>
        <v>9.7898794887238377E-2</v>
      </c>
      <c r="O265" s="1">
        <f t="shared" si="38"/>
        <v>0.14560943711646304</v>
      </c>
      <c r="P265" s="1">
        <f t="shared" si="39"/>
        <v>0.13453045013304735</v>
      </c>
      <c r="Q265" s="1">
        <f t="shared" si="40"/>
        <v>0.23160489352869226</v>
      </c>
      <c r="R265" s="1">
        <f t="shared" si="41"/>
        <v>5.9466191562948148E-2</v>
      </c>
      <c r="S265" s="1">
        <f t="shared" si="42"/>
        <v>9.4032512125764842E-2</v>
      </c>
      <c r="T265" s="1">
        <f t="shared" si="43"/>
        <v>5.3862086738115413E-2</v>
      </c>
      <c r="U265" s="1">
        <f t="shared" si="44"/>
        <v>5.0508238687632427E-2</v>
      </c>
      <c r="V265" s="1">
        <f t="shared" si="46"/>
        <v>9.6843476446198437E-2</v>
      </c>
    </row>
    <row r="266" spans="1:22" x14ac:dyDescent="0.2">
      <c r="A266">
        <v>1702627740</v>
      </c>
      <c r="B266">
        <v>673785</v>
      </c>
      <c r="C266">
        <v>1836045</v>
      </c>
      <c r="D266">
        <v>2703705</v>
      </c>
      <c r="E266">
        <v>2566455</v>
      </c>
      <c r="F266">
        <v>4468350</v>
      </c>
      <c r="G266">
        <v>1192815</v>
      </c>
      <c r="H266">
        <v>1816440</v>
      </c>
      <c r="I266">
        <v>1023390</v>
      </c>
      <c r="J266">
        <v>978135</v>
      </c>
      <c r="K266">
        <v>1951710</v>
      </c>
      <c r="L266">
        <f t="shared" si="45"/>
        <v>19210830</v>
      </c>
      <c r="M266" s="1">
        <f t="shared" si="36"/>
        <v>3.5073185281427194E-2</v>
      </c>
      <c r="N266" s="1">
        <f t="shared" si="37"/>
        <v>9.5573434359681492E-2</v>
      </c>
      <c r="O266" s="1">
        <f t="shared" si="38"/>
        <v>0.14073858339280498</v>
      </c>
      <c r="P266" s="1">
        <f t="shared" si="39"/>
        <v>0.13359417578522115</v>
      </c>
      <c r="Q266" s="1">
        <f t="shared" si="40"/>
        <v>0.23259536417739368</v>
      </c>
      <c r="R266" s="1">
        <f t="shared" si="41"/>
        <v>6.2090758181713127E-2</v>
      </c>
      <c r="S266" s="1">
        <f t="shared" si="42"/>
        <v>9.4552916245680171E-2</v>
      </c>
      <c r="T266" s="1">
        <f t="shared" si="43"/>
        <v>5.3271514036613725E-2</v>
      </c>
      <c r="U266" s="1">
        <f t="shared" si="44"/>
        <v>5.0915811550047554E-2</v>
      </c>
      <c r="V266" s="1">
        <f t="shared" si="46"/>
        <v>0.1015942569894169</v>
      </c>
    </row>
    <row r="267" spans="1:22" x14ac:dyDescent="0.2">
      <c r="A267">
        <v>1702627800</v>
      </c>
      <c r="B267">
        <v>673785</v>
      </c>
      <c r="C267">
        <v>1836045</v>
      </c>
      <c r="D267">
        <v>2703705</v>
      </c>
      <c r="E267">
        <v>2566455</v>
      </c>
      <c r="F267">
        <v>4468350</v>
      </c>
      <c r="G267">
        <v>1192815</v>
      </c>
      <c r="H267">
        <v>1816440</v>
      </c>
      <c r="I267">
        <v>1023390</v>
      </c>
      <c r="J267">
        <v>978135</v>
      </c>
      <c r="K267">
        <v>1951710</v>
      </c>
      <c r="L267">
        <f t="shared" si="45"/>
        <v>19210830</v>
      </c>
      <c r="M267" s="1">
        <f t="shared" si="36"/>
        <v>3.5073185281427194E-2</v>
      </c>
      <c r="N267" s="1">
        <f t="shared" si="37"/>
        <v>9.5573434359681492E-2</v>
      </c>
      <c r="O267" s="1">
        <f t="shared" si="38"/>
        <v>0.14073858339280498</v>
      </c>
      <c r="P267" s="1">
        <f t="shared" si="39"/>
        <v>0.13359417578522115</v>
      </c>
      <c r="Q267" s="1">
        <f t="shared" si="40"/>
        <v>0.23259536417739368</v>
      </c>
      <c r="R267" s="1">
        <f t="shared" si="41"/>
        <v>6.2090758181713127E-2</v>
      </c>
      <c r="S267" s="1">
        <f t="shared" si="42"/>
        <v>9.4552916245680171E-2</v>
      </c>
      <c r="T267" s="1">
        <f t="shared" si="43"/>
        <v>5.3271514036613725E-2</v>
      </c>
      <c r="U267" s="1">
        <f t="shared" si="44"/>
        <v>5.0915811550047554E-2</v>
      </c>
      <c r="V267" s="1">
        <f t="shared" si="46"/>
        <v>0.1015942569894169</v>
      </c>
    </row>
    <row r="268" spans="1:22" x14ac:dyDescent="0.2">
      <c r="A268">
        <v>1702627860</v>
      </c>
      <c r="B268">
        <v>673785</v>
      </c>
      <c r="C268">
        <v>1836045</v>
      </c>
      <c r="D268">
        <v>2703705</v>
      </c>
      <c r="E268">
        <v>2566455</v>
      </c>
      <c r="F268">
        <v>4468350</v>
      </c>
      <c r="G268">
        <v>1192815</v>
      </c>
      <c r="H268">
        <v>1816440</v>
      </c>
      <c r="I268">
        <v>1023390</v>
      </c>
      <c r="J268">
        <v>978135</v>
      </c>
      <c r="K268">
        <v>1951710</v>
      </c>
      <c r="L268">
        <f t="shared" si="45"/>
        <v>19210830</v>
      </c>
      <c r="M268" s="1">
        <f t="shared" si="36"/>
        <v>3.5073185281427194E-2</v>
      </c>
      <c r="N268" s="1">
        <f t="shared" si="37"/>
        <v>9.5573434359681492E-2</v>
      </c>
      <c r="O268" s="1">
        <f t="shared" si="38"/>
        <v>0.14073858339280498</v>
      </c>
      <c r="P268" s="1">
        <f t="shared" si="39"/>
        <v>0.13359417578522115</v>
      </c>
      <c r="Q268" s="1">
        <f t="shared" si="40"/>
        <v>0.23259536417739368</v>
      </c>
      <c r="R268" s="1">
        <f t="shared" si="41"/>
        <v>6.2090758181713127E-2</v>
      </c>
      <c r="S268" s="1">
        <f t="shared" si="42"/>
        <v>9.4552916245680171E-2</v>
      </c>
      <c r="T268" s="1">
        <f t="shared" si="43"/>
        <v>5.3271514036613725E-2</v>
      </c>
      <c r="U268" s="1">
        <f t="shared" si="44"/>
        <v>5.0915811550047554E-2</v>
      </c>
      <c r="V268" s="1">
        <f t="shared" si="46"/>
        <v>0.1015942569894169</v>
      </c>
    </row>
    <row r="269" spans="1:22" x14ac:dyDescent="0.2">
      <c r="A269">
        <v>1702627920</v>
      </c>
      <c r="B269">
        <v>662730</v>
      </c>
      <c r="C269">
        <v>1722270</v>
      </c>
      <c r="D269">
        <v>2626785</v>
      </c>
      <c r="E269">
        <v>2514360</v>
      </c>
      <c r="F269">
        <v>4406895</v>
      </c>
      <c r="G269">
        <v>1215615</v>
      </c>
      <c r="H269">
        <v>1817595</v>
      </c>
      <c r="I269">
        <v>1039665</v>
      </c>
      <c r="J269">
        <v>994230</v>
      </c>
      <c r="K269">
        <v>1986105</v>
      </c>
      <c r="L269">
        <f t="shared" si="45"/>
        <v>18986250</v>
      </c>
      <c r="M269" s="1">
        <f t="shared" si="36"/>
        <v>3.490578708275726E-2</v>
      </c>
      <c r="N269" s="1">
        <f t="shared" si="37"/>
        <v>9.0711435907564683E-2</v>
      </c>
      <c r="O269" s="1">
        <f t="shared" si="38"/>
        <v>0.1383519652380012</v>
      </c>
      <c r="P269" s="1">
        <f t="shared" si="39"/>
        <v>0.13243057475804859</v>
      </c>
      <c r="Q269" s="1">
        <f t="shared" si="40"/>
        <v>0.23210981631443808</v>
      </c>
      <c r="R269" s="1">
        <f t="shared" si="41"/>
        <v>6.4026071499111201E-2</v>
      </c>
      <c r="S269" s="1">
        <f t="shared" si="42"/>
        <v>9.5732174600039507E-2</v>
      </c>
      <c r="T269" s="1">
        <f t="shared" si="43"/>
        <v>5.475883863322141E-2</v>
      </c>
      <c r="U269" s="1">
        <f t="shared" si="44"/>
        <v>5.2365791032984395E-2</v>
      </c>
      <c r="V269" s="1">
        <f t="shared" si="46"/>
        <v>0.1046075449338337</v>
      </c>
    </row>
    <row r="270" spans="1:22" x14ac:dyDescent="0.2">
      <c r="A270">
        <v>1702627980</v>
      </c>
      <c r="B270">
        <v>662730</v>
      </c>
      <c r="C270">
        <v>1722270</v>
      </c>
      <c r="D270">
        <v>2626785</v>
      </c>
      <c r="E270">
        <v>2514360</v>
      </c>
      <c r="F270">
        <v>4406895</v>
      </c>
      <c r="G270">
        <v>1215615</v>
      </c>
      <c r="H270">
        <v>1817595</v>
      </c>
      <c r="I270">
        <v>1039665</v>
      </c>
      <c r="J270">
        <v>994230</v>
      </c>
      <c r="K270">
        <v>1986105</v>
      </c>
      <c r="L270">
        <f t="shared" si="45"/>
        <v>18986250</v>
      </c>
      <c r="M270" s="1">
        <f t="shared" si="36"/>
        <v>3.490578708275726E-2</v>
      </c>
      <c r="N270" s="1">
        <f t="shared" si="37"/>
        <v>9.0711435907564683E-2</v>
      </c>
      <c r="O270" s="1">
        <f t="shared" si="38"/>
        <v>0.1383519652380012</v>
      </c>
      <c r="P270" s="1">
        <f t="shared" si="39"/>
        <v>0.13243057475804859</v>
      </c>
      <c r="Q270" s="1">
        <f t="shared" si="40"/>
        <v>0.23210981631443808</v>
      </c>
      <c r="R270" s="1">
        <f t="shared" si="41"/>
        <v>6.4026071499111201E-2</v>
      </c>
      <c r="S270" s="1">
        <f t="shared" si="42"/>
        <v>9.5732174600039507E-2</v>
      </c>
      <c r="T270" s="1">
        <f t="shared" si="43"/>
        <v>5.475883863322141E-2</v>
      </c>
      <c r="U270" s="1">
        <f t="shared" si="44"/>
        <v>5.2365791032984395E-2</v>
      </c>
      <c r="V270" s="1">
        <f t="shared" si="46"/>
        <v>0.1046075449338337</v>
      </c>
    </row>
    <row r="271" spans="1:22" x14ac:dyDescent="0.2">
      <c r="A271">
        <v>1702628040</v>
      </c>
      <c r="B271">
        <v>662730</v>
      </c>
      <c r="C271">
        <v>1722270</v>
      </c>
      <c r="D271">
        <v>2626785</v>
      </c>
      <c r="E271">
        <v>2514360</v>
      </c>
      <c r="F271">
        <v>4406895</v>
      </c>
      <c r="G271">
        <v>1215615</v>
      </c>
      <c r="H271">
        <v>1817595</v>
      </c>
      <c r="I271">
        <v>1039665</v>
      </c>
      <c r="J271">
        <v>994230</v>
      </c>
      <c r="K271">
        <v>1986105</v>
      </c>
      <c r="L271">
        <f t="shared" si="45"/>
        <v>18986250</v>
      </c>
      <c r="M271" s="1">
        <f t="shared" si="36"/>
        <v>3.490578708275726E-2</v>
      </c>
      <c r="N271" s="1">
        <f t="shared" si="37"/>
        <v>9.0711435907564683E-2</v>
      </c>
      <c r="O271" s="1">
        <f t="shared" si="38"/>
        <v>0.1383519652380012</v>
      </c>
      <c r="P271" s="1">
        <f t="shared" si="39"/>
        <v>0.13243057475804859</v>
      </c>
      <c r="Q271" s="1">
        <f t="shared" si="40"/>
        <v>0.23210981631443808</v>
      </c>
      <c r="R271" s="1">
        <f t="shared" si="41"/>
        <v>6.4026071499111201E-2</v>
      </c>
      <c r="S271" s="1">
        <f t="shared" si="42"/>
        <v>9.5732174600039507E-2</v>
      </c>
      <c r="T271" s="1">
        <f t="shared" si="43"/>
        <v>5.475883863322141E-2</v>
      </c>
      <c r="U271" s="1">
        <f t="shared" si="44"/>
        <v>5.2365791032984395E-2</v>
      </c>
      <c r="V271" s="1">
        <f t="shared" si="46"/>
        <v>0.1046075449338337</v>
      </c>
    </row>
    <row r="272" spans="1:22" x14ac:dyDescent="0.2">
      <c r="A272">
        <v>1702628100</v>
      </c>
      <c r="B272">
        <v>647985</v>
      </c>
      <c r="C272">
        <v>1686240</v>
      </c>
      <c r="D272">
        <v>2630400</v>
      </c>
      <c r="E272">
        <v>2519430</v>
      </c>
      <c r="F272">
        <v>4401825</v>
      </c>
      <c r="G272">
        <v>1189050</v>
      </c>
      <c r="H272">
        <v>1824375</v>
      </c>
      <c r="I272">
        <v>1059180</v>
      </c>
      <c r="J272">
        <v>1002705</v>
      </c>
      <c r="K272">
        <v>1994190</v>
      </c>
      <c r="L272">
        <f t="shared" si="45"/>
        <v>18955380</v>
      </c>
      <c r="M272" s="1">
        <f t="shared" si="36"/>
        <v>3.4184753879901116E-2</v>
      </c>
      <c r="N272" s="1">
        <f t="shared" si="37"/>
        <v>8.8958385429360951E-2</v>
      </c>
      <c r="O272" s="1">
        <f t="shared" si="38"/>
        <v>0.13876799093449987</v>
      </c>
      <c r="P272" s="1">
        <f t="shared" si="39"/>
        <v>0.13291371631695065</v>
      </c>
      <c r="Q272" s="1">
        <f t="shared" si="40"/>
        <v>0.23222035116151721</v>
      </c>
      <c r="R272" s="1">
        <f t="shared" si="41"/>
        <v>6.272889279982781E-2</v>
      </c>
      <c r="S272" s="1">
        <f t="shared" si="42"/>
        <v>9.6245762416791433E-2</v>
      </c>
      <c r="T272" s="1">
        <f t="shared" si="43"/>
        <v>5.5877539780262914E-2</v>
      </c>
      <c r="U272" s="1">
        <f t="shared" si="44"/>
        <v>5.2898174555192246E-2</v>
      </c>
      <c r="V272" s="1">
        <f t="shared" si="46"/>
        <v>0.10520443272569582</v>
      </c>
    </row>
    <row r="273" spans="1:22" x14ac:dyDescent="0.2">
      <c r="A273">
        <v>1702628160</v>
      </c>
      <c r="B273">
        <v>647985</v>
      </c>
      <c r="C273">
        <v>1686240</v>
      </c>
      <c r="D273">
        <v>2630400</v>
      </c>
      <c r="E273">
        <v>2519430</v>
      </c>
      <c r="F273">
        <v>4401825</v>
      </c>
      <c r="G273">
        <v>1189050</v>
      </c>
      <c r="H273">
        <v>1824375</v>
      </c>
      <c r="I273">
        <v>1059180</v>
      </c>
      <c r="J273">
        <v>1002705</v>
      </c>
      <c r="K273">
        <v>1994190</v>
      </c>
      <c r="L273">
        <f t="shared" si="45"/>
        <v>18955380</v>
      </c>
      <c r="M273" s="1">
        <f t="shared" si="36"/>
        <v>3.4184753879901116E-2</v>
      </c>
      <c r="N273" s="1">
        <f t="shared" si="37"/>
        <v>8.8958385429360951E-2</v>
      </c>
      <c r="O273" s="1">
        <f t="shared" si="38"/>
        <v>0.13876799093449987</v>
      </c>
      <c r="P273" s="1">
        <f t="shared" si="39"/>
        <v>0.13291371631695065</v>
      </c>
      <c r="Q273" s="1">
        <f t="shared" si="40"/>
        <v>0.23222035116151721</v>
      </c>
      <c r="R273" s="1">
        <f t="shared" si="41"/>
        <v>6.272889279982781E-2</v>
      </c>
      <c r="S273" s="1">
        <f t="shared" si="42"/>
        <v>9.6245762416791433E-2</v>
      </c>
      <c r="T273" s="1">
        <f t="shared" si="43"/>
        <v>5.5877539780262914E-2</v>
      </c>
      <c r="U273" s="1">
        <f t="shared" si="44"/>
        <v>5.2898174555192246E-2</v>
      </c>
      <c r="V273" s="1">
        <f t="shared" si="46"/>
        <v>0.10520443272569582</v>
      </c>
    </row>
    <row r="274" spans="1:22" x14ac:dyDescent="0.2">
      <c r="A274">
        <v>1702628220</v>
      </c>
      <c r="B274">
        <v>647985</v>
      </c>
      <c r="C274">
        <v>1686240</v>
      </c>
      <c r="D274">
        <v>2630400</v>
      </c>
      <c r="E274">
        <v>2519430</v>
      </c>
      <c r="F274">
        <v>4401825</v>
      </c>
      <c r="G274">
        <v>1189050</v>
      </c>
      <c r="H274">
        <v>1824375</v>
      </c>
      <c r="I274">
        <v>1059180</v>
      </c>
      <c r="J274">
        <v>1002705</v>
      </c>
      <c r="K274">
        <v>1994190</v>
      </c>
      <c r="L274">
        <f t="shared" si="45"/>
        <v>18955380</v>
      </c>
      <c r="M274" s="1">
        <f t="shared" ref="M274:M337" si="47">B274/$L274</f>
        <v>3.4184753879901116E-2</v>
      </c>
      <c r="N274" s="1">
        <f t="shared" ref="N274:N337" si="48">C274/$L274</f>
        <v>8.8958385429360951E-2</v>
      </c>
      <c r="O274" s="1">
        <f t="shared" ref="O274:O337" si="49">D274/$L274</f>
        <v>0.13876799093449987</v>
      </c>
      <c r="P274" s="1">
        <f t="shared" ref="P274:P337" si="50">E274/$L274</f>
        <v>0.13291371631695065</v>
      </c>
      <c r="Q274" s="1">
        <f t="shared" ref="Q274:Q337" si="51">F274/$L274</f>
        <v>0.23222035116151721</v>
      </c>
      <c r="R274" s="1">
        <f t="shared" ref="R274:R337" si="52">G274/$L274</f>
        <v>6.272889279982781E-2</v>
      </c>
      <c r="S274" s="1">
        <f t="shared" ref="S274:S337" si="53">H274/$L274</f>
        <v>9.6245762416791433E-2</v>
      </c>
      <c r="T274" s="1">
        <f t="shared" ref="T274:T337" si="54">I274/$L274</f>
        <v>5.5877539780262914E-2</v>
      </c>
      <c r="U274" s="1">
        <f t="shared" ref="U274:U337" si="55">J274/$L274</f>
        <v>5.2898174555192246E-2</v>
      </c>
      <c r="V274" s="1">
        <f t="shared" si="46"/>
        <v>0.10520443272569582</v>
      </c>
    </row>
    <row r="275" spans="1:22" x14ac:dyDescent="0.2">
      <c r="A275">
        <v>1702628280</v>
      </c>
      <c r="B275">
        <v>644295</v>
      </c>
      <c r="C275">
        <v>1656255</v>
      </c>
      <c r="D275">
        <v>2657115</v>
      </c>
      <c r="E275">
        <v>2501055</v>
      </c>
      <c r="F275">
        <v>4400910</v>
      </c>
      <c r="G275">
        <v>1201425</v>
      </c>
      <c r="H275">
        <v>1805430</v>
      </c>
      <c r="I275">
        <v>1065045</v>
      </c>
      <c r="J275">
        <v>1015530</v>
      </c>
      <c r="K275">
        <v>1978320</v>
      </c>
      <c r="L275">
        <f t="shared" si="45"/>
        <v>18925380</v>
      </c>
      <c r="M275" s="1">
        <f t="shared" si="47"/>
        <v>3.4043966356289805E-2</v>
      </c>
      <c r="N275" s="1">
        <f t="shared" si="48"/>
        <v>8.7515019513478731E-2</v>
      </c>
      <c r="O275" s="1">
        <f t="shared" si="49"/>
        <v>0.14039955868785725</v>
      </c>
      <c r="P275" s="1">
        <f t="shared" si="50"/>
        <v>0.13215348912412855</v>
      </c>
      <c r="Q275" s="1">
        <f t="shared" si="51"/>
        <v>0.23254011280090545</v>
      </c>
      <c r="R275" s="1">
        <f t="shared" si="52"/>
        <v>6.3482212774591582E-2</v>
      </c>
      <c r="S275" s="1">
        <f t="shared" si="53"/>
        <v>9.5397291890572347E-2</v>
      </c>
      <c r="T275" s="1">
        <f t="shared" si="54"/>
        <v>5.6276016650656423E-2</v>
      </c>
      <c r="U275" s="1">
        <f t="shared" si="55"/>
        <v>5.3659688735444147E-2</v>
      </c>
      <c r="V275" s="1">
        <f t="shared" si="46"/>
        <v>0.10453264346607571</v>
      </c>
    </row>
    <row r="276" spans="1:22" x14ac:dyDescent="0.2">
      <c r="A276">
        <v>1702628340</v>
      </c>
      <c r="B276">
        <v>644295</v>
      </c>
      <c r="C276">
        <v>1656255</v>
      </c>
      <c r="D276">
        <v>2657115</v>
      </c>
      <c r="E276">
        <v>2501055</v>
      </c>
      <c r="F276">
        <v>4400910</v>
      </c>
      <c r="G276">
        <v>1201425</v>
      </c>
      <c r="H276">
        <v>1805430</v>
      </c>
      <c r="I276">
        <v>1065045</v>
      </c>
      <c r="J276">
        <v>1015530</v>
      </c>
      <c r="K276">
        <v>1978320</v>
      </c>
      <c r="L276">
        <f t="shared" si="45"/>
        <v>18925380</v>
      </c>
      <c r="M276" s="1">
        <f t="shared" si="47"/>
        <v>3.4043966356289805E-2</v>
      </c>
      <c r="N276" s="1">
        <f t="shared" si="48"/>
        <v>8.7515019513478731E-2</v>
      </c>
      <c r="O276" s="1">
        <f t="shared" si="49"/>
        <v>0.14039955868785725</v>
      </c>
      <c r="P276" s="1">
        <f t="shared" si="50"/>
        <v>0.13215348912412855</v>
      </c>
      <c r="Q276" s="1">
        <f t="shared" si="51"/>
        <v>0.23254011280090545</v>
      </c>
      <c r="R276" s="1">
        <f t="shared" si="52"/>
        <v>6.3482212774591582E-2</v>
      </c>
      <c r="S276" s="1">
        <f t="shared" si="53"/>
        <v>9.5397291890572347E-2</v>
      </c>
      <c r="T276" s="1">
        <f t="shared" si="54"/>
        <v>5.6276016650656423E-2</v>
      </c>
      <c r="U276" s="1">
        <f t="shared" si="55"/>
        <v>5.3659688735444147E-2</v>
      </c>
      <c r="V276" s="1">
        <f t="shared" si="46"/>
        <v>0.10453264346607571</v>
      </c>
    </row>
    <row r="277" spans="1:22" x14ac:dyDescent="0.2">
      <c r="A277">
        <v>1702628400</v>
      </c>
      <c r="B277">
        <v>644295</v>
      </c>
      <c r="C277">
        <v>1656255</v>
      </c>
      <c r="D277">
        <v>2657115</v>
      </c>
      <c r="E277">
        <v>2501055</v>
      </c>
      <c r="F277">
        <v>4400910</v>
      </c>
      <c r="G277">
        <v>1201425</v>
      </c>
      <c r="H277">
        <v>1805430</v>
      </c>
      <c r="I277">
        <v>1065045</v>
      </c>
      <c r="J277">
        <v>1015530</v>
      </c>
      <c r="K277">
        <v>1978320</v>
      </c>
      <c r="L277">
        <f t="shared" si="45"/>
        <v>18925380</v>
      </c>
      <c r="M277" s="1">
        <f t="shared" si="47"/>
        <v>3.4043966356289805E-2</v>
      </c>
      <c r="N277" s="1">
        <f t="shared" si="48"/>
        <v>8.7515019513478731E-2</v>
      </c>
      <c r="O277" s="1">
        <f t="shared" si="49"/>
        <v>0.14039955868785725</v>
      </c>
      <c r="P277" s="1">
        <f t="shared" si="50"/>
        <v>0.13215348912412855</v>
      </c>
      <c r="Q277" s="1">
        <f t="shared" si="51"/>
        <v>0.23254011280090545</v>
      </c>
      <c r="R277" s="1">
        <f t="shared" si="52"/>
        <v>6.3482212774591582E-2</v>
      </c>
      <c r="S277" s="1">
        <f t="shared" si="53"/>
        <v>9.5397291890572347E-2</v>
      </c>
      <c r="T277" s="1">
        <f t="shared" si="54"/>
        <v>5.6276016650656423E-2</v>
      </c>
      <c r="U277" s="1">
        <f t="shared" si="55"/>
        <v>5.3659688735444147E-2</v>
      </c>
      <c r="V277" s="1">
        <f t="shared" si="46"/>
        <v>0.10453264346607571</v>
      </c>
    </row>
    <row r="278" spans="1:22" x14ac:dyDescent="0.2">
      <c r="A278">
        <v>1702628460</v>
      </c>
      <c r="B278">
        <v>640170</v>
      </c>
      <c r="C278">
        <v>1575360</v>
      </c>
      <c r="D278">
        <v>2685570</v>
      </c>
      <c r="E278">
        <v>2533605</v>
      </c>
      <c r="F278">
        <v>4442910</v>
      </c>
      <c r="G278">
        <v>1198170</v>
      </c>
      <c r="H278">
        <v>1807200</v>
      </c>
      <c r="I278">
        <v>1087695</v>
      </c>
      <c r="J278">
        <v>1029210</v>
      </c>
      <c r="K278">
        <v>1983210</v>
      </c>
      <c r="L278">
        <f t="shared" si="45"/>
        <v>18983100</v>
      </c>
      <c r="M278" s="1">
        <f t="shared" si="47"/>
        <v>3.3723153752548321E-2</v>
      </c>
      <c r="N278" s="1">
        <f t="shared" si="48"/>
        <v>8.2987499407367604E-2</v>
      </c>
      <c r="O278" s="1">
        <f t="shared" si="49"/>
        <v>0.14147162476097161</v>
      </c>
      <c r="P278" s="1">
        <f t="shared" si="50"/>
        <v>0.1334663463817817</v>
      </c>
      <c r="Q278" s="1">
        <f t="shared" si="51"/>
        <v>0.23404554577492612</v>
      </c>
      <c r="R278" s="1">
        <f t="shared" si="52"/>
        <v>6.3117720498759425E-2</v>
      </c>
      <c r="S278" s="1">
        <f t="shared" si="53"/>
        <v>9.5200467784503057E-2</v>
      </c>
      <c r="T278" s="1">
        <f t="shared" si="54"/>
        <v>5.7298070388924885E-2</v>
      </c>
      <c r="U278" s="1">
        <f t="shared" si="55"/>
        <v>5.4217172116250774E-2</v>
      </c>
      <c r="V278" s="1">
        <f t="shared" si="46"/>
        <v>0.10447239913396653</v>
      </c>
    </row>
    <row r="279" spans="1:22" x14ac:dyDescent="0.2">
      <c r="A279">
        <v>1702628520</v>
      </c>
      <c r="B279">
        <v>640170</v>
      </c>
      <c r="C279">
        <v>1575360</v>
      </c>
      <c r="D279">
        <v>2685570</v>
      </c>
      <c r="E279">
        <v>2533605</v>
      </c>
      <c r="F279">
        <v>4442910</v>
      </c>
      <c r="G279">
        <v>1198170</v>
      </c>
      <c r="H279">
        <v>1807200</v>
      </c>
      <c r="I279">
        <v>1087695</v>
      </c>
      <c r="J279">
        <v>1029210</v>
      </c>
      <c r="K279">
        <v>1983210</v>
      </c>
      <c r="L279">
        <f t="shared" si="45"/>
        <v>18983100</v>
      </c>
      <c r="M279" s="1">
        <f t="shared" si="47"/>
        <v>3.3723153752548321E-2</v>
      </c>
      <c r="N279" s="1">
        <f t="shared" si="48"/>
        <v>8.2987499407367604E-2</v>
      </c>
      <c r="O279" s="1">
        <f t="shared" si="49"/>
        <v>0.14147162476097161</v>
      </c>
      <c r="P279" s="1">
        <f t="shared" si="50"/>
        <v>0.1334663463817817</v>
      </c>
      <c r="Q279" s="1">
        <f t="shared" si="51"/>
        <v>0.23404554577492612</v>
      </c>
      <c r="R279" s="1">
        <f t="shared" si="52"/>
        <v>6.3117720498759425E-2</v>
      </c>
      <c r="S279" s="1">
        <f t="shared" si="53"/>
        <v>9.5200467784503057E-2</v>
      </c>
      <c r="T279" s="1">
        <f t="shared" si="54"/>
        <v>5.7298070388924885E-2</v>
      </c>
      <c r="U279" s="1">
        <f t="shared" si="55"/>
        <v>5.4217172116250774E-2</v>
      </c>
      <c r="V279" s="1">
        <f t="shared" si="46"/>
        <v>0.10447239913396653</v>
      </c>
    </row>
    <row r="280" spans="1:22" x14ac:dyDescent="0.2">
      <c r="A280">
        <v>1702628580</v>
      </c>
      <c r="B280">
        <v>640170</v>
      </c>
      <c r="C280">
        <v>1575360</v>
      </c>
      <c r="D280">
        <v>2685570</v>
      </c>
      <c r="E280">
        <v>2533605</v>
      </c>
      <c r="F280">
        <v>4442910</v>
      </c>
      <c r="G280">
        <v>1198170</v>
      </c>
      <c r="H280">
        <v>1807200</v>
      </c>
      <c r="I280">
        <v>1087695</v>
      </c>
      <c r="J280">
        <v>1029210</v>
      </c>
      <c r="K280">
        <v>1983210</v>
      </c>
      <c r="L280">
        <f t="shared" si="45"/>
        <v>18983100</v>
      </c>
      <c r="M280" s="1">
        <f t="shared" si="47"/>
        <v>3.3723153752548321E-2</v>
      </c>
      <c r="N280" s="1">
        <f t="shared" si="48"/>
        <v>8.2987499407367604E-2</v>
      </c>
      <c r="O280" s="1">
        <f t="shared" si="49"/>
        <v>0.14147162476097161</v>
      </c>
      <c r="P280" s="1">
        <f t="shared" si="50"/>
        <v>0.1334663463817817</v>
      </c>
      <c r="Q280" s="1">
        <f t="shared" si="51"/>
        <v>0.23404554577492612</v>
      </c>
      <c r="R280" s="1">
        <f t="shared" si="52"/>
        <v>6.3117720498759425E-2</v>
      </c>
      <c r="S280" s="1">
        <f t="shared" si="53"/>
        <v>9.5200467784503057E-2</v>
      </c>
      <c r="T280" s="1">
        <f t="shared" si="54"/>
        <v>5.7298070388924885E-2</v>
      </c>
      <c r="U280" s="1">
        <f t="shared" si="55"/>
        <v>5.4217172116250774E-2</v>
      </c>
      <c r="V280" s="1">
        <f t="shared" si="46"/>
        <v>0.10447239913396653</v>
      </c>
    </row>
    <row r="281" spans="1:22" x14ac:dyDescent="0.2">
      <c r="A281">
        <v>1702628640</v>
      </c>
      <c r="B281">
        <v>626970</v>
      </c>
      <c r="C281">
        <v>1477230</v>
      </c>
      <c r="D281">
        <v>2710140</v>
      </c>
      <c r="E281">
        <v>2541705</v>
      </c>
      <c r="F281">
        <v>4479480</v>
      </c>
      <c r="G281">
        <v>1197465</v>
      </c>
      <c r="H281">
        <v>1804125</v>
      </c>
      <c r="I281">
        <v>1085445</v>
      </c>
      <c r="J281">
        <v>1026675</v>
      </c>
      <c r="K281">
        <v>1981260</v>
      </c>
      <c r="L281">
        <f t="shared" si="45"/>
        <v>18930495</v>
      </c>
      <c r="M281" s="1">
        <f t="shared" si="47"/>
        <v>3.311957769725514E-2</v>
      </c>
      <c r="N281" s="1">
        <f t="shared" si="48"/>
        <v>7.8034409559813417E-2</v>
      </c>
      <c r="O281" s="1">
        <f t="shared" si="49"/>
        <v>0.14316265897959879</v>
      </c>
      <c r="P281" s="1">
        <f t="shared" si="50"/>
        <v>0.13426511034180563</v>
      </c>
      <c r="Q281" s="1">
        <f t="shared" si="51"/>
        <v>0.23662772685024877</v>
      </c>
      <c r="R281" s="1">
        <f t="shared" si="52"/>
        <v>6.3255873657820358E-2</v>
      </c>
      <c r="S281" s="1">
        <f t="shared" si="53"/>
        <v>9.5302579251097239E-2</v>
      </c>
      <c r="T281" s="1">
        <f t="shared" si="54"/>
        <v>5.7338437267488253E-2</v>
      </c>
      <c r="U281" s="1">
        <f t="shared" si="55"/>
        <v>5.4233922567793393E-2</v>
      </c>
      <c r="V281" s="1">
        <f t="shared" si="46"/>
        <v>0.10465970382707901</v>
      </c>
    </row>
    <row r="282" spans="1:22" x14ac:dyDescent="0.2">
      <c r="A282">
        <v>1702628700</v>
      </c>
      <c r="B282">
        <v>626970</v>
      </c>
      <c r="C282">
        <v>1477230</v>
      </c>
      <c r="D282">
        <v>2710140</v>
      </c>
      <c r="E282">
        <v>2541705</v>
      </c>
      <c r="F282">
        <v>4479480</v>
      </c>
      <c r="G282">
        <v>1197465</v>
      </c>
      <c r="H282">
        <v>1804125</v>
      </c>
      <c r="I282">
        <v>1085445</v>
      </c>
      <c r="J282">
        <v>1026675</v>
      </c>
      <c r="K282">
        <v>1981260</v>
      </c>
      <c r="L282">
        <f t="shared" si="45"/>
        <v>18930495</v>
      </c>
      <c r="M282" s="1">
        <f t="shared" si="47"/>
        <v>3.311957769725514E-2</v>
      </c>
      <c r="N282" s="1">
        <f t="shared" si="48"/>
        <v>7.8034409559813417E-2</v>
      </c>
      <c r="O282" s="1">
        <f t="shared" si="49"/>
        <v>0.14316265897959879</v>
      </c>
      <c r="P282" s="1">
        <f t="shared" si="50"/>
        <v>0.13426511034180563</v>
      </c>
      <c r="Q282" s="1">
        <f t="shared" si="51"/>
        <v>0.23662772685024877</v>
      </c>
      <c r="R282" s="1">
        <f t="shared" si="52"/>
        <v>6.3255873657820358E-2</v>
      </c>
      <c r="S282" s="1">
        <f t="shared" si="53"/>
        <v>9.5302579251097239E-2</v>
      </c>
      <c r="T282" s="1">
        <f t="shared" si="54"/>
        <v>5.7338437267488253E-2</v>
      </c>
      <c r="U282" s="1">
        <f t="shared" si="55"/>
        <v>5.4233922567793393E-2</v>
      </c>
      <c r="V282" s="1">
        <f t="shared" si="46"/>
        <v>0.10465970382707901</v>
      </c>
    </row>
    <row r="283" spans="1:22" x14ac:dyDescent="0.2">
      <c r="A283">
        <v>1702628760</v>
      </c>
      <c r="B283">
        <v>626970</v>
      </c>
      <c r="C283">
        <v>1477230</v>
      </c>
      <c r="D283">
        <v>2710140</v>
      </c>
      <c r="E283">
        <v>2541705</v>
      </c>
      <c r="F283">
        <v>4479480</v>
      </c>
      <c r="G283">
        <v>1197465</v>
      </c>
      <c r="H283">
        <v>1804125</v>
      </c>
      <c r="I283">
        <v>1085445</v>
      </c>
      <c r="J283">
        <v>1026675</v>
      </c>
      <c r="K283">
        <v>1981260</v>
      </c>
      <c r="L283">
        <f t="shared" si="45"/>
        <v>18930495</v>
      </c>
      <c r="M283" s="1">
        <f t="shared" si="47"/>
        <v>3.311957769725514E-2</v>
      </c>
      <c r="N283" s="1">
        <f t="shared" si="48"/>
        <v>7.8034409559813417E-2</v>
      </c>
      <c r="O283" s="1">
        <f t="shared" si="49"/>
        <v>0.14316265897959879</v>
      </c>
      <c r="P283" s="1">
        <f t="shared" si="50"/>
        <v>0.13426511034180563</v>
      </c>
      <c r="Q283" s="1">
        <f t="shared" si="51"/>
        <v>0.23662772685024877</v>
      </c>
      <c r="R283" s="1">
        <f t="shared" si="52"/>
        <v>6.3255873657820358E-2</v>
      </c>
      <c r="S283" s="1">
        <f t="shared" si="53"/>
        <v>9.5302579251097239E-2</v>
      </c>
      <c r="T283" s="1">
        <f t="shared" si="54"/>
        <v>5.7338437267488253E-2</v>
      </c>
      <c r="U283" s="1">
        <f t="shared" si="55"/>
        <v>5.4233922567793393E-2</v>
      </c>
      <c r="V283" s="1">
        <f t="shared" si="46"/>
        <v>0.10465970382707901</v>
      </c>
    </row>
    <row r="284" spans="1:22" x14ac:dyDescent="0.2">
      <c r="A284">
        <v>1702628820</v>
      </c>
      <c r="B284">
        <v>630075</v>
      </c>
      <c r="C284">
        <v>1460520</v>
      </c>
      <c r="D284">
        <v>2748555</v>
      </c>
      <c r="E284">
        <v>2584230</v>
      </c>
      <c r="F284">
        <v>4570845</v>
      </c>
      <c r="G284">
        <v>1202970</v>
      </c>
      <c r="H284">
        <v>1801920</v>
      </c>
      <c r="I284">
        <v>1087350</v>
      </c>
      <c r="J284">
        <v>1016490</v>
      </c>
      <c r="K284">
        <v>1969860</v>
      </c>
      <c r="L284">
        <f t="shared" si="45"/>
        <v>19072815</v>
      </c>
      <c r="M284" s="1">
        <f t="shared" si="47"/>
        <v>3.3035238898924991E-2</v>
      </c>
      <c r="N284" s="1">
        <f t="shared" si="48"/>
        <v>7.6576006216177314E-2</v>
      </c>
      <c r="O284" s="1">
        <f t="shared" si="49"/>
        <v>0.14410851256094079</v>
      </c>
      <c r="P284" s="1">
        <f t="shared" si="50"/>
        <v>0.13549284675597179</v>
      </c>
      <c r="Q284" s="1">
        <f t="shared" si="51"/>
        <v>0.23965235336262633</v>
      </c>
      <c r="R284" s="1">
        <f t="shared" si="52"/>
        <v>6.3072493494012283E-2</v>
      </c>
      <c r="S284" s="1">
        <f t="shared" si="53"/>
        <v>9.4475828554935387E-2</v>
      </c>
      <c r="T284" s="1">
        <f t="shared" si="54"/>
        <v>5.7010462273135873E-2</v>
      </c>
      <c r="U284" s="1">
        <f t="shared" si="55"/>
        <v>5.3295226740258321E-2</v>
      </c>
      <c r="V284" s="1">
        <f t="shared" si="46"/>
        <v>0.10328103114301691</v>
      </c>
    </row>
    <row r="285" spans="1:22" x14ac:dyDescent="0.2">
      <c r="A285">
        <v>1702628880</v>
      </c>
      <c r="B285">
        <v>630075</v>
      </c>
      <c r="C285">
        <v>1460520</v>
      </c>
      <c r="D285">
        <v>2748555</v>
      </c>
      <c r="E285">
        <v>2584230</v>
      </c>
      <c r="F285">
        <v>4570845</v>
      </c>
      <c r="G285">
        <v>1202970</v>
      </c>
      <c r="H285">
        <v>1801920</v>
      </c>
      <c r="I285">
        <v>1087350</v>
      </c>
      <c r="J285">
        <v>1016490</v>
      </c>
      <c r="K285">
        <v>1969860</v>
      </c>
      <c r="L285">
        <f t="shared" si="45"/>
        <v>19072815</v>
      </c>
      <c r="M285" s="1">
        <f t="shared" si="47"/>
        <v>3.3035238898924991E-2</v>
      </c>
      <c r="N285" s="1">
        <f t="shared" si="48"/>
        <v>7.6576006216177314E-2</v>
      </c>
      <c r="O285" s="1">
        <f t="shared" si="49"/>
        <v>0.14410851256094079</v>
      </c>
      <c r="P285" s="1">
        <f t="shared" si="50"/>
        <v>0.13549284675597179</v>
      </c>
      <c r="Q285" s="1">
        <f t="shared" si="51"/>
        <v>0.23965235336262633</v>
      </c>
      <c r="R285" s="1">
        <f t="shared" si="52"/>
        <v>6.3072493494012283E-2</v>
      </c>
      <c r="S285" s="1">
        <f t="shared" si="53"/>
        <v>9.4475828554935387E-2</v>
      </c>
      <c r="T285" s="1">
        <f t="shared" si="54"/>
        <v>5.7010462273135873E-2</v>
      </c>
      <c r="U285" s="1">
        <f t="shared" si="55"/>
        <v>5.3295226740258321E-2</v>
      </c>
      <c r="V285" s="1">
        <f t="shared" si="46"/>
        <v>0.10328103114301691</v>
      </c>
    </row>
    <row r="286" spans="1:22" x14ac:dyDescent="0.2">
      <c r="A286">
        <v>1702628940</v>
      </c>
      <c r="B286">
        <v>630075</v>
      </c>
      <c r="C286">
        <v>1460520</v>
      </c>
      <c r="D286">
        <v>2748555</v>
      </c>
      <c r="E286">
        <v>2584230</v>
      </c>
      <c r="F286">
        <v>4570845</v>
      </c>
      <c r="G286">
        <v>1202970</v>
      </c>
      <c r="H286">
        <v>1801920</v>
      </c>
      <c r="I286">
        <v>1087350</v>
      </c>
      <c r="J286">
        <v>1016490</v>
      </c>
      <c r="K286">
        <v>1969860</v>
      </c>
      <c r="L286">
        <f t="shared" si="45"/>
        <v>19072815</v>
      </c>
      <c r="M286" s="1">
        <f t="shared" si="47"/>
        <v>3.3035238898924991E-2</v>
      </c>
      <c r="N286" s="1">
        <f t="shared" si="48"/>
        <v>7.6576006216177314E-2</v>
      </c>
      <c r="O286" s="1">
        <f t="shared" si="49"/>
        <v>0.14410851256094079</v>
      </c>
      <c r="P286" s="1">
        <f t="shared" si="50"/>
        <v>0.13549284675597179</v>
      </c>
      <c r="Q286" s="1">
        <f t="shared" si="51"/>
        <v>0.23965235336262633</v>
      </c>
      <c r="R286" s="1">
        <f t="shared" si="52"/>
        <v>6.3072493494012283E-2</v>
      </c>
      <c r="S286" s="1">
        <f t="shared" si="53"/>
        <v>9.4475828554935387E-2</v>
      </c>
      <c r="T286" s="1">
        <f t="shared" si="54"/>
        <v>5.7010462273135873E-2</v>
      </c>
      <c r="U286" s="1">
        <f t="shared" si="55"/>
        <v>5.3295226740258321E-2</v>
      </c>
      <c r="V286" s="1">
        <f t="shared" si="46"/>
        <v>0.10328103114301691</v>
      </c>
    </row>
    <row r="287" spans="1:22" x14ac:dyDescent="0.2">
      <c r="A287">
        <v>1702629000</v>
      </c>
      <c r="B287">
        <v>573855</v>
      </c>
      <c r="C287">
        <v>1164990</v>
      </c>
      <c r="D287">
        <v>2298945</v>
      </c>
      <c r="E287">
        <v>2292615</v>
      </c>
      <c r="F287">
        <v>4309575</v>
      </c>
      <c r="G287">
        <v>1232415</v>
      </c>
      <c r="H287">
        <v>1597830</v>
      </c>
      <c r="I287">
        <v>968715</v>
      </c>
      <c r="J287">
        <v>989685</v>
      </c>
      <c r="K287">
        <v>1863375</v>
      </c>
      <c r="L287">
        <f t="shared" si="45"/>
        <v>17292000</v>
      </c>
      <c r="M287" s="1">
        <f t="shared" si="47"/>
        <v>3.3186155447605829E-2</v>
      </c>
      <c r="N287" s="1">
        <f t="shared" si="48"/>
        <v>6.7371616932685632E-2</v>
      </c>
      <c r="O287" s="1">
        <f t="shared" si="49"/>
        <v>0.13294847328244275</v>
      </c>
      <c r="P287" s="1">
        <f t="shared" si="50"/>
        <v>0.13258240804996529</v>
      </c>
      <c r="Q287" s="1">
        <f t="shared" si="51"/>
        <v>0.24922362942401111</v>
      </c>
      <c r="R287" s="1">
        <f t="shared" si="52"/>
        <v>7.1270818875780712E-2</v>
      </c>
      <c r="S287" s="1">
        <f t="shared" si="53"/>
        <v>9.2402845246356696E-2</v>
      </c>
      <c r="T287" s="1">
        <f t="shared" si="54"/>
        <v>5.6020992366412212E-2</v>
      </c>
      <c r="U287" s="1">
        <f t="shared" si="55"/>
        <v>5.7233691880638447E-2</v>
      </c>
      <c r="V287" s="1">
        <f t="shared" si="46"/>
        <v>0.10775936849410132</v>
      </c>
    </row>
    <row r="288" spans="1:22" x14ac:dyDescent="0.2">
      <c r="A288">
        <v>1702629060</v>
      </c>
      <c r="B288">
        <v>573855</v>
      </c>
      <c r="C288">
        <v>1164990</v>
      </c>
      <c r="D288">
        <v>2298945</v>
      </c>
      <c r="E288">
        <v>2292615</v>
      </c>
      <c r="F288">
        <v>4309575</v>
      </c>
      <c r="G288">
        <v>1232415</v>
      </c>
      <c r="H288">
        <v>1597830</v>
      </c>
      <c r="I288">
        <v>968715</v>
      </c>
      <c r="J288">
        <v>989685</v>
      </c>
      <c r="K288">
        <v>1863375</v>
      </c>
      <c r="L288">
        <f t="shared" si="45"/>
        <v>17292000</v>
      </c>
      <c r="M288" s="1">
        <f t="shared" si="47"/>
        <v>3.3186155447605829E-2</v>
      </c>
      <c r="N288" s="1">
        <f t="shared" si="48"/>
        <v>6.7371616932685632E-2</v>
      </c>
      <c r="O288" s="1">
        <f t="shared" si="49"/>
        <v>0.13294847328244275</v>
      </c>
      <c r="P288" s="1">
        <f t="shared" si="50"/>
        <v>0.13258240804996529</v>
      </c>
      <c r="Q288" s="1">
        <f t="shared" si="51"/>
        <v>0.24922362942401111</v>
      </c>
      <c r="R288" s="1">
        <f t="shared" si="52"/>
        <v>7.1270818875780712E-2</v>
      </c>
      <c r="S288" s="1">
        <f t="shared" si="53"/>
        <v>9.2402845246356696E-2</v>
      </c>
      <c r="T288" s="1">
        <f t="shared" si="54"/>
        <v>5.6020992366412212E-2</v>
      </c>
      <c r="U288" s="1">
        <f t="shared" si="55"/>
        <v>5.7233691880638447E-2</v>
      </c>
      <c r="V288" s="1">
        <f t="shared" si="46"/>
        <v>0.10775936849410132</v>
      </c>
    </row>
    <row r="289" spans="1:22" x14ac:dyDescent="0.2">
      <c r="A289">
        <v>1702629120</v>
      </c>
      <c r="B289">
        <v>573855</v>
      </c>
      <c r="C289">
        <v>1164990</v>
      </c>
      <c r="D289">
        <v>2298945</v>
      </c>
      <c r="E289">
        <v>2292615</v>
      </c>
      <c r="F289">
        <v>4309575</v>
      </c>
      <c r="G289">
        <v>1232415</v>
      </c>
      <c r="H289">
        <v>1597830</v>
      </c>
      <c r="I289">
        <v>968715</v>
      </c>
      <c r="J289">
        <v>989685</v>
      </c>
      <c r="K289">
        <v>1863375</v>
      </c>
      <c r="L289">
        <f t="shared" si="45"/>
        <v>17292000</v>
      </c>
      <c r="M289" s="1">
        <f t="shared" si="47"/>
        <v>3.3186155447605829E-2</v>
      </c>
      <c r="N289" s="1">
        <f t="shared" si="48"/>
        <v>6.7371616932685632E-2</v>
      </c>
      <c r="O289" s="1">
        <f t="shared" si="49"/>
        <v>0.13294847328244275</v>
      </c>
      <c r="P289" s="1">
        <f t="shared" si="50"/>
        <v>0.13258240804996529</v>
      </c>
      <c r="Q289" s="1">
        <f t="shared" si="51"/>
        <v>0.24922362942401111</v>
      </c>
      <c r="R289" s="1">
        <f t="shared" si="52"/>
        <v>7.1270818875780712E-2</v>
      </c>
      <c r="S289" s="1">
        <f t="shared" si="53"/>
        <v>9.2402845246356696E-2</v>
      </c>
      <c r="T289" s="1">
        <f t="shared" si="54"/>
        <v>5.6020992366412212E-2</v>
      </c>
      <c r="U289" s="1">
        <f t="shared" si="55"/>
        <v>5.7233691880638447E-2</v>
      </c>
      <c r="V289" s="1">
        <f t="shared" si="46"/>
        <v>0.10775936849410132</v>
      </c>
    </row>
    <row r="290" spans="1:22" x14ac:dyDescent="0.2">
      <c r="A290">
        <v>1702629180</v>
      </c>
      <c r="B290">
        <v>552795</v>
      </c>
      <c r="C290">
        <v>1092255</v>
      </c>
      <c r="D290">
        <v>2090205</v>
      </c>
      <c r="E290">
        <v>2063430</v>
      </c>
      <c r="F290">
        <v>4288920</v>
      </c>
      <c r="G290">
        <v>1272600</v>
      </c>
      <c r="H290">
        <v>1552485</v>
      </c>
      <c r="I290">
        <v>968820</v>
      </c>
      <c r="J290">
        <v>965865</v>
      </c>
      <c r="K290">
        <v>1870710</v>
      </c>
      <c r="L290">
        <f t="shared" si="45"/>
        <v>16718085</v>
      </c>
      <c r="M290" s="1">
        <f t="shared" si="47"/>
        <v>3.3065689042734263E-2</v>
      </c>
      <c r="N290" s="1">
        <f t="shared" si="48"/>
        <v>6.53337388821746E-2</v>
      </c>
      <c r="O290" s="1">
        <f t="shared" si="49"/>
        <v>0.12502658049651022</v>
      </c>
      <c r="P290" s="1">
        <f t="shared" si="50"/>
        <v>0.12342502146627439</v>
      </c>
      <c r="Q290" s="1">
        <f t="shared" si="51"/>
        <v>0.25654373691723664</v>
      </c>
      <c r="R290" s="1">
        <f t="shared" si="52"/>
        <v>7.6121158613561307E-2</v>
      </c>
      <c r="S290" s="1">
        <f t="shared" si="53"/>
        <v>9.2862609563236456E-2</v>
      </c>
      <c r="T290" s="1">
        <f t="shared" si="54"/>
        <v>5.7950417167995018E-2</v>
      </c>
      <c r="U290" s="1">
        <f t="shared" si="55"/>
        <v>5.7773662473901768E-2</v>
      </c>
      <c r="V290" s="1">
        <f t="shared" si="46"/>
        <v>0.11189738537637535</v>
      </c>
    </row>
    <row r="291" spans="1:22" x14ac:dyDescent="0.2">
      <c r="A291">
        <v>1702629240</v>
      </c>
      <c r="B291">
        <v>552795</v>
      </c>
      <c r="C291">
        <v>1092255</v>
      </c>
      <c r="D291">
        <v>2090205</v>
      </c>
      <c r="E291">
        <v>2063430</v>
      </c>
      <c r="F291">
        <v>4288920</v>
      </c>
      <c r="G291">
        <v>1272600</v>
      </c>
      <c r="H291">
        <v>1552485</v>
      </c>
      <c r="I291">
        <v>968820</v>
      </c>
      <c r="J291">
        <v>965865</v>
      </c>
      <c r="K291">
        <v>1870710</v>
      </c>
      <c r="L291">
        <f t="shared" si="45"/>
        <v>16718085</v>
      </c>
      <c r="M291" s="1">
        <f t="shared" si="47"/>
        <v>3.3065689042734263E-2</v>
      </c>
      <c r="N291" s="1">
        <f t="shared" si="48"/>
        <v>6.53337388821746E-2</v>
      </c>
      <c r="O291" s="1">
        <f t="shared" si="49"/>
        <v>0.12502658049651022</v>
      </c>
      <c r="P291" s="1">
        <f t="shared" si="50"/>
        <v>0.12342502146627439</v>
      </c>
      <c r="Q291" s="1">
        <f t="shared" si="51"/>
        <v>0.25654373691723664</v>
      </c>
      <c r="R291" s="1">
        <f t="shared" si="52"/>
        <v>7.6121158613561307E-2</v>
      </c>
      <c r="S291" s="1">
        <f t="shared" si="53"/>
        <v>9.2862609563236456E-2</v>
      </c>
      <c r="T291" s="1">
        <f t="shared" si="54"/>
        <v>5.7950417167995018E-2</v>
      </c>
      <c r="U291" s="1">
        <f t="shared" si="55"/>
        <v>5.7773662473901768E-2</v>
      </c>
      <c r="V291" s="1">
        <f t="shared" si="46"/>
        <v>0.11189738537637535</v>
      </c>
    </row>
    <row r="292" spans="1:22" x14ac:dyDescent="0.2">
      <c r="A292">
        <v>1702629300</v>
      </c>
      <c r="B292">
        <v>552795</v>
      </c>
      <c r="C292">
        <v>1092255</v>
      </c>
      <c r="D292">
        <v>2090205</v>
      </c>
      <c r="E292">
        <v>2063430</v>
      </c>
      <c r="F292">
        <v>4288920</v>
      </c>
      <c r="G292">
        <v>1272600</v>
      </c>
      <c r="H292">
        <v>1552485</v>
      </c>
      <c r="I292">
        <v>968820</v>
      </c>
      <c r="J292">
        <v>965865</v>
      </c>
      <c r="K292">
        <v>1870710</v>
      </c>
      <c r="L292">
        <f t="shared" si="45"/>
        <v>16718085</v>
      </c>
      <c r="M292" s="1">
        <f t="shared" si="47"/>
        <v>3.3065689042734263E-2</v>
      </c>
      <c r="N292" s="1">
        <f t="shared" si="48"/>
        <v>6.53337388821746E-2</v>
      </c>
      <c r="O292" s="1">
        <f t="shared" si="49"/>
        <v>0.12502658049651022</v>
      </c>
      <c r="P292" s="1">
        <f t="shared" si="50"/>
        <v>0.12342502146627439</v>
      </c>
      <c r="Q292" s="1">
        <f t="shared" si="51"/>
        <v>0.25654373691723664</v>
      </c>
      <c r="R292" s="1">
        <f t="shared" si="52"/>
        <v>7.6121158613561307E-2</v>
      </c>
      <c r="S292" s="1">
        <f t="shared" si="53"/>
        <v>9.2862609563236456E-2</v>
      </c>
      <c r="T292" s="1">
        <f t="shared" si="54"/>
        <v>5.7950417167995018E-2</v>
      </c>
      <c r="U292" s="1">
        <f t="shared" si="55"/>
        <v>5.7773662473901768E-2</v>
      </c>
      <c r="V292" s="1">
        <f t="shared" si="46"/>
        <v>0.11189738537637535</v>
      </c>
    </row>
    <row r="293" spans="1:22" x14ac:dyDescent="0.2">
      <c r="A293">
        <v>1702629360</v>
      </c>
      <c r="B293">
        <v>540705</v>
      </c>
      <c r="C293">
        <v>994875</v>
      </c>
      <c r="D293">
        <v>1854255</v>
      </c>
      <c r="E293">
        <v>1811265</v>
      </c>
      <c r="F293">
        <v>4054185</v>
      </c>
      <c r="G293">
        <v>1229940</v>
      </c>
      <c r="H293">
        <v>1517400</v>
      </c>
      <c r="I293">
        <v>964680</v>
      </c>
      <c r="J293">
        <v>958590</v>
      </c>
      <c r="K293">
        <v>1824000</v>
      </c>
      <c r="L293">
        <f t="shared" si="45"/>
        <v>15749895</v>
      </c>
      <c r="M293" s="1">
        <f t="shared" si="47"/>
        <v>3.433070506184327E-2</v>
      </c>
      <c r="N293" s="1">
        <f t="shared" si="48"/>
        <v>6.3167087780585204E-2</v>
      </c>
      <c r="O293" s="1">
        <f t="shared" si="49"/>
        <v>0.11773126106554996</v>
      </c>
      <c r="P293" s="1">
        <f t="shared" si="50"/>
        <v>0.11500171905907944</v>
      </c>
      <c r="Q293" s="1">
        <f t="shared" si="51"/>
        <v>0.25741028749715472</v>
      </c>
      <c r="R293" s="1">
        <f t="shared" si="52"/>
        <v>7.8091949184423137E-2</v>
      </c>
      <c r="S293" s="1">
        <f t="shared" si="53"/>
        <v>9.6343499432853363E-2</v>
      </c>
      <c r="T293" s="1">
        <f t="shared" si="54"/>
        <v>6.1249932142404762E-2</v>
      </c>
      <c r="U293" s="1">
        <f t="shared" si="55"/>
        <v>6.0863262897943131E-2</v>
      </c>
      <c r="V293" s="1">
        <f t="shared" si="46"/>
        <v>0.11581029587816299</v>
      </c>
    </row>
    <row r="294" spans="1:22" x14ac:dyDescent="0.2">
      <c r="A294">
        <v>1702629420</v>
      </c>
      <c r="B294">
        <v>540705</v>
      </c>
      <c r="C294">
        <v>994875</v>
      </c>
      <c r="D294">
        <v>1854255</v>
      </c>
      <c r="E294">
        <v>1811265</v>
      </c>
      <c r="F294">
        <v>4054185</v>
      </c>
      <c r="G294">
        <v>1229940</v>
      </c>
      <c r="H294">
        <v>1517400</v>
      </c>
      <c r="I294">
        <v>964680</v>
      </c>
      <c r="J294">
        <v>958590</v>
      </c>
      <c r="K294">
        <v>1824000</v>
      </c>
      <c r="L294">
        <f t="shared" si="45"/>
        <v>15749895</v>
      </c>
      <c r="M294" s="1">
        <f t="shared" si="47"/>
        <v>3.433070506184327E-2</v>
      </c>
      <c r="N294" s="1">
        <f t="shared" si="48"/>
        <v>6.3167087780585204E-2</v>
      </c>
      <c r="O294" s="1">
        <f t="shared" si="49"/>
        <v>0.11773126106554996</v>
      </c>
      <c r="P294" s="1">
        <f t="shared" si="50"/>
        <v>0.11500171905907944</v>
      </c>
      <c r="Q294" s="1">
        <f t="shared" si="51"/>
        <v>0.25741028749715472</v>
      </c>
      <c r="R294" s="1">
        <f t="shared" si="52"/>
        <v>7.8091949184423137E-2</v>
      </c>
      <c r="S294" s="1">
        <f t="shared" si="53"/>
        <v>9.6343499432853363E-2</v>
      </c>
      <c r="T294" s="1">
        <f t="shared" si="54"/>
        <v>6.1249932142404762E-2</v>
      </c>
      <c r="U294" s="1">
        <f t="shared" si="55"/>
        <v>6.0863262897943131E-2</v>
      </c>
      <c r="V294" s="1">
        <f t="shared" si="46"/>
        <v>0.11581029587816299</v>
      </c>
    </row>
    <row r="295" spans="1:22" x14ac:dyDescent="0.2">
      <c r="A295">
        <v>1702629480</v>
      </c>
      <c r="B295">
        <v>540705</v>
      </c>
      <c r="C295">
        <v>994875</v>
      </c>
      <c r="D295">
        <v>1854255</v>
      </c>
      <c r="E295">
        <v>1811265</v>
      </c>
      <c r="F295">
        <v>4054185</v>
      </c>
      <c r="G295">
        <v>1229940</v>
      </c>
      <c r="H295">
        <v>1517400</v>
      </c>
      <c r="I295">
        <v>964680</v>
      </c>
      <c r="J295">
        <v>958590</v>
      </c>
      <c r="K295">
        <v>1824000</v>
      </c>
      <c r="L295">
        <f t="shared" si="45"/>
        <v>15749895</v>
      </c>
      <c r="M295" s="1">
        <f t="shared" si="47"/>
        <v>3.433070506184327E-2</v>
      </c>
      <c r="N295" s="1">
        <f t="shared" si="48"/>
        <v>6.3167087780585204E-2</v>
      </c>
      <c r="O295" s="1">
        <f t="shared" si="49"/>
        <v>0.11773126106554996</v>
      </c>
      <c r="P295" s="1">
        <f t="shared" si="50"/>
        <v>0.11500171905907944</v>
      </c>
      <c r="Q295" s="1">
        <f t="shared" si="51"/>
        <v>0.25741028749715472</v>
      </c>
      <c r="R295" s="1">
        <f t="shared" si="52"/>
        <v>7.8091949184423137E-2</v>
      </c>
      <c r="S295" s="1">
        <f t="shared" si="53"/>
        <v>9.6343499432853363E-2</v>
      </c>
      <c r="T295" s="1">
        <f t="shared" si="54"/>
        <v>6.1249932142404762E-2</v>
      </c>
      <c r="U295" s="1">
        <f t="shared" si="55"/>
        <v>6.0863262897943131E-2</v>
      </c>
      <c r="V295" s="1">
        <f t="shared" si="46"/>
        <v>0.11581029587816299</v>
      </c>
    </row>
    <row r="296" spans="1:22" x14ac:dyDescent="0.2">
      <c r="A296">
        <v>1702629540</v>
      </c>
      <c r="B296">
        <v>544410</v>
      </c>
      <c r="C296">
        <v>1006395</v>
      </c>
      <c r="D296">
        <v>1764075</v>
      </c>
      <c r="E296">
        <v>1772685</v>
      </c>
      <c r="F296">
        <v>4056120</v>
      </c>
      <c r="G296">
        <v>1291785</v>
      </c>
      <c r="H296">
        <v>1564050</v>
      </c>
      <c r="I296">
        <v>964395</v>
      </c>
      <c r="J296">
        <v>960030</v>
      </c>
      <c r="K296">
        <v>1830990</v>
      </c>
      <c r="L296">
        <f t="shared" si="45"/>
        <v>15754935</v>
      </c>
      <c r="M296" s="1">
        <f t="shared" si="47"/>
        <v>3.4554887087760118E-2</v>
      </c>
      <c r="N296" s="1">
        <f t="shared" si="48"/>
        <v>6.3878080106328589E-2</v>
      </c>
      <c r="O296" s="1">
        <f t="shared" si="49"/>
        <v>0.11196967807229925</v>
      </c>
      <c r="P296" s="1">
        <f t="shared" si="50"/>
        <v>0.11251617350373073</v>
      </c>
      <c r="Q296" s="1">
        <f t="shared" si="51"/>
        <v>0.25745076066641975</v>
      </c>
      <c r="R296" s="1">
        <f t="shared" si="52"/>
        <v>8.1992404284752685E-2</v>
      </c>
      <c r="S296" s="1">
        <f t="shared" si="53"/>
        <v>9.9273656159165363E-2</v>
      </c>
      <c r="T296" s="1">
        <f t="shared" si="54"/>
        <v>6.1212248733492076E-2</v>
      </c>
      <c r="U296" s="1">
        <f t="shared" si="55"/>
        <v>6.0935192687243712E-2</v>
      </c>
      <c r="V296" s="1">
        <f t="shared" si="46"/>
        <v>0.11621691869880771</v>
      </c>
    </row>
    <row r="297" spans="1:22" x14ac:dyDescent="0.2">
      <c r="A297">
        <v>1702629600</v>
      </c>
      <c r="B297">
        <v>544410</v>
      </c>
      <c r="C297">
        <v>1006395</v>
      </c>
      <c r="D297">
        <v>1764075</v>
      </c>
      <c r="E297">
        <v>1772685</v>
      </c>
      <c r="F297">
        <v>4056120</v>
      </c>
      <c r="G297">
        <v>1291785</v>
      </c>
      <c r="H297">
        <v>1564050</v>
      </c>
      <c r="I297">
        <v>964395</v>
      </c>
      <c r="J297">
        <v>960030</v>
      </c>
      <c r="K297">
        <v>1830990</v>
      </c>
      <c r="L297">
        <f t="shared" si="45"/>
        <v>15754935</v>
      </c>
      <c r="M297" s="1">
        <f t="shared" si="47"/>
        <v>3.4554887087760118E-2</v>
      </c>
      <c r="N297" s="1">
        <f t="shared" si="48"/>
        <v>6.3878080106328589E-2</v>
      </c>
      <c r="O297" s="1">
        <f t="shared" si="49"/>
        <v>0.11196967807229925</v>
      </c>
      <c r="P297" s="1">
        <f t="shared" si="50"/>
        <v>0.11251617350373073</v>
      </c>
      <c r="Q297" s="1">
        <f t="shared" si="51"/>
        <v>0.25745076066641975</v>
      </c>
      <c r="R297" s="1">
        <f t="shared" si="52"/>
        <v>8.1992404284752685E-2</v>
      </c>
      <c r="S297" s="1">
        <f t="shared" si="53"/>
        <v>9.9273656159165363E-2</v>
      </c>
      <c r="T297" s="1">
        <f t="shared" si="54"/>
        <v>6.1212248733492076E-2</v>
      </c>
      <c r="U297" s="1">
        <f t="shared" si="55"/>
        <v>6.0935192687243712E-2</v>
      </c>
      <c r="V297" s="1">
        <f t="shared" si="46"/>
        <v>0.11621691869880771</v>
      </c>
    </row>
    <row r="298" spans="1:22" x14ac:dyDescent="0.2">
      <c r="A298">
        <v>1702629660</v>
      </c>
      <c r="B298">
        <v>544410</v>
      </c>
      <c r="C298">
        <v>1006395</v>
      </c>
      <c r="D298">
        <v>1764075</v>
      </c>
      <c r="E298">
        <v>1772685</v>
      </c>
      <c r="F298">
        <v>4056120</v>
      </c>
      <c r="G298">
        <v>1291785</v>
      </c>
      <c r="H298">
        <v>1564050</v>
      </c>
      <c r="I298">
        <v>964395</v>
      </c>
      <c r="J298">
        <v>960030</v>
      </c>
      <c r="K298">
        <v>1830990</v>
      </c>
      <c r="L298">
        <f t="shared" si="45"/>
        <v>15754935</v>
      </c>
      <c r="M298" s="1">
        <f t="shared" si="47"/>
        <v>3.4554887087760118E-2</v>
      </c>
      <c r="N298" s="1">
        <f t="shared" si="48"/>
        <v>6.3878080106328589E-2</v>
      </c>
      <c r="O298" s="1">
        <f t="shared" si="49"/>
        <v>0.11196967807229925</v>
      </c>
      <c r="P298" s="1">
        <f t="shared" si="50"/>
        <v>0.11251617350373073</v>
      </c>
      <c r="Q298" s="1">
        <f t="shared" si="51"/>
        <v>0.25745076066641975</v>
      </c>
      <c r="R298" s="1">
        <f t="shared" si="52"/>
        <v>8.1992404284752685E-2</v>
      </c>
      <c r="S298" s="1">
        <f t="shared" si="53"/>
        <v>9.9273656159165363E-2</v>
      </c>
      <c r="T298" s="1">
        <f t="shared" si="54"/>
        <v>6.1212248733492076E-2</v>
      </c>
      <c r="U298" s="1">
        <f t="shared" si="55"/>
        <v>6.0935192687243712E-2</v>
      </c>
      <c r="V298" s="1">
        <f t="shared" si="46"/>
        <v>0.11621691869880771</v>
      </c>
    </row>
    <row r="299" spans="1:22" x14ac:dyDescent="0.2">
      <c r="A299">
        <v>1702629720</v>
      </c>
      <c r="B299">
        <v>535830</v>
      </c>
      <c r="C299">
        <v>978195</v>
      </c>
      <c r="D299">
        <v>1769250</v>
      </c>
      <c r="E299">
        <v>1759365</v>
      </c>
      <c r="F299">
        <v>4109985</v>
      </c>
      <c r="G299">
        <v>1313745</v>
      </c>
      <c r="H299">
        <v>1581600</v>
      </c>
      <c r="I299">
        <v>939075</v>
      </c>
      <c r="J299">
        <v>930510</v>
      </c>
      <c r="K299">
        <v>1810605</v>
      </c>
      <c r="L299">
        <f t="shared" si="45"/>
        <v>15728160</v>
      </c>
      <c r="M299" s="1">
        <f t="shared" si="47"/>
        <v>3.4068193609424119E-2</v>
      </c>
      <c r="N299" s="1">
        <f t="shared" si="48"/>
        <v>6.2193861201818905E-2</v>
      </c>
      <c r="O299" s="1">
        <f t="shared" si="49"/>
        <v>0.1124893185216834</v>
      </c>
      <c r="P299" s="1">
        <f t="shared" si="50"/>
        <v>0.11186082796716208</v>
      </c>
      <c r="Q299" s="1">
        <f t="shared" si="51"/>
        <v>0.26131378368480485</v>
      </c>
      <c r="R299" s="1">
        <f t="shared" si="52"/>
        <v>8.3528206732383189E-2</v>
      </c>
      <c r="S299" s="1">
        <f t="shared" si="53"/>
        <v>0.10055848872341075</v>
      </c>
      <c r="T299" s="1">
        <f t="shared" si="54"/>
        <v>5.9706602679525135E-2</v>
      </c>
      <c r="U299" s="1">
        <f t="shared" si="55"/>
        <v>5.9162038026062805E-2</v>
      </c>
      <c r="V299" s="1">
        <f t="shared" si="46"/>
        <v>0.11511867885372479</v>
      </c>
    </row>
    <row r="300" spans="1:22" x14ac:dyDescent="0.2">
      <c r="A300">
        <v>1702629780</v>
      </c>
      <c r="B300">
        <v>535830</v>
      </c>
      <c r="C300">
        <v>978195</v>
      </c>
      <c r="D300">
        <v>1769250</v>
      </c>
      <c r="E300">
        <v>1759365</v>
      </c>
      <c r="F300">
        <v>4109985</v>
      </c>
      <c r="G300">
        <v>1313745</v>
      </c>
      <c r="H300">
        <v>1581600</v>
      </c>
      <c r="I300">
        <v>939075</v>
      </c>
      <c r="J300">
        <v>930510</v>
      </c>
      <c r="K300">
        <v>1810605</v>
      </c>
      <c r="L300">
        <f t="shared" si="45"/>
        <v>15728160</v>
      </c>
      <c r="M300" s="1">
        <f t="shared" si="47"/>
        <v>3.4068193609424119E-2</v>
      </c>
      <c r="N300" s="1">
        <f t="shared" si="48"/>
        <v>6.2193861201818905E-2</v>
      </c>
      <c r="O300" s="1">
        <f t="shared" si="49"/>
        <v>0.1124893185216834</v>
      </c>
      <c r="P300" s="1">
        <f t="shared" si="50"/>
        <v>0.11186082796716208</v>
      </c>
      <c r="Q300" s="1">
        <f t="shared" si="51"/>
        <v>0.26131378368480485</v>
      </c>
      <c r="R300" s="1">
        <f t="shared" si="52"/>
        <v>8.3528206732383189E-2</v>
      </c>
      <c r="S300" s="1">
        <f t="shared" si="53"/>
        <v>0.10055848872341075</v>
      </c>
      <c r="T300" s="1">
        <f t="shared" si="54"/>
        <v>5.9706602679525135E-2</v>
      </c>
      <c r="U300" s="1">
        <f t="shared" si="55"/>
        <v>5.9162038026062805E-2</v>
      </c>
      <c r="V300" s="1">
        <f t="shared" si="46"/>
        <v>0.11511867885372479</v>
      </c>
    </row>
    <row r="301" spans="1:22" x14ac:dyDescent="0.2">
      <c r="A301">
        <v>1702629840</v>
      </c>
      <c r="B301">
        <v>535830</v>
      </c>
      <c r="C301">
        <v>978195</v>
      </c>
      <c r="D301">
        <v>1769250</v>
      </c>
      <c r="E301">
        <v>1759365</v>
      </c>
      <c r="F301">
        <v>4109985</v>
      </c>
      <c r="G301">
        <v>1313745</v>
      </c>
      <c r="H301">
        <v>1581600</v>
      </c>
      <c r="I301">
        <v>939075</v>
      </c>
      <c r="J301">
        <v>930510</v>
      </c>
      <c r="K301">
        <v>1810605</v>
      </c>
      <c r="L301">
        <f t="shared" si="45"/>
        <v>15728160</v>
      </c>
      <c r="M301" s="1">
        <f t="shared" si="47"/>
        <v>3.4068193609424119E-2</v>
      </c>
      <c r="N301" s="1">
        <f t="shared" si="48"/>
        <v>6.2193861201818905E-2</v>
      </c>
      <c r="O301" s="1">
        <f t="shared" si="49"/>
        <v>0.1124893185216834</v>
      </c>
      <c r="P301" s="1">
        <f t="shared" si="50"/>
        <v>0.11186082796716208</v>
      </c>
      <c r="Q301" s="1">
        <f t="shared" si="51"/>
        <v>0.26131378368480485</v>
      </c>
      <c r="R301" s="1">
        <f t="shared" si="52"/>
        <v>8.3528206732383189E-2</v>
      </c>
      <c r="S301" s="1">
        <f t="shared" si="53"/>
        <v>0.10055848872341075</v>
      </c>
      <c r="T301" s="1">
        <f t="shared" si="54"/>
        <v>5.9706602679525135E-2</v>
      </c>
      <c r="U301" s="1">
        <f t="shared" si="55"/>
        <v>5.9162038026062805E-2</v>
      </c>
      <c r="V301" s="1">
        <f t="shared" si="46"/>
        <v>0.11511867885372479</v>
      </c>
    </row>
    <row r="302" spans="1:22" x14ac:dyDescent="0.2">
      <c r="A302">
        <v>1702629900</v>
      </c>
      <c r="B302">
        <v>536115</v>
      </c>
      <c r="C302">
        <v>975585</v>
      </c>
      <c r="D302">
        <v>1785975</v>
      </c>
      <c r="E302">
        <v>1778595</v>
      </c>
      <c r="F302">
        <v>4109280</v>
      </c>
      <c r="G302">
        <v>1325205</v>
      </c>
      <c r="H302">
        <v>1596900</v>
      </c>
      <c r="I302">
        <v>955305</v>
      </c>
      <c r="J302">
        <v>934095</v>
      </c>
      <c r="K302">
        <v>1819710</v>
      </c>
      <c r="L302">
        <f t="shared" si="45"/>
        <v>15816765</v>
      </c>
      <c r="M302" s="1">
        <f t="shared" si="47"/>
        <v>3.3895363558856695E-2</v>
      </c>
      <c r="N302" s="1">
        <f t="shared" si="48"/>
        <v>6.1680438446167718E-2</v>
      </c>
      <c r="O302" s="1">
        <f t="shared" si="49"/>
        <v>0.11291657933844247</v>
      </c>
      <c r="P302" s="1">
        <f t="shared" si="50"/>
        <v>0.11244998582200595</v>
      </c>
      <c r="Q302" s="1">
        <f t="shared" si="51"/>
        <v>0.25980533946100864</v>
      </c>
      <c r="R302" s="1">
        <f t="shared" si="52"/>
        <v>8.3784832106944748E-2</v>
      </c>
      <c r="S302" s="1">
        <f t="shared" si="53"/>
        <v>0.10096249138177117</v>
      </c>
      <c r="T302" s="1">
        <f t="shared" si="54"/>
        <v>6.039825463677307E-2</v>
      </c>
      <c r="U302" s="1">
        <f t="shared" si="55"/>
        <v>5.905727245742097E-2</v>
      </c>
      <c r="V302" s="1">
        <f t="shared" si="46"/>
        <v>0.11504944279060857</v>
      </c>
    </row>
    <row r="303" spans="1:22" x14ac:dyDescent="0.2">
      <c r="A303">
        <v>1702629960</v>
      </c>
      <c r="B303">
        <v>536115</v>
      </c>
      <c r="C303">
        <v>975585</v>
      </c>
      <c r="D303">
        <v>1785975</v>
      </c>
      <c r="E303">
        <v>1778595</v>
      </c>
      <c r="F303">
        <v>4109280</v>
      </c>
      <c r="G303">
        <v>1325205</v>
      </c>
      <c r="H303">
        <v>1596900</v>
      </c>
      <c r="I303">
        <v>955305</v>
      </c>
      <c r="J303">
        <v>934095</v>
      </c>
      <c r="K303">
        <v>1819710</v>
      </c>
      <c r="L303">
        <f t="shared" si="45"/>
        <v>15816765</v>
      </c>
      <c r="M303" s="1">
        <f t="shared" si="47"/>
        <v>3.3895363558856695E-2</v>
      </c>
      <c r="N303" s="1">
        <f t="shared" si="48"/>
        <v>6.1680438446167718E-2</v>
      </c>
      <c r="O303" s="1">
        <f t="shared" si="49"/>
        <v>0.11291657933844247</v>
      </c>
      <c r="P303" s="1">
        <f t="shared" si="50"/>
        <v>0.11244998582200595</v>
      </c>
      <c r="Q303" s="1">
        <f t="shared" si="51"/>
        <v>0.25980533946100864</v>
      </c>
      <c r="R303" s="1">
        <f t="shared" si="52"/>
        <v>8.3784832106944748E-2</v>
      </c>
      <c r="S303" s="1">
        <f t="shared" si="53"/>
        <v>0.10096249138177117</v>
      </c>
      <c r="T303" s="1">
        <f t="shared" si="54"/>
        <v>6.039825463677307E-2</v>
      </c>
      <c r="U303" s="1">
        <f t="shared" si="55"/>
        <v>5.905727245742097E-2</v>
      </c>
      <c r="V303" s="1">
        <f t="shared" si="46"/>
        <v>0.11504944279060857</v>
      </c>
    </row>
    <row r="304" spans="1:22" x14ac:dyDescent="0.2">
      <c r="A304">
        <v>1702630020</v>
      </c>
      <c r="B304">
        <v>536115</v>
      </c>
      <c r="C304">
        <v>975585</v>
      </c>
      <c r="D304">
        <v>1785975</v>
      </c>
      <c r="E304">
        <v>1778595</v>
      </c>
      <c r="F304">
        <v>4109280</v>
      </c>
      <c r="G304">
        <v>1325205</v>
      </c>
      <c r="H304">
        <v>1596900</v>
      </c>
      <c r="I304">
        <v>955305</v>
      </c>
      <c r="J304">
        <v>934095</v>
      </c>
      <c r="K304">
        <v>1819710</v>
      </c>
      <c r="L304">
        <f t="shared" si="45"/>
        <v>15816765</v>
      </c>
      <c r="M304" s="1">
        <f t="shared" si="47"/>
        <v>3.3895363558856695E-2</v>
      </c>
      <c r="N304" s="1">
        <f t="shared" si="48"/>
        <v>6.1680438446167718E-2</v>
      </c>
      <c r="O304" s="1">
        <f t="shared" si="49"/>
        <v>0.11291657933844247</v>
      </c>
      <c r="P304" s="1">
        <f t="shared" si="50"/>
        <v>0.11244998582200595</v>
      </c>
      <c r="Q304" s="1">
        <f t="shared" si="51"/>
        <v>0.25980533946100864</v>
      </c>
      <c r="R304" s="1">
        <f t="shared" si="52"/>
        <v>8.3784832106944748E-2</v>
      </c>
      <c r="S304" s="1">
        <f t="shared" si="53"/>
        <v>0.10096249138177117</v>
      </c>
      <c r="T304" s="1">
        <f t="shared" si="54"/>
        <v>6.039825463677307E-2</v>
      </c>
      <c r="U304" s="1">
        <f t="shared" si="55"/>
        <v>5.905727245742097E-2</v>
      </c>
      <c r="V304" s="1">
        <f t="shared" si="46"/>
        <v>0.11504944279060857</v>
      </c>
    </row>
    <row r="305" spans="1:22" x14ac:dyDescent="0.2">
      <c r="A305">
        <v>1702630080</v>
      </c>
      <c r="B305">
        <v>537660</v>
      </c>
      <c r="C305">
        <v>970215</v>
      </c>
      <c r="D305">
        <v>1798905</v>
      </c>
      <c r="E305">
        <v>1814010</v>
      </c>
      <c r="F305">
        <v>4125720</v>
      </c>
      <c r="G305">
        <v>1319535</v>
      </c>
      <c r="H305">
        <v>1610205</v>
      </c>
      <c r="I305">
        <v>958875</v>
      </c>
      <c r="J305">
        <v>919500</v>
      </c>
      <c r="K305">
        <v>1823955</v>
      </c>
      <c r="L305">
        <f t="shared" si="45"/>
        <v>15878580</v>
      </c>
      <c r="M305" s="1">
        <f t="shared" si="47"/>
        <v>3.3860710466553055E-2</v>
      </c>
      <c r="N305" s="1">
        <f t="shared" si="48"/>
        <v>6.110212626066059E-2</v>
      </c>
      <c r="O305" s="1">
        <f t="shared" si="49"/>
        <v>0.11329130186704353</v>
      </c>
      <c r="P305" s="1">
        <f t="shared" si="50"/>
        <v>0.11424258340481327</v>
      </c>
      <c r="Q305" s="1">
        <f t="shared" si="51"/>
        <v>0.25982927944438355</v>
      </c>
      <c r="R305" s="1">
        <f t="shared" si="52"/>
        <v>8.310157457404882E-2</v>
      </c>
      <c r="S305" s="1">
        <f t="shared" si="53"/>
        <v>0.10140736766133999</v>
      </c>
      <c r="T305" s="1">
        <f t="shared" si="54"/>
        <v>6.0387956605691441E-2</v>
      </c>
      <c r="U305" s="1">
        <f t="shared" si="55"/>
        <v>5.7908200859270793E-2</v>
      </c>
      <c r="V305" s="1">
        <f t="shared" si="46"/>
        <v>0.11486889885619495</v>
      </c>
    </row>
    <row r="306" spans="1:22" x14ac:dyDescent="0.2">
      <c r="A306">
        <v>1702630140</v>
      </c>
      <c r="B306">
        <v>537660</v>
      </c>
      <c r="C306">
        <v>970215</v>
      </c>
      <c r="D306">
        <v>1798905</v>
      </c>
      <c r="E306">
        <v>1814010</v>
      </c>
      <c r="F306">
        <v>4125720</v>
      </c>
      <c r="G306">
        <v>1319535</v>
      </c>
      <c r="H306">
        <v>1610205</v>
      </c>
      <c r="I306">
        <v>958875</v>
      </c>
      <c r="J306">
        <v>919500</v>
      </c>
      <c r="K306">
        <v>1823955</v>
      </c>
      <c r="L306">
        <f t="shared" si="45"/>
        <v>15878580</v>
      </c>
      <c r="M306" s="1">
        <f t="shared" si="47"/>
        <v>3.3860710466553055E-2</v>
      </c>
      <c r="N306" s="1">
        <f t="shared" si="48"/>
        <v>6.110212626066059E-2</v>
      </c>
      <c r="O306" s="1">
        <f t="shared" si="49"/>
        <v>0.11329130186704353</v>
      </c>
      <c r="P306" s="1">
        <f t="shared" si="50"/>
        <v>0.11424258340481327</v>
      </c>
      <c r="Q306" s="1">
        <f t="shared" si="51"/>
        <v>0.25982927944438355</v>
      </c>
      <c r="R306" s="1">
        <f t="shared" si="52"/>
        <v>8.310157457404882E-2</v>
      </c>
      <c r="S306" s="1">
        <f t="shared" si="53"/>
        <v>0.10140736766133999</v>
      </c>
      <c r="T306" s="1">
        <f t="shared" si="54"/>
        <v>6.0387956605691441E-2</v>
      </c>
      <c r="U306" s="1">
        <f t="shared" si="55"/>
        <v>5.7908200859270793E-2</v>
      </c>
      <c r="V306" s="1">
        <f t="shared" si="46"/>
        <v>0.11486889885619495</v>
      </c>
    </row>
    <row r="307" spans="1:22" x14ac:dyDescent="0.2">
      <c r="A307">
        <v>1702630200</v>
      </c>
      <c r="B307">
        <v>537660</v>
      </c>
      <c r="C307">
        <v>970215</v>
      </c>
      <c r="D307">
        <v>1798905</v>
      </c>
      <c r="E307">
        <v>1814010</v>
      </c>
      <c r="F307">
        <v>4125720</v>
      </c>
      <c r="G307">
        <v>1319535</v>
      </c>
      <c r="H307">
        <v>1610205</v>
      </c>
      <c r="I307">
        <v>958875</v>
      </c>
      <c r="J307">
        <v>919500</v>
      </c>
      <c r="K307">
        <v>1823955</v>
      </c>
      <c r="L307">
        <f t="shared" si="45"/>
        <v>15878580</v>
      </c>
      <c r="M307" s="1">
        <f t="shared" si="47"/>
        <v>3.3860710466553055E-2</v>
      </c>
      <c r="N307" s="1">
        <f t="shared" si="48"/>
        <v>6.110212626066059E-2</v>
      </c>
      <c r="O307" s="1">
        <f t="shared" si="49"/>
        <v>0.11329130186704353</v>
      </c>
      <c r="P307" s="1">
        <f t="shared" si="50"/>
        <v>0.11424258340481327</v>
      </c>
      <c r="Q307" s="1">
        <f t="shared" si="51"/>
        <v>0.25982927944438355</v>
      </c>
      <c r="R307" s="1">
        <f t="shared" si="52"/>
        <v>8.310157457404882E-2</v>
      </c>
      <c r="S307" s="1">
        <f t="shared" si="53"/>
        <v>0.10140736766133999</v>
      </c>
      <c r="T307" s="1">
        <f t="shared" si="54"/>
        <v>6.0387956605691441E-2</v>
      </c>
      <c r="U307" s="1">
        <f t="shared" si="55"/>
        <v>5.7908200859270793E-2</v>
      </c>
      <c r="V307" s="1">
        <f t="shared" si="46"/>
        <v>0.11486889885619495</v>
      </c>
    </row>
    <row r="308" spans="1:22" x14ac:dyDescent="0.2">
      <c r="A308">
        <v>1702630260</v>
      </c>
      <c r="B308">
        <v>540645</v>
      </c>
      <c r="C308">
        <v>953775</v>
      </c>
      <c r="D308">
        <v>1808085</v>
      </c>
      <c r="E308">
        <v>1830360</v>
      </c>
      <c r="F308">
        <v>4359180</v>
      </c>
      <c r="G308">
        <v>1322040</v>
      </c>
      <c r="H308">
        <v>1614015</v>
      </c>
      <c r="I308">
        <v>961395</v>
      </c>
      <c r="J308">
        <v>918330</v>
      </c>
      <c r="K308">
        <v>1824885</v>
      </c>
      <c r="L308">
        <f t="shared" si="45"/>
        <v>16132710</v>
      </c>
      <c r="M308" s="1">
        <f t="shared" si="47"/>
        <v>3.3512348514291773E-2</v>
      </c>
      <c r="N308" s="1">
        <f t="shared" si="48"/>
        <v>5.9120569327781876E-2</v>
      </c>
      <c r="O308" s="1">
        <f t="shared" si="49"/>
        <v>0.11207571449558072</v>
      </c>
      <c r="P308" s="1">
        <f t="shared" si="50"/>
        <v>0.11345644966034844</v>
      </c>
      <c r="Q308" s="1">
        <f t="shared" si="51"/>
        <v>0.27020754727507035</v>
      </c>
      <c r="R308" s="1">
        <f t="shared" si="52"/>
        <v>8.1947794263951934E-2</v>
      </c>
      <c r="S308" s="1">
        <f t="shared" si="53"/>
        <v>0.10004611748429124</v>
      </c>
      <c r="T308" s="1">
        <f t="shared" si="54"/>
        <v>5.9592901626571111E-2</v>
      </c>
      <c r="U308" s="1">
        <f t="shared" si="55"/>
        <v>5.6923480308020163E-2</v>
      </c>
      <c r="V308" s="1">
        <f t="shared" si="46"/>
        <v>0.11311707704409241</v>
      </c>
    </row>
    <row r="309" spans="1:22" x14ac:dyDescent="0.2">
      <c r="A309">
        <v>1702630320</v>
      </c>
      <c r="B309">
        <v>540645</v>
      </c>
      <c r="C309">
        <v>953775</v>
      </c>
      <c r="D309">
        <v>1808085</v>
      </c>
      <c r="E309">
        <v>1830360</v>
      </c>
      <c r="F309">
        <v>4359180</v>
      </c>
      <c r="G309">
        <v>1322040</v>
      </c>
      <c r="H309">
        <v>1614015</v>
      </c>
      <c r="I309">
        <v>961395</v>
      </c>
      <c r="J309">
        <v>918330</v>
      </c>
      <c r="K309">
        <v>1824885</v>
      </c>
      <c r="L309">
        <f t="shared" si="45"/>
        <v>16132710</v>
      </c>
      <c r="M309" s="1">
        <f t="shared" si="47"/>
        <v>3.3512348514291773E-2</v>
      </c>
      <c r="N309" s="1">
        <f t="shared" si="48"/>
        <v>5.9120569327781876E-2</v>
      </c>
      <c r="O309" s="1">
        <f t="shared" si="49"/>
        <v>0.11207571449558072</v>
      </c>
      <c r="P309" s="1">
        <f t="shared" si="50"/>
        <v>0.11345644966034844</v>
      </c>
      <c r="Q309" s="1">
        <f t="shared" si="51"/>
        <v>0.27020754727507035</v>
      </c>
      <c r="R309" s="1">
        <f t="shared" si="52"/>
        <v>8.1947794263951934E-2</v>
      </c>
      <c r="S309" s="1">
        <f t="shared" si="53"/>
        <v>0.10004611748429124</v>
      </c>
      <c r="T309" s="1">
        <f t="shared" si="54"/>
        <v>5.9592901626571111E-2</v>
      </c>
      <c r="U309" s="1">
        <f t="shared" si="55"/>
        <v>5.6923480308020163E-2</v>
      </c>
      <c r="V309" s="1">
        <f t="shared" si="46"/>
        <v>0.11311707704409241</v>
      </c>
    </row>
    <row r="310" spans="1:22" x14ac:dyDescent="0.2">
      <c r="A310">
        <v>1702630380</v>
      </c>
      <c r="B310">
        <v>540645</v>
      </c>
      <c r="C310">
        <v>953775</v>
      </c>
      <c r="D310">
        <v>1808085</v>
      </c>
      <c r="E310">
        <v>1830360</v>
      </c>
      <c r="F310">
        <v>4359180</v>
      </c>
      <c r="G310">
        <v>1322040</v>
      </c>
      <c r="H310">
        <v>1614015</v>
      </c>
      <c r="I310">
        <v>961395</v>
      </c>
      <c r="J310">
        <v>918330</v>
      </c>
      <c r="K310">
        <v>1824885</v>
      </c>
      <c r="L310">
        <f t="shared" si="45"/>
        <v>16132710</v>
      </c>
      <c r="M310" s="1">
        <f t="shared" si="47"/>
        <v>3.3512348514291773E-2</v>
      </c>
      <c r="N310" s="1">
        <f t="shared" si="48"/>
        <v>5.9120569327781876E-2</v>
      </c>
      <c r="O310" s="1">
        <f t="shared" si="49"/>
        <v>0.11207571449558072</v>
      </c>
      <c r="P310" s="1">
        <f t="shared" si="50"/>
        <v>0.11345644966034844</v>
      </c>
      <c r="Q310" s="1">
        <f t="shared" si="51"/>
        <v>0.27020754727507035</v>
      </c>
      <c r="R310" s="1">
        <f t="shared" si="52"/>
        <v>8.1947794263951934E-2</v>
      </c>
      <c r="S310" s="1">
        <f t="shared" si="53"/>
        <v>0.10004611748429124</v>
      </c>
      <c r="T310" s="1">
        <f t="shared" si="54"/>
        <v>5.9592901626571111E-2</v>
      </c>
      <c r="U310" s="1">
        <f t="shared" si="55"/>
        <v>5.6923480308020163E-2</v>
      </c>
      <c r="V310" s="1">
        <f t="shared" si="46"/>
        <v>0.11311707704409241</v>
      </c>
    </row>
    <row r="311" spans="1:22" x14ac:dyDescent="0.2">
      <c r="A311">
        <v>1702630440</v>
      </c>
      <c r="B311">
        <v>541590</v>
      </c>
      <c r="C311">
        <v>954600</v>
      </c>
      <c r="D311">
        <v>1769445</v>
      </c>
      <c r="E311">
        <v>1840185</v>
      </c>
      <c r="F311">
        <v>4439325</v>
      </c>
      <c r="G311">
        <v>1355565</v>
      </c>
      <c r="H311">
        <v>1629015</v>
      </c>
      <c r="I311">
        <v>965910</v>
      </c>
      <c r="J311">
        <v>910965</v>
      </c>
      <c r="K311">
        <v>1829490</v>
      </c>
      <c r="L311">
        <f t="shared" si="45"/>
        <v>16236090</v>
      </c>
      <c r="M311" s="1">
        <f t="shared" si="47"/>
        <v>3.3357169121383291E-2</v>
      </c>
      <c r="N311" s="1">
        <f t="shared" si="48"/>
        <v>5.8794943856556599E-2</v>
      </c>
      <c r="O311" s="1">
        <f t="shared" si="49"/>
        <v>0.10898221185026691</v>
      </c>
      <c r="P311" s="1">
        <f t="shared" si="50"/>
        <v>0.11333917217753782</v>
      </c>
      <c r="Q311" s="1">
        <f t="shared" si="51"/>
        <v>0.27342328109785052</v>
      </c>
      <c r="R311" s="1">
        <f t="shared" si="52"/>
        <v>8.3490852785368885E-2</v>
      </c>
      <c r="S311" s="1">
        <f t="shared" si="53"/>
        <v>0.10033296193849628</v>
      </c>
      <c r="T311" s="1">
        <f t="shared" si="54"/>
        <v>5.9491540142977771E-2</v>
      </c>
      <c r="U311" s="1">
        <f t="shared" si="55"/>
        <v>5.6107412560536432E-2</v>
      </c>
      <c r="V311" s="1">
        <f t="shared" si="46"/>
        <v>0.11268045446902548</v>
      </c>
    </row>
    <row r="312" spans="1:22" x14ac:dyDescent="0.2">
      <c r="A312">
        <v>1702630500</v>
      </c>
      <c r="B312">
        <v>541590</v>
      </c>
      <c r="C312">
        <v>954600</v>
      </c>
      <c r="D312">
        <v>1769445</v>
      </c>
      <c r="E312">
        <v>1840185</v>
      </c>
      <c r="F312">
        <v>4439325</v>
      </c>
      <c r="G312">
        <v>1355565</v>
      </c>
      <c r="H312">
        <v>1629015</v>
      </c>
      <c r="I312">
        <v>965910</v>
      </c>
      <c r="J312">
        <v>910965</v>
      </c>
      <c r="K312">
        <v>1829490</v>
      </c>
      <c r="L312">
        <f t="shared" si="45"/>
        <v>16236090</v>
      </c>
      <c r="M312" s="1">
        <f t="shared" si="47"/>
        <v>3.3357169121383291E-2</v>
      </c>
      <c r="N312" s="1">
        <f t="shared" si="48"/>
        <v>5.8794943856556599E-2</v>
      </c>
      <c r="O312" s="1">
        <f t="shared" si="49"/>
        <v>0.10898221185026691</v>
      </c>
      <c r="P312" s="1">
        <f t="shared" si="50"/>
        <v>0.11333917217753782</v>
      </c>
      <c r="Q312" s="1">
        <f t="shared" si="51"/>
        <v>0.27342328109785052</v>
      </c>
      <c r="R312" s="1">
        <f t="shared" si="52"/>
        <v>8.3490852785368885E-2</v>
      </c>
      <c r="S312" s="1">
        <f t="shared" si="53"/>
        <v>0.10033296193849628</v>
      </c>
      <c r="T312" s="1">
        <f t="shared" si="54"/>
        <v>5.9491540142977771E-2</v>
      </c>
      <c r="U312" s="1">
        <f t="shared" si="55"/>
        <v>5.6107412560536432E-2</v>
      </c>
      <c r="V312" s="1">
        <f t="shared" si="46"/>
        <v>0.11268045446902548</v>
      </c>
    </row>
    <row r="313" spans="1:22" x14ac:dyDescent="0.2">
      <c r="A313">
        <v>1702630560</v>
      </c>
      <c r="B313">
        <v>541590</v>
      </c>
      <c r="C313">
        <v>954600</v>
      </c>
      <c r="D313">
        <v>1769445</v>
      </c>
      <c r="E313">
        <v>1840185</v>
      </c>
      <c r="F313">
        <v>4439325</v>
      </c>
      <c r="G313">
        <v>1355565</v>
      </c>
      <c r="H313">
        <v>1629015</v>
      </c>
      <c r="I313">
        <v>965910</v>
      </c>
      <c r="J313">
        <v>910965</v>
      </c>
      <c r="K313">
        <v>1829490</v>
      </c>
      <c r="L313">
        <f t="shared" si="45"/>
        <v>16236090</v>
      </c>
      <c r="M313" s="1">
        <f t="shared" si="47"/>
        <v>3.3357169121383291E-2</v>
      </c>
      <c r="N313" s="1">
        <f t="shared" si="48"/>
        <v>5.8794943856556599E-2</v>
      </c>
      <c r="O313" s="1">
        <f t="shared" si="49"/>
        <v>0.10898221185026691</v>
      </c>
      <c r="P313" s="1">
        <f t="shared" si="50"/>
        <v>0.11333917217753782</v>
      </c>
      <c r="Q313" s="1">
        <f t="shared" si="51"/>
        <v>0.27342328109785052</v>
      </c>
      <c r="R313" s="1">
        <f t="shared" si="52"/>
        <v>8.3490852785368885E-2</v>
      </c>
      <c r="S313" s="1">
        <f t="shared" si="53"/>
        <v>0.10033296193849628</v>
      </c>
      <c r="T313" s="1">
        <f t="shared" si="54"/>
        <v>5.9491540142977771E-2</v>
      </c>
      <c r="U313" s="1">
        <f t="shared" si="55"/>
        <v>5.6107412560536432E-2</v>
      </c>
      <c r="V313" s="1">
        <f t="shared" si="46"/>
        <v>0.11268045446902548</v>
      </c>
    </row>
    <row r="314" spans="1:22" x14ac:dyDescent="0.2">
      <c r="A314">
        <v>1702630620</v>
      </c>
      <c r="B314">
        <v>542310</v>
      </c>
      <c r="C314">
        <v>958890</v>
      </c>
      <c r="D314">
        <v>1781505</v>
      </c>
      <c r="E314">
        <v>1877520</v>
      </c>
      <c r="F314">
        <v>4494255</v>
      </c>
      <c r="G314">
        <v>1370310</v>
      </c>
      <c r="H314">
        <v>1648245</v>
      </c>
      <c r="I314">
        <v>966705</v>
      </c>
      <c r="J314">
        <v>918825</v>
      </c>
      <c r="K314">
        <v>1837800</v>
      </c>
      <c r="L314">
        <f t="shared" si="45"/>
        <v>16396365</v>
      </c>
      <c r="M314" s="1">
        <f t="shared" si="47"/>
        <v>3.307501388265021E-2</v>
      </c>
      <c r="N314" s="1">
        <f t="shared" si="48"/>
        <v>5.8481864730383838E-2</v>
      </c>
      <c r="O314" s="1">
        <f t="shared" si="49"/>
        <v>0.10865243607348336</v>
      </c>
      <c r="P314" s="1">
        <f t="shared" si="50"/>
        <v>0.11450830717662117</v>
      </c>
      <c r="Q314" s="1">
        <f t="shared" si="51"/>
        <v>0.27410069244006219</v>
      </c>
      <c r="R314" s="1">
        <f t="shared" si="52"/>
        <v>8.3574011678808083E-2</v>
      </c>
      <c r="S314" s="1">
        <f t="shared" si="53"/>
        <v>0.10052502490643506</v>
      </c>
      <c r="T314" s="1">
        <f t="shared" si="54"/>
        <v>5.8958494763930905E-2</v>
      </c>
      <c r="U314" s="1">
        <f t="shared" si="55"/>
        <v>5.6038335326153085E-2</v>
      </c>
      <c r="V314" s="1">
        <f t="shared" si="46"/>
        <v>0.11208581902147213</v>
      </c>
    </row>
    <row r="315" spans="1:22" x14ac:dyDescent="0.2">
      <c r="A315">
        <v>1702630680</v>
      </c>
      <c r="B315">
        <v>542310</v>
      </c>
      <c r="C315">
        <v>958890</v>
      </c>
      <c r="D315">
        <v>1781505</v>
      </c>
      <c r="E315">
        <v>1877520</v>
      </c>
      <c r="F315">
        <v>4494255</v>
      </c>
      <c r="G315">
        <v>1370310</v>
      </c>
      <c r="H315">
        <v>1648245</v>
      </c>
      <c r="I315">
        <v>966705</v>
      </c>
      <c r="J315">
        <v>918825</v>
      </c>
      <c r="K315">
        <v>1837800</v>
      </c>
      <c r="L315">
        <f t="shared" si="45"/>
        <v>16396365</v>
      </c>
      <c r="M315" s="1">
        <f t="shared" si="47"/>
        <v>3.307501388265021E-2</v>
      </c>
      <c r="N315" s="1">
        <f t="shared" si="48"/>
        <v>5.8481864730383838E-2</v>
      </c>
      <c r="O315" s="1">
        <f t="shared" si="49"/>
        <v>0.10865243607348336</v>
      </c>
      <c r="P315" s="1">
        <f t="shared" si="50"/>
        <v>0.11450830717662117</v>
      </c>
      <c r="Q315" s="1">
        <f t="shared" si="51"/>
        <v>0.27410069244006219</v>
      </c>
      <c r="R315" s="1">
        <f t="shared" si="52"/>
        <v>8.3574011678808083E-2</v>
      </c>
      <c r="S315" s="1">
        <f t="shared" si="53"/>
        <v>0.10052502490643506</v>
      </c>
      <c r="T315" s="1">
        <f t="shared" si="54"/>
        <v>5.8958494763930905E-2</v>
      </c>
      <c r="U315" s="1">
        <f t="shared" si="55"/>
        <v>5.6038335326153085E-2</v>
      </c>
      <c r="V315" s="1">
        <f t="shared" si="46"/>
        <v>0.11208581902147213</v>
      </c>
    </row>
    <row r="316" spans="1:22" x14ac:dyDescent="0.2">
      <c r="A316">
        <v>1702630740</v>
      </c>
      <c r="B316">
        <v>542310</v>
      </c>
      <c r="C316">
        <v>958890</v>
      </c>
      <c r="D316">
        <v>1781505</v>
      </c>
      <c r="E316">
        <v>1877520</v>
      </c>
      <c r="F316">
        <v>4494255</v>
      </c>
      <c r="G316">
        <v>1370310</v>
      </c>
      <c r="H316">
        <v>1648245</v>
      </c>
      <c r="I316">
        <v>966705</v>
      </c>
      <c r="J316">
        <v>918825</v>
      </c>
      <c r="K316">
        <v>1837800</v>
      </c>
      <c r="L316">
        <f t="shared" si="45"/>
        <v>16396365</v>
      </c>
      <c r="M316" s="1">
        <f t="shared" si="47"/>
        <v>3.307501388265021E-2</v>
      </c>
      <c r="N316" s="1">
        <f t="shared" si="48"/>
        <v>5.8481864730383838E-2</v>
      </c>
      <c r="O316" s="1">
        <f t="shared" si="49"/>
        <v>0.10865243607348336</v>
      </c>
      <c r="P316" s="1">
        <f t="shared" si="50"/>
        <v>0.11450830717662117</v>
      </c>
      <c r="Q316" s="1">
        <f t="shared" si="51"/>
        <v>0.27410069244006219</v>
      </c>
      <c r="R316" s="1">
        <f t="shared" si="52"/>
        <v>8.3574011678808083E-2</v>
      </c>
      <c r="S316" s="1">
        <f t="shared" si="53"/>
        <v>0.10052502490643506</v>
      </c>
      <c r="T316" s="1">
        <f t="shared" si="54"/>
        <v>5.8958494763930905E-2</v>
      </c>
      <c r="U316" s="1">
        <f t="shared" si="55"/>
        <v>5.6038335326153085E-2</v>
      </c>
      <c r="V316" s="1">
        <f t="shared" si="46"/>
        <v>0.11208581902147213</v>
      </c>
    </row>
    <row r="317" spans="1:22" x14ac:dyDescent="0.2">
      <c r="A317">
        <v>1702630800</v>
      </c>
      <c r="B317">
        <v>538410</v>
      </c>
      <c r="C317">
        <v>942345</v>
      </c>
      <c r="D317">
        <v>1731825</v>
      </c>
      <c r="E317">
        <v>1858305</v>
      </c>
      <c r="F317">
        <v>4399005</v>
      </c>
      <c r="G317">
        <v>1351770</v>
      </c>
      <c r="H317">
        <v>1702485</v>
      </c>
      <c r="I317">
        <v>943200</v>
      </c>
      <c r="J317">
        <v>915345</v>
      </c>
      <c r="K317">
        <v>1837935</v>
      </c>
      <c r="L317">
        <f t="shared" si="45"/>
        <v>16220625</v>
      </c>
      <c r="M317" s="1">
        <f t="shared" si="47"/>
        <v>3.3192925673332561E-2</v>
      </c>
      <c r="N317" s="1">
        <f t="shared" si="48"/>
        <v>5.8095480291295805E-2</v>
      </c>
      <c r="O317" s="1">
        <f t="shared" si="49"/>
        <v>0.10676684776326437</v>
      </c>
      <c r="P317" s="1">
        <f t="shared" si="50"/>
        <v>0.11456432782337302</v>
      </c>
      <c r="Q317" s="1">
        <f t="shared" si="51"/>
        <v>0.27119824297769046</v>
      </c>
      <c r="R317" s="1">
        <f t="shared" si="52"/>
        <v>8.3336492890995262E-2</v>
      </c>
      <c r="S317" s="1">
        <f t="shared" si="53"/>
        <v>0.10495803953300196</v>
      </c>
      <c r="T317" s="1">
        <f t="shared" si="54"/>
        <v>5.8148190960582595E-2</v>
      </c>
      <c r="U317" s="1">
        <f t="shared" si="55"/>
        <v>5.643093284013409E-2</v>
      </c>
      <c r="V317" s="1">
        <f t="shared" si="46"/>
        <v>0.1133085192463299</v>
      </c>
    </row>
    <row r="318" spans="1:22" x14ac:dyDescent="0.2">
      <c r="A318">
        <v>1702630860</v>
      </c>
      <c r="B318">
        <v>538410</v>
      </c>
      <c r="C318">
        <v>942345</v>
      </c>
      <c r="D318">
        <v>1731825</v>
      </c>
      <c r="E318">
        <v>1858305</v>
      </c>
      <c r="F318">
        <v>4399005</v>
      </c>
      <c r="G318">
        <v>1351770</v>
      </c>
      <c r="H318">
        <v>1702485</v>
      </c>
      <c r="I318">
        <v>943200</v>
      </c>
      <c r="J318">
        <v>915345</v>
      </c>
      <c r="K318">
        <v>1837935</v>
      </c>
      <c r="L318">
        <f t="shared" si="45"/>
        <v>16220625</v>
      </c>
      <c r="M318" s="1">
        <f t="shared" si="47"/>
        <v>3.3192925673332561E-2</v>
      </c>
      <c r="N318" s="1">
        <f t="shared" si="48"/>
        <v>5.8095480291295805E-2</v>
      </c>
      <c r="O318" s="1">
        <f t="shared" si="49"/>
        <v>0.10676684776326437</v>
      </c>
      <c r="P318" s="1">
        <f t="shared" si="50"/>
        <v>0.11456432782337302</v>
      </c>
      <c r="Q318" s="1">
        <f t="shared" si="51"/>
        <v>0.27119824297769046</v>
      </c>
      <c r="R318" s="1">
        <f t="shared" si="52"/>
        <v>8.3336492890995262E-2</v>
      </c>
      <c r="S318" s="1">
        <f t="shared" si="53"/>
        <v>0.10495803953300196</v>
      </c>
      <c r="T318" s="1">
        <f t="shared" si="54"/>
        <v>5.8148190960582595E-2</v>
      </c>
      <c r="U318" s="1">
        <f t="shared" si="55"/>
        <v>5.643093284013409E-2</v>
      </c>
      <c r="V318" s="1">
        <f t="shared" si="46"/>
        <v>0.1133085192463299</v>
      </c>
    </row>
    <row r="319" spans="1:22" x14ac:dyDescent="0.2">
      <c r="A319">
        <v>1702630920</v>
      </c>
      <c r="B319">
        <v>538410</v>
      </c>
      <c r="C319">
        <v>942345</v>
      </c>
      <c r="D319">
        <v>1731825</v>
      </c>
      <c r="E319">
        <v>1858305</v>
      </c>
      <c r="F319">
        <v>4399005</v>
      </c>
      <c r="G319">
        <v>1351770</v>
      </c>
      <c r="H319">
        <v>1702485</v>
      </c>
      <c r="I319">
        <v>943200</v>
      </c>
      <c r="J319">
        <v>915345</v>
      </c>
      <c r="K319">
        <v>1837935</v>
      </c>
      <c r="L319">
        <f t="shared" si="45"/>
        <v>16220625</v>
      </c>
      <c r="M319" s="1">
        <f t="shared" si="47"/>
        <v>3.3192925673332561E-2</v>
      </c>
      <c r="N319" s="1">
        <f t="shared" si="48"/>
        <v>5.8095480291295805E-2</v>
      </c>
      <c r="O319" s="1">
        <f t="shared" si="49"/>
        <v>0.10676684776326437</v>
      </c>
      <c r="P319" s="1">
        <f t="shared" si="50"/>
        <v>0.11456432782337302</v>
      </c>
      <c r="Q319" s="1">
        <f t="shared" si="51"/>
        <v>0.27119824297769046</v>
      </c>
      <c r="R319" s="1">
        <f t="shared" si="52"/>
        <v>8.3336492890995262E-2</v>
      </c>
      <c r="S319" s="1">
        <f t="shared" si="53"/>
        <v>0.10495803953300196</v>
      </c>
      <c r="T319" s="1">
        <f t="shared" si="54"/>
        <v>5.8148190960582595E-2</v>
      </c>
      <c r="U319" s="1">
        <f t="shared" si="55"/>
        <v>5.643093284013409E-2</v>
      </c>
      <c r="V319" s="1">
        <f t="shared" si="46"/>
        <v>0.1133085192463299</v>
      </c>
    </row>
    <row r="320" spans="1:22" x14ac:dyDescent="0.2">
      <c r="A320">
        <v>1702630980</v>
      </c>
      <c r="B320">
        <v>530130</v>
      </c>
      <c r="C320">
        <v>918285</v>
      </c>
      <c r="D320">
        <v>1721250</v>
      </c>
      <c r="E320">
        <v>1843725</v>
      </c>
      <c r="F320">
        <v>4483020</v>
      </c>
      <c r="G320">
        <v>1364445</v>
      </c>
      <c r="H320">
        <v>1706610</v>
      </c>
      <c r="I320">
        <v>944385</v>
      </c>
      <c r="J320">
        <v>883485</v>
      </c>
      <c r="K320">
        <v>1823235</v>
      </c>
      <c r="L320">
        <f t="shared" si="45"/>
        <v>16218570</v>
      </c>
      <c r="M320" s="1">
        <f t="shared" si="47"/>
        <v>3.2686605539205986E-2</v>
      </c>
      <c r="N320" s="1">
        <f t="shared" si="48"/>
        <v>5.6619356700374941E-2</v>
      </c>
      <c r="O320" s="1">
        <f t="shared" si="49"/>
        <v>0.10612834547065493</v>
      </c>
      <c r="P320" s="1">
        <f t="shared" si="50"/>
        <v>0.11367987436623574</v>
      </c>
      <c r="Q320" s="1">
        <f t="shared" si="51"/>
        <v>0.27641277868517383</v>
      </c>
      <c r="R320" s="1">
        <f t="shared" si="52"/>
        <v>8.4128563738973289E-2</v>
      </c>
      <c r="S320" s="1">
        <f t="shared" si="53"/>
        <v>0.10522567649305703</v>
      </c>
      <c r="T320" s="1">
        <f t="shared" si="54"/>
        <v>5.8228623115354809E-2</v>
      </c>
      <c r="U320" s="1">
        <f t="shared" si="55"/>
        <v>5.4473668147068451E-2</v>
      </c>
      <c r="V320" s="1">
        <f t="shared" si="46"/>
        <v>0.11241650774390097</v>
      </c>
    </row>
    <row r="321" spans="1:22" x14ac:dyDescent="0.2">
      <c r="A321">
        <v>1702631040</v>
      </c>
      <c r="B321">
        <v>530130</v>
      </c>
      <c r="C321">
        <v>918285</v>
      </c>
      <c r="D321">
        <v>1721250</v>
      </c>
      <c r="E321">
        <v>1843725</v>
      </c>
      <c r="F321">
        <v>4483020</v>
      </c>
      <c r="G321">
        <v>1364445</v>
      </c>
      <c r="H321">
        <v>1706610</v>
      </c>
      <c r="I321">
        <v>944385</v>
      </c>
      <c r="J321">
        <v>883485</v>
      </c>
      <c r="K321">
        <v>1823235</v>
      </c>
      <c r="L321">
        <f t="shared" si="45"/>
        <v>16218570</v>
      </c>
      <c r="M321" s="1">
        <f t="shared" si="47"/>
        <v>3.2686605539205986E-2</v>
      </c>
      <c r="N321" s="1">
        <f t="shared" si="48"/>
        <v>5.6619356700374941E-2</v>
      </c>
      <c r="O321" s="1">
        <f t="shared" si="49"/>
        <v>0.10612834547065493</v>
      </c>
      <c r="P321" s="1">
        <f t="shared" si="50"/>
        <v>0.11367987436623574</v>
      </c>
      <c r="Q321" s="1">
        <f t="shared" si="51"/>
        <v>0.27641277868517383</v>
      </c>
      <c r="R321" s="1">
        <f t="shared" si="52"/>
        <v>8.4128563738973289E-2</v>
      </c>
      <c r="S321" s="1">
        <f t="shared" si="53"/>
        <v>0.10522567649305703</v>
      </c>
      <c r="T321" s="1">
        <f t="shared" si="54"/>
        <v>5.8228623115354809E-2</v>
      </c>
      <c r="U321" s="1">
        <f t="shared" si="55"/>
        <v>5.4473668147068451E-2</v>
      </c>
      <c r="V321" s="1">
        <f t="shared" si="46"/>
        <v>0.11241650774390097</v>
      </c>
    </row>
    <row r="322" spans="1:22" x14ac:dyDescent="0.2">
      <c r="A322">
        <v>1702631100</v>
      </c>
      <c r="B322">
        <v>530130</v>
      </c>
      <c r="C322">
        <v>918285</v>
      </c>
      <c r="D322">
        <v>1721250</v>
      </c>
      <c r="E322">
        <v>1843725</v>
      </c>
      <c r="F322">
        <v>4483020</v>
      </c>
      <c r="G322">
        <v>1364445</v>
      </c>
      <c r="H322">
        <v>1706610</v>
      </c>
      <c r="I322">
        <v>944385</v>
      </c>
      <c r="J322">
        <v>883485</v>
      </c>
      <c r="K322">
        <v>1823235</v>
      </c>
      <c r="L322">
        <f t="shared" si="45"/>
        <v>16218570</v>
      </c>
      <c r="M322" s="1">
        <f t="shared" si="47"/>
        <v>3.2686605539205986E-2</v>
      </c>
      <c r="N322" s="1">
        <f t="shared" si="48"/>
        <v>5.6619356700374941E-2</v>
      </c>
      <c r="O322" s="1">
        <f t="shared" si="49"/>
        <v>0.10612834547065493</v>
      </c>
      <c r="P322" s="1">
        <f t="shared" si="50"/>
        <v>0.11367987436623574</v>
      </c>
      <c r="Q322" s="1">
        <f t="shared" si="51"/>
        <v>0.27641277868517383</v>
      </c>
      <c r="R322" s="1">
        <f t="shared" si="52"/>
        <v>8.4128563738973289E-2</v>
      </c>
      <c r="S322" s="1">
        <f t="shared" si="53"/>
        <v>0.10522567649305703</v>
      </c>
      <c r="T322" s="1">
        <f t="shared" si="54"/>
        <v>5.8228623115354809E-2</v>
      </c>
      <c r="U322" s="1">
        <f t="shared" si="55"/>
        <v>5.4473668147068451E-2</v>
      </c>
      <c r="V322" s="1">
        <f t="shared" si="46"/>
        <v>0.11241650774390097</v>
      </c>
    </row>
    <row r="323" spans="1:22" x14ac:dyDescent="0.2">
      <c r="A323">
        <v>1702631160</v>
      </c>
      <c r="B323">
        <v>541560</v>
      </c>
      <c r="C323">
        <v>892530</v>
      </c>
      <c r="D323">
        <v>1711410</v>
      </c>
      <c r="E323">
        <v>1845885</v>
      </c>
      <c r="F323">
        <v>4505835</v>
      </c>
      <c r="G323">
        <v>1354875</v>
      </c>
      <c r="H323">
        <v>1709610</v>
      </c>
      <c r="I323">
        <v>943575</v>
      </c>
      <c r="J323">
        <v>885045</v>
      </c>
      <c r="K323">
        <v>1833825</v>
      </c>
      <c r="L323">
        <f t="shared" ref="L323:L377" si="56">SUM(B323:K323)</f>
        <v>16224150</v>
      </c>
      <c r="M323" s="1">
        <f t="shared" si="47"/>
        <v>3.3379868899141095E-2</v>
      </c>
      <c r="N323" s="1">
        <f t="shared" si="48"/>
        <v>5.501243516609499E-2</v>
      </c>
      <c r="O323" s="1">
        <f t="shared" si="49"/>
        <v>0.10548534129677055</v>
      </c>
      <c r="P323" s="1">
        <f t="shared" si="50"/>
        <v>0.11377391111398748</v>
      </c>
      <c r="Q323" s="1">
        <f t="shared" si="51"/>
        <v>0.2777239485581679</v>
      </c>
      <c r="R323" s="1">
        <f t="shared" si="52"/>
        <v>8.3509767846081301E-2</v>
      </c>
      <c r="S323" s="1">
        <f t="shared" si="53"/>
        <v>0.10537439557696397</v>
      </c>
      <c r="T323" s="1">
        <f t="shared" si="54"/>
        <v>5.8158670870276714E-2</v>
      </c>
      <c r="U323" s="1">
        <f t="shared" si="55"/>
        <v>5.4551085881232607E-2</v>
      </c>
      <c r="V323" s="1">
        <f t="shared" ref="V323:V377" si="57">K323/$L323</f>
        <v>0.11303057479128337</v>
      </c>
    </row>
    <row r="324" spans="1:22" x14ac:dyDescent="0.2">
      <c r="A324">
        <v>1702631220</v>
      </c>
      <c r="B324">
        <v>541560</v>
      </c>
      <c r="C324">
        <v>892530</v>
      </c>
      <c r="D324">
        <v>1711410</v>
      </c>
      <c r="E324">
        <v>1845885</v>
      </c>
      <c r="F324">
        <v>4505835</v>
      </c>
      <c r="G324">
        <v>1354875</v>
      </c>
      <c r="H324">
        <v>1709610</v>
      </c>
      <c r="I324">
        <v>943575</v>
      </c>
      <c r="J324">
        <v>885045</v>
      </c>
      <c r="K324">
        <v>1833825</v>
      </c>
      <c r="L324">
        <f t="shared" si="56"/>
        <v>16224150</v>
      </c>
      <c r="M324" s="1">
        <f t="shared" si="47"/>
        <v>3.3379868899141095E-2</v>
      </c>
      <c r="N324" s="1">
        <f t="shared" si="48"/>
        <v>5.501243516609499E-2</v>
      </c>
      <c r="O324" s="1">
        <f t="shared" si="49"/>
        <v>0.10548534129677055</v>
      </c>
      <c r="P324" s="1">
        <f t="shared" si="50"/>
        <v>0.11377391111398748</v>
      </c>
      <c r="Q324" s="1">
        <f t="shared" si="51"/>
        <v>0.2777239485581679</v>
      </c>
      <c r="R324" s="1">
        <f t="shared" si="52"/>
        <v>8.3509767846081301E-2</v>
      </c>
      <c r="S324" s="1">
        <f t="shared" si="53"/>
        <v>0.10537439557696397</v>
      </c>
      <c r="T324" s="1">
        <f t="shared" si="54"/>
        <v>5.8158670870276714E-2</v>
      </c>
      <c r="U324" s="1">
        <f t="shared" si="55"/>
        <v>5.4551085881232607E-2</v>
      </c>
      <c r="V324" s="1">
        <f t="shared" si="57"/>
        <v>0.11303057479128337</v>
      </c>
    </row>
    <row r="325" spans="1:22" x14ac:dyDescent="0.2">
      <c r="A325">
        <v>1702631280</v>
      </c>
      <c r="B325">
        <v>541560</v>
      </c>
      <c r="C325">
        <v>892530</v>
      </c>
      <c r="D325">
        <v>1711410</v>
      </c>
      <c r="E325">
        <v>1845885</v>
      </c>
      <c r="F325">
        <v>4505835</v>
      </c>
      <c r="G325">
        <v>1354875</v>
      </c>
      <c r="H325">
        <v>1709610</v>
      </c>
      <c r="I325">
        <v>943575</v>
      </c>
      <c r="J325">
        <v>885045</v>
      </c>
      <c r="K325">
        <v>1833825</v>
      </c>
      <c r="L325">
        <f t="shared" si="56"/>
        <v>16224150</v>
      </c>
      <c r="M325" s="1">
        <f t="shared" si="47"/>
        <v>3.3379868899141095E-2</v>
      </c>
      <c r="N325" s="1">
        <f t="shared" si="48"/>
        <v>5.501243516609499E-2</v>
      </c>
      <c r="O325" s="1">
        <f t="shared" si="49"/>
        <v>0.10548534129677055</v>
      </c>
      <c r="P325" s="1">
        <f t="shared" si="50"/>
        <v>0.11377391111398748</v>
      </c>
      <c r="Q325" s="1">
        <f t="shared" si="51"/>
        <v>0.2777239485581679</v>
      </c>
      <c r="R325" s="1">
        <f t="shared" si="52"/>
        <v>8.3509767846081301E-2</v>
      </c>
      <c r="S325" s="1">
        <f t="shared" si="53"/>
        <v>0.10537439557696397</v>
      </c>
      <c r="T325" s="1">
        <f t="shared" si="54"/>
        <v>5.8158670870276714E-2</v>
      </c>
      <c r="U325" s="1">
        <f t="shared" si="55"/>
        <v>5.4551085881232607E-2</v>
      </c>
      <c r="V325" s="1">
        <f t="shared" si="57"/>
        <v>0.11303057479128337</v>
      </c>
    </row>
    <row r="326" spans="1:22" x14ac:dyDescent="0.2">
      <c r="A326">
        <v>1702631340</v>
      </c>
      <c r="B326">
        <v>536415</v>
      </c>
      <c r="C326">
        <v>884400</v>
      </c>
      <c r="D326">
        <v>1699500</v>
      </c>
      <c r="E326">
        <v>1837965</v>
      </c>
      <c r="F326">
        <v>4506375</v>
      </c>
      <c r="G326">
        <v>1363365</v>
      </c>
      <c r="H326">
        <v>1712265</v>
      </c>
      <c r="I326">
        <v>933915</v>
      </c>
      <c r="J326">
        <v>888390</v>
      </c>
      <c r="K326">
        <v>1823760</v>
      </c>
      <c r="L326">
        <f t="shared" si="56"/>
        <v>16186350</v>
      </c>
      <c r="M326" s="1">
        <f t="shared" si="47"/>
        <v>3.3139960522291928E-2</v>
      </c>
      <c r="N326" s="1">
        <f t="shared" si="48"/>
        <v>5.4638630698088206E-2</v>
      </c>
      <c r="O326" s="1">
        <f t="shared" si="49"/>
        <v>0.1049958761549083</v>
      </c>
      <c r="P326" s="1">
        <f t="shared" si="50"/>
        <v>0.1135503062765849</v>
      </c>
      <c r="Q326" s="1">
        <f t="shared" si="51"/>
        <v>0.27840587902769925</v>
      </c>
      <c r="R326" s="1">
        <f t="shared" si="52"/>
        <v>8.4229304321233628E-2</v>
      </c>
      <c r="S326" s="1">
        <f t="shared" si="53"/>
        <v>0.10578450360952284</v>
      </c>
      <c r="T326" s="1">
        <f t="shared" si="54"/>
        <v>5.7697689720041884E-2</v>
      </c>
      <c r="U326" s="1">
        <f t="shared" si="55"/>
        <v>5.4885134696827882E-2</v>
      </c>
      <c r="V326" s="1">
        <f t="shared" si="57"/>
        <v>0.11267271497280115</v>
      </c>
    </row>
    <row r="327" spans="1:22" x14ac:dyDescent="0.2">
      <c r="A327">
        <v>1702631400</v>
      </c>
      <c r="B327">
        <v>536415</v>
      </c>
      <c r="C327">
        <v>884400</v>
      </c>
      <c r="D327">
        <v>1699500</v>
      </c>
      <c r="E327">
        <v>1837965</v>
      </c>
      <c r="F327">
        <v>4506375</v>
      </c>
      <c r="G327">
        <v>1363365</v>
      </c>
      <c r="H327">
        <v>1712265</v>
      </c>
      <c r="I327">
        <v>933915</v>
      </c>
      <c r="J327">
        <v>888390</v>
      </c>
      <c r="K327">
        <v>1823760</v>
      </c>
      <c r="L327">
        <f t="shared" si="56"/>
        <v>16186350</v>
      </c>
      <c r="M327" s="1">
        <f t="shared" si="47"/>
        <v>3.3139960522291928E-2</v>
      </c>
      <c r="N327" s="1">
        <f t="shared" si="48"/>
        <v>5.4638630698088206E-2</v>
      </c>
      <c r="O327" s="1">
        <f t="shared" si="49"/>
        <v>0.1049958761549083</v>
      </c>
      <c r="P327" s="1">
        <f t="shared" si="50"/>
        <v>0.1135503062765849</v>
      </c>
      <c r="Q327" s="1">
        <f t="shared" si="51"/>
        <v>0.27840587902769925</v>
      </c>
      <c r="R327" s="1">
        <f t="shared" si="52"/>
        <v>8.4229304321233628E-2</v>
      </c>
      <c r="S327" s="1">
        <f t="shared" si="53"/>
        <v>0.10578450360952284</v>
      </c>
      <c r="T327" s="1">
        <f t="shared" si="54"/>
        <v>5.7697689720041884E-2</v>
      </c>
      <c r="U327" s="1">
        <f t="shared" si="55"/>
        <v>5.4885134696827882E-2</v>
      </c>
      <c r="V327" s="1">
        <f t="shared" si="57"/>
        <v>0.11267271497280115</v>
      </c>
    </row>
    <row r="328" spans="1:22" x14ac:dyDescent="0.2">
      <c r="A328">
        <v>1702631460</v>
      </c>
      <c r="B328">
        <v>536415</v>
      </c>
      <c r="C328">
        <v>884400</v>
      </c>
      <c r="D328">
        <v>1699500</v>
      </c>
      <c r="E328">
        <v>1837965</v>
      </c>
      <c r="F328">
        <v>4506375</v>
      </c>
      <c r="G328">
        <v>1363365</v>
      </c>
      <c r="H328">
        <v>1712265</v>
      </c>
      <c r="I328">
        <v>933915</v>
      </c>
      <c r="J328">
        <v>888390</v>
      </c>
      <c r="K328">
        <v>1823760</v>
      </c>
      <c r="L328">
        <f t="shared" si="56"/>
        <v>16186350</v>
      </c>
      <c r="M328" s="1">
        <f t="shared" si="47"/>
        <v>3.3139960522291928E-2</v>
      </c>
      <c r="N328" s="1">
        <f t="shared" si="48"/>
        <v>5.4638630698088206E-2</v>
      </c>
      <c r="O328" s="1">
        <f t="shared" si="49"/>
        <v>0.1049958761549083</v>
      </c>
      <c r="P328" s="1">
        <f t="shared" si="50"/>
        <v>0.1135503062765849</v>
      </c>
      <c r="Q328" s="1">
        <f t="shared" si="51"/>
        <v>0.27840587902769925</v>
      </c>
      <c r="R328" s="1">
        <f t="shared" si="52"/>
        <v>8.4229304321233628E-2</v>
      </c>
      <c r="S328" s="1">
        <f t="shared" si="53"/>
        <v>0.10578450360952284</v>
      </c>
      <c r="T328" s="1">
        <f t="shared" si="54"/>
        <v>5.7697689720041884E-2</v>
      </c>
      <c r="U328" s="1">
        <f t="shared" si="55"/>
        <v>5.4885134696827882E-2</v>
      </c>
      <c r="V328" s="1">
        <f t="shared" si="57"/>
        <v>0.11267271497280115</v>
      </c>
    </row>
    <row r="329" spans="1:22" x14ac:dyDescent="0.2">
      <c r="A329">
        <v>1702631520</v>
      </c>
      <c r="B329">
        <v>517335</v>
      </c>
      <c r="C329">
        <v>857070</v>
      </c>
      <c r="D329">
        <v>1599855</v>
      </c>
      <c r="E329">
        <v>1800585</v>
      </c>
      <c r="F329">
        <v>4305660</v>
      </c>
      <c r="G329">
        <v>1346130</v>
      </c>
      <c r="H329">
        <v>1707135</v>
      </c>
      <c r="I329">
        <v>967755</v>
      </c>
      <c r="J329">
        <v>826440</v>
      </c>
      <c r="K329">
        <v>1824930</v>
      </c>
      <c r="L329">
        <f t="shared" si="56"/>
        <v>15752895</v>
      </c>
      <c r="M329" s="1">
        <f t="shared" si="47"/>
        <v>3.2840630246059536E-2</v>
      </c>
      <c r="N329" s="1">
        <f t="shared" si="48"/>
        <v>5.4407142306223712E-2</v>
      </c>
      <c r="O329" s="1">
        <f t="shared" si="49"/>
        <v>0.10155942764806088</v>
      </c>
      <c r="P329" s="1">
        <f t="shared" si="50"/>
        <v>0.11430184737472064</v>
      </c>
      <c r="Q329" s="1">
        <f t="shared" si="51"/>
        <v>0.27332499835744478</v>
      </c>
      <c r="R329" s="1">
        <f t="shared" si="52"/>
        <v>8.5452864378261897E-2</v>
      </c>
      <c r="S329" s="1">
        <f t="shared" si="53"/>
        <v>0.1083696044441355</v>
      </c>
      <c r="T329" s="1">
        <f t="shared" si="54"/>
        <v>6.1433469847923194E-2</v>
      </c>
      <c r="U329" s="1">
        <f t="shared" si="55"/>
        <v>5.2462737801527909E-2</v>
      </c>
      <c r="V329" s="1">
        <f t="shared" si="57"/>
        <v>0.11584727759564194</v>
      </c>
    </row>
    <row r="330" spans="1:22" x14ac:dyDescent="0.2">
      <c r="A330">
        <v>1702631580</v>
      </c>
      <c r="B330">
        <v>517335</v>
      </c>
      <c r="C330">
        <v>857070</v>
      </c>
      <c r="D330">
        <v>1599855</v>
      </c>
      <c r="E330">
        <v>1800585</v>
      </c>
      <c r="F330">
        <v>4305660</v>
      </c>
      <c r="G330">
        <v>1346130</v>
      </c>
      <c r="H330">
        <v>1707135</v>
      </c>
      <c r="I330">
        <v>967755</v>
      </c>
      <c r="J330">
        <v>826440</v>
      </c>
      <c r="K330">
        <v>1824930</v>
      </c>
      <c r="L330">
        <f t="shared" si="56"/>
        <v>15752895</v>
      </c>
      <c r="M330" s="1">
        <f t="shared" si="47"/>
        <v>3.2840630246059536E-2</v>
      </c>
      <c r="N330" s="1">
        <f t="shared" si="48"/>
        <v>5.4407142306223712E-2</v>
      </c>
      <c r="O330" s="1">
        <f t="shared" si="49"/>
        <v>0.10155942764806088</v>
      </c>
      <c r="P330" s="1">
        <f t="shared" si="50"/>
        <v>0.11430184737472064</v>
      </c>
      <c r="Q330" s="1">
        <f t="shared" si="51"/>
        <v>0.27332499835744478</v>
      </c>
      <c r="R330" s="1">
        <f t="shared" si="52"/>
        <v>8.5452864378261897E-2</v>
      </c>
      <c r="S330" s="1">
        <f t="shared" si="53"/>
        <v>0.1083696044441355</v>
      </c>
      <c r="T330" s="1">
        <f t="shared" si="54"/>
        <v>6.1433469847923194E-2</v>
      </c>
      <c r="U330" s="1">
        <f t="shared" si="55"/>
        <v>5.2462737801527909E-2</v>
      </c>
      <c r="V330" s="1">
        <f t="shared" si="57"/>
        <v>0.11584727759564194</v>
      </c>
    </row>
    <row r="331" spans="1:22" x14ac:dyDescent="0.2">
      <c r="A331">
        <v>1702631640</v>
      </c>
      <c r="B331">
        <v>517335</v>
      </c>
      <c r="C331">
        <v>857070</v>
      </c>
      <c r="D331">
        <v>1599855</v>
      </c>
      <c r="E331">
        <v>1800585</v>
      </c>
      <c r="F331">
        <v>4305660</v>
      </c>
      <c r="G331">
        <v>1346130</v>
      </c>
      <c r="H331">
        <v>1707135</v>
      </c>
      <c r="I331">
        <v>967755</v>
      </c>
      <c r="J331">
        <v>826440</v>
      </c>
      <c r="K331">
        <v>1824930</v>
      </c>
      <c r="L331">
        <f t="shared" si="56"/>
        <v>15752895</v>
      </c>
      <c r="M331" s="1">
        <f t="shared" si="47"/>
        <v>3.2840630246059536E-2</v>
      </c>
      <c r="N331" s="1">
        <f t="shared" si="48"/>
        <v>5.4407142306223712E-2</v>
      </c>
      <c r="O331" s="1">
        <f t="shared" si="49"/>
        <v>0.10155942764806088</v>
      </c>
      <c r="P331" s="1">
        <f t="shared" si="50"/>
        <v>0.11430184737472064</v>
      </c>
      <c r="Q331" s="1">
        <f t="shared" si="51"/>
        <v>0.27332499835744478</v>
      </c>
      <c r="R331" s="1">
        <f t="shared" si="52"/>
        <v>8.5452864378261897E-2</v>
      </c>
      <c r="S331" s="1">
        <f t="shared" si="53"/>
        <v>0.1083696044441355</v>
      </c>
      <c r="T331" s="1">
        <f t="shared" si="54"/>
        <v>6.1433469847923194E-2</v>
      </c>
      <c r="U331" s="1">
        <f t="shared" si="55"/>
        <v>5.2462737801527909E-2</v>
      </c>
      <c r="V331" s="1">
        <f t="shared" si="57"/>
        <v>0.11584727759564194</v>
      </c>
    </row>
    <row r="332" spans="1:22" x14ac:dyDescent="0.2">
      <c r="A332">
        <v>1702631700</v>
      </c>
      <c r="B332">
        <v>504255</v>
      </c>
      <c r="C332">
        <v>854055</v>
      </c>
      <c r="D332">
        <v>1580640</v>
      </c>
      <c r="E332">
        <v>1766475</v>
      </c>
      <c r="F332">
        <v>4256835</v>
      </c>
      <c r="G332">
        <v>1401750</v>
      </c>
      <c r="H332">
        <v>1741680</v>
      </c>
      <c r="I332">
        <v>1009455</v>
      </c>
      <c r="J332">
        <v>837495</v>
      </c>
      <c r="K332">
        <v>1856595</v>
      </c>
      <c r="L332">
        <f t="shared" si="56"/>
        <v>15809235</v>
      </c>
      <c r="M332" s="1">
        <f t="shared" si="47"/>
        <v>3.1896230273001827E-2</v>
      </c>
      <c r="N332" s="1">
        <f t="shared" si="48"/>
        <v>5.4022538092450396E-2</v>
      </c>
      <c r="O332" s="1">
        <f t="shared" si="49"/>
        <v>9.9982067443491099E-2</v>
      </c>
      <c r="P332" s="1">
        <f t="shared" si="50"/>
        <v>0.11173690567570158</v>
      </c>
      <c r="Q332" s="1">
        <f t="shared" si="51"/>
        <v>0.26926255444997815</v>
      </c>
      <c r="R332" s="1">
        <f t="shared" si="52"/>
        <v>8.8666529405123012E-2</v>
      </c>
      <c r="S332" s="1">
        <f t="shared" si="53"/>
        <v>0.11016851859055798</v>
      </c>
      <c r="T332" s="1">
        <f t="shared" si="54"/>
        <v>6.3852235734366658E-2</v>
      </c>
      <c r="U332" s="1">
        <f t="shared" si="55"/>
        <v>5.2975049077327273E-2</v>
      </c>
      <c r="V332" s="1">
        <f t="shared" si="57"/>
        <v>0.11743737125800205</v>
      </c>
    </row>
    <row r="333" spans="1:22" x14ac:dyDescent="0.2">
      <c r="A333">
        <v>1702631760</v>
      </c>
      <c r="B333">
        <v>504255</v>
      </c>
      <c r="C333">
        <v>854055</v>
      </c>
      <c r="D333">
        <v>1580640</v>
      </c>
      <c r="E333">
        <v>1766475</v>
      </c>
      <c r="F333">
        <v>4256835</v>
      </c>
      <c r="G333">
        <v>1401750</v>
      </c>
      <c r="H333">
        <v>1741680</v>
      </c>
      <c r="I333">
        <v>1009455</v>
      </c>
      <c r="J333">
        <v>837495</v>
      </c>
      <c r="K333">
        <v>1856595</v>
      </c>
      <c r="L333">
        <f t="shared" si="56"/>
        <v>15809235</v>
      </c>
      <c r="M333" s="1">
        <f t="shared" si="47"/>
        <v>3.1896230273001827E-2</v>
      </c>
      <c r="N333" s="1">
        <f t="shared" si="48"/>
        <v>5.4022538092450396E-2</v>
      </c>
      <c r="O333" s="1">
        <f t="shared" si="49"/>
        <v>9.9982067443491099E-2</v>
      </c>
      <c r="P333" s="1">
        <f t="shared" si="50"/>
        <v>0.11173690567570158</v>
      </c>
      <c r="Q333" s="1">
        <f t="shared" si="51"/>
        <v>0.26926255444997815</v>
      </c>
      <c r="R333" s="1">
        <f t="shared" si="52"/>
        <v>8.8666529405123012E-2</v>
      </c>
      <c r="S333" s="1">
        <f t="shared" si="53"/>
        <v>0.11016851859055798</v>
      </c>
      <c r="T333" s="1">
        <f t="shared" si="54"/>
        <v>6.3852235734366658E-2</v>
      </c>
      <c r="U333" s="1">
        <f t="shared" si="55"/>
        <v>5.2975049077327273E-2</v>
      </c>
      <c r="V333" s="1">
        <f t="shared" si="57"/>
        <v>0.11743737125800205</v>
      </c>
    </row>
    <row r="334" spans="1:22" x14ac:dyDescent="0.2">
      <c r="A334">
        <v>1702631820</v>
      </c>
      <c r="B334">
        <v>504255</v>
      </c>
      <c r="C334">
        <v>854055</v>
      </c>
      <c r="D334">
        <v>1580640</v>
      </c>
      <c r="E334">
        <v>1766475</v>
      </c>
      <c r="F334">
        <v>4256835</v>
      </c>
      <c r="G334">
        <v>1401750</v>
      </c>
      <c r="H334">
        <v>1741680</v>
      </c>
      <c r="I334">
        <v>1009455</v>
      </c>
      <c r="J334">
        <v>837495</v>
      </c>
      <c r="K334">
        <v>1856595</v>
      </c>
      <c r="L334">
        <f t="shared" si="56"/>
        <v>15809235</v>
      </c>
      <c r="M334" s="1">
        <f t="shared" si="47"/>
        <v>3.1896230273001827E-2</v>
      </c>
      <c r="N334" s="1">
        <f t="shared" si="48"/>
        <v>5.4022538092450396E-2</v>
      </c>
      <c r="O334" s="1">
        <f t="shared" si="49"/>
        <v>9.9982067443491099E-2</v>
      </c>
      <c r="P334" s="1">
        <f t="shared" si="50"/>
        <v>0.11173690567570158</v>
      </c>
      <c r="Q334" s="1">
        <f t="shared" si="51"/>
        <v>0.26926255444997815</v>
      </c>
      <c r="R334" s="1">
        <f t="shared" si="52"/>
        <v>8.8666529405123012E-2</v>
      </c>
      <c r="S334" s="1">
        <f t="shared" si="53"/>
        <v>0.11016851859055798</v>
      </c>
      <c r="T334" s="1">
        <f t="shared" si="54"/>
        <v>6.3852235734366658E-2</v>
      </c>
      <c r="U334" s="1">
        <f t="shared" si="55"/>
        <v>5.2975049077327273E-2</v>
      </c>
      <c r="V334" s="1">
        <f t="shared" si="57"/>
        <v>0.11743737125800205</v>
      </c>
    </row>
    <row r="335" spans="1:22" x14ac:dyDescent="0.2">
      <c r="A335">
        <v>1702631880</v>
      </c>
      <c r="B335">
        <v>500565</v>
      </c>
      <c r="C335">
        <v>841605</v>
      </c>
      <c r="D335">
        <v>1569405</v>
      </c>
      <c r="E335">
        <v>1759665</v>
      </c>
      <c r="F335">
        <v>4309665</v>
      </c>
      <c r="G335">
        <v>1399545</v>
      </c>
      <c r="H335">
        <v>1738185</v>
      </c>
      <c r="I335">
        <v>970935</v>
      </c>
      <c r="J335">
        <v>836505</v>
      </c>
      <c r="K335">
        <v>1854075</v>
      </c>
      <c r="L335">
        <f t="shared" si="56"/>
        <v>15780150</v>
      </c>
      <c r="M335" s="1">
        <f t="shared" si="47"/>
        <v>3.1721181357591659E-2</v>
      </c>
      <c r="N335" s="1">
        <f t="shared" si="48"/>
        <v>5.3333143221072042E-2</v>
      </c>
      <c r="O335" s="1">
        <f t="shared" si="49"/>
        <v>9.9454377810096861E-2</v>
      </c>
      <c r="P335" s="1">
        <f t="shared" si="50"/>
        <v>0.11151129742112717</v>
      </c>
      <c r="Q335" s="1">
        <f t="shared" si="51"/>
        <v>0.2731067195178753</v>
      </c>
      <c r="R335" s="1">
        <f t="shared" si="52"/>
        <v>8.8690221575840528E-2</v>
      </c>
      <c r="S335" s="1">
        <f t="shared" si="53"/>
        <v>0.11015009363028869</v>
      </c>
      <c r="T335" s="1">
        <f t="shared" si="54"/>
        <v>6.1528882805296531E-2</v>
      </c>
      <c r="U335" s="1">
        <f t="shared" si="55"/>
        <v>5.3009952376878548E-2</v>
      </c>
      <c r="V335" s="1">
        <f t="shared" si="57"/>
        <v>0.11749413028393266</v>
      </c>
    </row>
    <row r="336" spans="1:22" x14ac:dyDescent="0.2">
      <c r="A336">
        <v>1702631940</v>
      </c>
      <c r="B336">
        <v>500565</v>
      </c>
      <c r="C336">
        <v>841605</v>
      </c>
      <c r="D336">
        <v>1569405</v>
      </c>
      <c r="E336">
        <v>1759665</v>
      </c>
      <c r="F336">
        <v>4309665</v>
      </c>
      <c r="G336">
        <v>1399545</v>
      </c>
      <c r="H336">
        <v>1738185</v>
      </c>
      <c r="I336">
        <v>970935</v>
      </c>
      <c r="J336">
        <v>836505</v>
      </c>
      <c r="K336">
        <v>1854075</v>
      </c>
      <c r="L336">
        <f t="shared" si="56"/>
        <v>15780150</v>
      </c>
      <c r="M336" s="1">
        <f t="shared" si="47"/>
        <v>3.1721181357591659E-2</v>
      </c>
      <c r="N336" s="1">
        <f t="shared" si="48"/>
        <v>5.3333143221072042E-2</v>
      </c>
      <c r="O336" s="1">
        <f t="shared" si="49"/>
        <v>9.9454377810096861E-2</v>
      </c>
      <c r="P336" s="1">
        <f t="shared" si="50"/>
        <v>0.11151129742112717</v>
      </c>
      <c r="Q336" s="1">
        <f t="shared" si="51"/>
        <v>0.2731067195178753</v>
      </c>
      <c r="R336" s="1">
        <f t="shared" si="52"/>
        <v>8.8690221575840528E-2</v>
      </c>
      <c r="S336" s="1">
        <f t="shared" si="53"/>
        <v>0.11015009363028869</v>
      </c>
      <c r="T336" s="1">
        <f t="shared" si="54"/>
        <v>6.1528882805296531E-2</v>
      </c>
      <c r="U336" s="1">
        <f t="shared" si="55"/>
        <v>5.3009952376878548E-2</v>
      </c>
      <c r="V336" s="1">
        <f t="shared" si="57"/>
        <v>0.11749413028393266</v>
      </c>
    </row>
    <row r="337" spans="1:22" x14ac:dyDescent="0.2">
      <c r="A337">
        <v>1702632000</v>
      </c>
      <c r="B337">
        <v>500565</v>
      </c>
      <c r="C337">
        <v>841605</v>
      </c>
      <c r="D337">
        <v>1569405</v>
      </c>
      <c r="E337">
        <v>1759665</v>
      </c>
      <c r="F337">
        <v>4309665</v>
      </c>
      <c r="G337">
        <v>1399545</v>
      </c>
      <c r="H337">
        <v>1738185</v>
      </c>
      <c r="I337">
        <v>970935</v>
      </c>
      <c r="J337">
        <v>836505</v>
      </c>
      <c r="K337">
        <v>1854075</v>
      </c>
      <c r="L337">
        <f t="shared" si="56"/>
        <v>15780150</v>
      </c>
      <c r="M337" s="1">
        <f t="shared" si="47"/>
        <v>3.1721181357591659E-2</v>
      </c>
      <c r="N337" s="1">
        <f t="shared" si="48"/>
        <v>5.3333143221072042E-2</v>
      </c>
      <c r="O337" s="1">
        <f t="shared" si="49"/>
        <v>9.9454377810096861E-2</v>
      </c>
      <c r="P337" s="1">
        <f t="shared" si="50"/>
        <v>0.11151129742112717</v>
      </c>
      <c r="Q337" s="1">
        <f t="shared" si="51"/>
        <v>0.2731067195178753</v>
      </c>
      <c r="R337" s="1">
        <f t="shared" si="52"/>
        <v>8.8690221575840528E-2</v>
      </c>
      <c r="S337" s="1">
        <f t="shared" si="53"/>
        <v>0.11015009363028869</v>
      </c>
      <c r="T337" s="1">
        <f t="shared" si="54"/>
        <v>6.1528882805296531E-2</v>
      </c>
      <c r="U337" s="1">
        <f t="shared" si="55"/>
        <v>5.3009952376878548E-2</v>
      </c>
      <c r="V337" s="1">
        <f t="shared" si="57"/>
        <v>0.11749413028393266</v>
      </c>
    </row>
    <row r="338" spans="1:22" x14ac:dyDescent="0.2">
      <c r="A338">
        <v>1702632060</v>
      </c>
      <c r="B338">
        <v>496920</v>
      </c>
      <c r="C338">
        <v>829980</v>
      </c>
      <c r="D338">
        <v>1528545</v>
      </c>
      <c r="E338">
        <v>1712925</v>
      </c>
      <c r="F338">
        <v>4310250</v>
      </c>
      <c r="G338">
        <v>1379715</v>
      </c>
      <c r="H338">
        <v>1717305</v>
      </c>
      <c r="I338">
        <v>952515</v>
      </c>
      <c r="J338">
        <v>838260</v>
      </c>
      <c r="K338">
        <v>1840635</v>
      </c>
      <c r="L338">
        <f t="shared" si="56"/>
        <v>15607050</v>
      </c>
      <c r="M338" s="1">
        <f t="shared" ref="M338:M377" si="58">B338/$L338</f>
        <v>3.1839457168395049E-2</v>
      </c>
      <c r="N338" s="1">
        <f t="shared" ref="N338:N377" si="59">C338/$L338</f>
        <v>5.317981296913895E-2</v>
      </c>
      <c r="O338" s="1">
        <f t="shared" ref="O338:O377" si="60">D338/$L338</f>
        <v>9.7939392774419251E-2</v>
      </c>
      <c r="P338" s="1">
        <f t="shared" ref="P338:P377" si="61">E338/$L338</f>
        <v>0.10975328457331783</v>
      </c>
      <c r="Q338" s="1">
        <f t="shared" ref="Q338:Q377" si="62">F338/$L338</f>
        <v>0.27617326785010621</v>
      </c>
      <c r="R338" s="1">
        <f t="shared" ref="R338:R377" si="63">G338/$L338</f>
        <v>8.8403317731409845E-2</v>
      </c>
      <c r="S338" s="1">
        <f t="shared" ref="S338:S377" si="64">H338/$L338</f>
        <v>0.11003392697530924</v>
      </c>
      <c r="T338" s="1">
        <f t="shared" ref="T338:T377" si="65">I338/$L338</f>
        <v>6.1031072496083499E-2</v>
      </c>
      <c r="U338" s="1">
        <f t="shared" ref="U338:U377" si="66">J338/$L338</f>
        <v>5.3710342441396677E-2</v>
      </c>
      <c r="V338" s="1">
        <f t="shared" si="57"/>
        <v>0.11793612502042346</v>
      </c>
    </row>
    <row r="339" spans="1:22" x14ac:dyDescent="0.2">
      <c r="A339">
        <v>1702632120</v>
      </c>
      <c r="B339">
        <v>496920</v>
      </c>
      <c r="C339">
        <v>829980</v>
      </c>
      <c r="D339">
        <v>1528545</v>
      </c>
      <c r="E339">
        <v>1712925</v>
      </c>
      <c r="F339">
        <v>4310250</v>
      </c>
      <c r="G339">
        <v>1379715</v>
      </c>
      <c r="H339">
        <v>1717305</v>
      </c>
      <c r="I339">
        <v>952515</v>
      </c>
      <c r="J339">
        <v>838260</v>
      </c>
      <c r="K339">
        <v>1840635</v>
      </c>
      <c r="L339">
        <f t="shared" si="56"/>
        <v>15607050</v>
      </c>
      <c r="M339" s="1">
        <f t="shared" si="58"/>
        <v>3.1839457168395049E-2</v>
      </c>
      <c r="N339" s="1">
        <f t="shared" si="59"/>
        <v>5.317981296913895E-2</v>
      </c>
      <c r="O339" s="1">
        <f t="shared" si="60"/>
        <v>9.7939392774419251E-2</v>
      </c>
      <c r="P339" s="1">
        <f t="shared" si="61"/>
        <v>0.10975328457331783</v>
      </c>
      <c r="Q339" s="1">
        <f t="shared" si="62"/>
        <v>0.27617326785010621</v>
      </c>
      <c r="R339" s="1">
        <f t="shared" si="63"/>
        <v>8.8403317731409845E-2</v>
      </c>
      <c r="S339" s="1">
        <f t="shared" si="64"/>
        <v>0.11003392697530924</v>
      </c>
      <c r="T339" s="1">
        <f t="shared" si="65"/>
        <v>6.1031072496083499E-2</v>
      </c>
      <c r="U339" s="1">
        <f t="shared" si="66"/>
        <v>5.3710342441396677E-2</v>
      </c>
      <c r="V339" s="1">
        <f t="shared" si="57"/>
        <v>0.11793612502042346</v>
      </c>
    </row>
    <row r="340" spans="1:22" x14ac:dyDescent="0.2">
      <c r="A340">
        <v>1702632180</v>
      </c>
      <c r="B340">
        <v>496920</v>
      </c>
      <c r="C340">
        <v>829980</v>
      </c>
      <c r="D340">
        <v>1528545</v>
      </c>
      <c r="E340">
        <v>1712925</v>
      </c>
      <c r="F340">
        <v>4310250</v>
      </c>
      <c r="G340">
        <v>1379715</v>
      </c>
      <c r="H340">
        <v>1717305</v>
      </c>
      <c r="I340">
        <v>952515</v>
      </c>
      <c r="J340">
        <v>838260</v>
      </c>
      <c r="K340">
        <v>1840635</v>
      </c>
      <c r="L340">
        <f t="shared" si="56"/>
        <v>15607050</v>
      </c>
      <c r="M340" s="1">
        <f t="shared" si="58"/>
        <v>3.1839457168395049E-2</v>
      </c>
      <c r="N340" s="1">
        <f t="shared" si="59"/>
        <v>5.317981296913895E-2</v>
      </c>
      <c r="O340" s="1">
        <f t="shared" si="60"/>
        <v>9.7939392774419251E-2</v>
      </c>
      <c r="P340" s="1">
        <f t="shared" si="61"/>
        <v>0.10975328457331783</v>
      </c>
      <c r="Q340" s="1">
        <f t="shared" si="62"/>
        <v>0.27617326785010621</v>
      </c>
      <c r="R340" s="1">
        <f t="shared" si="63"/>
        <v>8.8403317731409845E-2</v>
      </c>
      <c r="S340" s="1">
        <f t="shared" si="64"/>
        <v>0.11003392697530924</v>
      </c>
      <c r="T340" s="1">
        <f t="shared" si="65"/>
        <v>6.1031072496083499E-2</v>
      </c>
      <c r="U340" s="1">
        <f t="shared" si="66"/>
        <v>5.3710342441396677E-2</v>
      </c>
      <c r="V340" s="1">
        <f t="shared" si="57"/>
        <v>0.11793612502042346</v>
      </c>
    </row>
    <row r="341" spans="1:22" x14ac:dyDescent="0.2">
      <c r="A341">
        <v>1702632240</v>
      </c>
      <c r="B341">
        <v>481695</v>
      </c>
      <c r="C341">
        <v>765105</v>
      </c>
      <c r="D341">
        <v>1373865</v>
      </c>
      <c r="E341">
        <v>1455375</v>
      </c>
      <c r="F341">
        <v>3937755</v>
      </c>
      <c r="G341">
        <v>1351650</v>
      </c>
      <c r="H341">
        <v>1750155</v>
      </c>
      <c r="I341">
        <v>906900</v>
      </c>
      <c r="J341">
        <v>824805</v>
      </c>
      <c r="K341">
        <v>1839150</v>
      </c>
      <c r="L341">
        <f t="shared" si="56"/>
        <v>14686455</v>
      </c>
      <c r="M341" s="1">
        <f t="shared" si="58"/>
        <v>3.2798588903857333E-2</v>
      </c>
      <c r="N341" s="1">
        <f t="shared" si="59"/>
        <v>5.2095961891416277E-2</v>
      </c>
      <c r="O341" s="1">
        <f t="shared" si="60"/>
        <v>9.3546400407722621E-2</v>
      </c>
      <c r="P341" s="1">
        <f t="shared" si="61"/>
        <v>9.9096412306441548E-2</v>
      </c>
      <c r="Q341" s="1">
        <f t="shared" si="62"/>
        <v>0.26812154464777238</v>
      </c>
      <c r="R341" s="1">
        <f t="shared" si="63"/>
        <v>9.2033782148244758E-2</v>
      </c>
      <c r="S341" s="1">
        <f t="shared" si="64"/>
        <v>0.11916796803585344</v>
      </c>
      <c r="T341" s="1">
        <f t="shared" si="65"/>
        <v>6.1750776480777696E-2</v>
      </c>
      <c r="U341" s="1">
        <f t="shared" si="66"/>
        <v>5.6160931960776102E-2</v>
      </c>
      <c r="V341" s="1">
        <f t="shared" si="57"/>
        <v>0.12522763321713784</v>
      </c>
    </row>
    <row r="342" spans="1:22" x14ac:dyDescent="0.2">
      <c r="A342">
        <v>1702632300</v>
      </c>
      <c r="B342">
        <v>481695</v>
      </c>
      <c r="C342">
        <v>765105</v>
      </c>
      <c r="D342">
        <v>1373865</v>
      </c>
      <c r="E342">
        <v>1455375</v>
      </c>
      <c r="F342">
        <v>3937755</v>
      </c>
      <c r="G342">
        <v>1351650</v>
      </c>
      <c r="H342">
        <v>1750155</v>
      </c>
      <c r="I342">
        <v>906900</v>
      </c>
      <c r="J342">
        <v>824805</v>
      </c>
      <c r="K342">
        <v>1839150</v>
      </c>
      <c r="L342">
        <f t="shared" si="56"/>
        <v>14686455</v>
      </c>
      <c r="M342" s="1">
        <f t="shared" si="58"/>
        <v>3.2798588903857333E-2</v>
      </c>
      <c r="N342" s="1">
        <f t="shared" si="59"/>
        <v>5.2095961891416277E-2</v>
      </c>
      <c r="O342" s="1">
        <f t="shared" si="60"/>
        <v>9.3546400407722621E-2</v>
      </c>
      <c r="P342" s="1">
        <f t="shared" si="61"/>
        <v>9.9096412306441548E-2</v>
      </c>
      <c r="Q342" s="1">
        <f t="shared" si="62"/>
        <v>0.26812154464777238</v>
      </c>
      <c r="R342" s="1">
        <f t="shared" si="63"/>
        <v>9.2033782148244758E-2</v>
      </c>
      <c r="S342" s="1">
        <f t="shared" si="64"/>
        <v>0.11916796803585344</v>
      </c>
      <c r="T342" s="1">
        <f t="shared" si="65"/>
        <v>6.1750776480777696E-2</v>
      </c>
      <c r="U342" s="1">
        <f t="shared" si="66"/>
        <v>5.6160931960776102E-2</v>
      </c>
      <c r="V342" s="1">
        <f t="shared" si="57"/>
        <v>0.12522763321713784</v>
      </c>
    </row>
    <row r="343" spans="1:22" x14ac:dyDescent="0.2">
      <c r="A343">
        <v>1702632360</v>
      </c>
      <c r="B343">
        <v>481695</v>
      </c>
      <c r="C343">
        <v>765105</v>
      </c>
      <c r="D343">
        <v>1373865</v>
      </c>
      <c r="E343">
        <v>1455375</v>
      </c>
      <c r="F343">
        <v>3937755</v>
      </c>
      <c r="G343">
        <v>1351650</v>
      </c>
      <c r="H343">
        <v>1750155</v>
      </c>
      <c r="I343">
        <v>906900</v>
      </c>
      <c r="J343">
        <v>824805</v>
      </c>
      <c r="K343">
        <v>1839150</v>
      </c>
      <c r="L343">
        <f t="shared" si="56"/>
        <v>14686455</v>
      </c>
      <c r="M343" s="1">
        <f t="shared" si="58"/>
        <v>3.2798588903857333E-2</v>
      </c>
      <c r="N343" s="1">
        <f t="shared" si="59"/>
        <v>5.2095961891416277E-2</v>
      </c>
      <c r="O343" s="1">
        <f t="shared" si="60"/>
        <v>9.3546400407722621E-2</v>
      </c>
      <c r="P343" s="1">
        <f t="shared" si="61"/>
        <v>9.9096412306441548E-2</v>
      </c>
      <c r="Q343" s="1">
        <f t="shared" si="62"/>
        <v>0.26812154464777238</v>
      </c>
      <c r="R343" s="1">
        <f t="shared" si="63"/>
        <v>9.2033782148244758E-2</v>
      </c>
      <c r="S343" s="1">
        <f t="shared" si="64"/>
        <v>0.11916796803585344</v>
      </c>
      <c r="T343" s="1">
        <f t="shared" si="65"/>
        <v>6.1750776480777696E-2</v>
      </c>
      <c r="U343" s="1">
        <f t="shared" si="66"/>
        <v>5.6160931960776102E-2</v>
      </c>
      <c r="V343" s="1">
        <f t="shared" si="57"/>
        <v>0.12522763321713784</v>
      </c>
    </row>
    <row r="344" spans="1:22" x14ac:dyDescent="0.2">
      <c r="A344">
        <v>1702632420</v>
      </c>
      <c r="B344">
        <v>479055</v>
      </c>
      <c r="C344">
        <v>762330</v>
      </c>
      <c r="D344">
        <v>1313685</v>
      </c>
      <c r="E344">
        <v>1348470</v>
      </c>
      <c r="F344">
        <v>3779880</v>
      </c>
      <c r="G344">
        <v>1359225</v>
      </c>
      <c r="H344">
        <v>1729095</v>
      </c>
      <c r="I344">
        <v>894945</v>
      </c>
      <c r="J344">
        <v>814365</v>
      </c>
      <c r="K344">
        <v>1784745</v>
      </c>
      <c r="L344">
        <f t="shared" si="56"/>
        <v>14265795</v>
      </c>
      <c r="M344" s="1">
        <f t="shared" si="58"/>
        <v>3.3580673211692724E-2</v>
      </c>
      <c r="N344" s="1">
        <f t="shared" si="59"/>
        <v>5.3437610732524898E-2</v>
      </c>
      <c r="O344" s="1">
        <f t="shared" si="60"/>
        <v>9.2086350602963246E-2</v>
      </c>
      <c r="P344" s="1">
        <f t="shared" si="61"/>
        <v>9.4524700516164711E-2</v>
      </c>
      <c r="Q344" s="1">
        <f t="shared" si="62"/>
        <v>0.26496104843788937</v>
      </c>
      <c r="R344" s="1">
        <f t="shared" si="63"/>
        <v>9.5278601718305919E-2</v>
      </c>
      <c r="S344" s="1">
        <f t="shared" si="64"/>
        <v>0.12120565310240333</v>
      </c>
      <c r="T344" s="1">
        <f t="shared" si="65"/>
        <v>6.2733622626709548E-2</v>
      </c>
      <c r="U344" s="1">
        <f t="shared" si="66"/>
        <v>5.7085146674265265E-2</v>
      </c>
      <c r="V344" s="1">
        <f t="shared" si="57"/>
        <v>0.12510659237708099</v>
      </c>
    </row>
    <row r="345" spans="1:22" x14ac:dyDescent="0.2">
      <c r="A345">
        <v>1702632480</v>
      </c>
      <c r="B345">
        <v>479055</v>
      </c>
      <c r="C345">
        <v>762330</v>
      </c>
      <c r="D345">
        <v>1313685</v>
      </c>
      <c r="E345">
        <v>1348470</v>
      </c>
      <c r="F345">
        <v>3779880</v>
      </c>
      <c r="G345">
        <v>1359225</v>
      </c>
      <c r="H345">
        <v>1729095</v>
      </c>
      <c r="I345">
        <v>894945</v>
      </c>
      <c r="J345">
        <v>814365</v>
      </c>
      <c r="K345">
        <v>1784745</v>
      </c>
      <c r="L345">
        <f t="shared" si="56"/>
        <v>14265795</v>
      </c>
      <c r="M345" s="1">
        <f t="shared" si="58"/>
        <v>3.3580673211692724E-2</v>
      </c>
      <c r="N345" s="1">
        <f t="shared" si="59"/>
        <v>5.3437610732524898E-2</v>
      </c>
      <c r="O345" s="1">
        <f t="shared" si="60"/>
        <v>9.2086350602963246E-2</v>
      </c>
      <c r="P345" s="1">
        <f t="shared" si="61"/>
        <v>9.4524700516164711E-2</v>
      </c>
      <c r="Q345" s="1">
        <f t="shared" si="62"/>
        <v>0.26496104843788937</v>
      </c>
      <c r="R345" s="1">
        <f t="shared" si="63"/>
        <v>9.5278601718305919E-2</v>
      </c>
      <c r="S345" s="1">
        <f t="shared" si="64"/>
        <v>0.12120565310240333</v>
      </c>
      <c r="T345" s="1">
        <f t="shared" si="65"/>
        <v>6.2733622626709548E-2</v>
      </c>
      <c r="U345" s="1">
        <f t="shared" si="66"/>
        <v>5.7085146674265265E-2</v>
      </c>
      <c r="V345" s="1">
        <f t="shared" si="57"/>
        <v>0.12510659237708099</v>
      </c>
    </row>
    <row r="346" spans="1:22" x14ac:dyDescent="0.2">
      <c r="A346">
        <v>1702632540</v>
      </c>
      <c r="B346">
        <v>479055</v>
      </c>
      <c r="C346">
        <v>762330</v>
      </c>
      <c r="D346">
        <v>1313685</v>
      </c>
      <c r="E346">
        <v>1348470</v>
      </c>
      <c r="F346">
        <v>3779880</v>
      </c>
      <c r="G346">
        <v>1359225</v>
      </c>
      <c r="H346">
        <v>1729095</v>
      </c>
      <c r="I346">
        <v>894945</v>
      </c>
      <c r="J346">
        <v>814365</v>
      </c>
      <c r="K346">
        <v>1784745</v>
      </c>
      <c r="L346">
        <f t="shared" si="56"/>
        <v>14265795</v>
      </c>
      <c r="M346" s="1">
        <f t="shared" si="58"/>
        <v>3.3580673211692724E-2</v>
      </c>
      <c r="N346" s="1">
        <f t="shared" si="59"/>
        <v>5.3437610732524898E-2</v>
      </c>
      <c r="O346" s="1">
        <f t="shared" si="60"/>
        <v>9.2086350602963246E-2</v>
      </c>
      <c r="P346" s="1">
        <f t="shared" si="61"/>
        <v>9.4524700516164711E-2</v>
      </c>
      <c r="Q346" s="1">
        <f t="shared" si="62"/>
        <v>0.26496104843788937</v>
      </c>
      <c r="R346" s="1">
        <f t="shared" si="63"/>
        <v>9.5278601718305919E-2</v>
      </c>
      <c r="S346" s="1">
        <f t="shared" si="64"/>
        <v>0.12120565310240333</v>
      </c>
      <c r="T346" s="1">
        <f t="shared" si="65"/>
        <v>6.2733622626709548E-2</v>
      </c>
      <c r="U346" s="1">
        <f t="shared" si="66"/>
        <v>5.7085146674265265E-2</v>
      </c>
      <c r="V346" s="1">
        <f t="shared" si="57"/>
        <v>0.12510659237708099</v>
      </c>
    </row>
    <row r="347" spans="1:22" x14ac:dyDescent="0.2">
      <c r="A347">
        <v>1702632600</v>
      </c>
      <c r="B347">
        <v>466155</v>
      </c>
      <c r="C347">
        <v>732075</v>
      </c>
      <c r="D347">
        <v>1220385</v>
      </c>
      <c r="E347">
        <v>1229025</v>
      </c>
      <c r="F347">
        <v>3492315</v>
      </c>
      <c r="G347">
        <v>1362075</v>
      </c>
      <c r="H347">
        <v>1541610</v>
      </c>
      <c r="I347">
        <v>915855</v>
      </c>
      <c r="J347">
        <v>803865</v>
      </c>
      <c r="K347">
        <v>1705530</v>
      </c>
      <c r="L347">
        <f t="shared" si="56"/>
        <v>13468890</v>
      </c>
      <c r="M347" s="1">
        <f t="shared" si="58"/>
        <v>3.4609756260538173E-2</v>
      </c>
      <c r="N347" s="1">
        <f t="shared" si="59"/>
        <v>5.4353031318839194E-2</v>
      </c>
      <c r="O347" s="1">
        <f t="shared" si="60"/>
        <v>9.0607689275062755E-2</v>
      </c>
      <c r="P347" s="1">
        <f t="shared" si="61"/>
        <v>9.1249167526054484E-2</v>
      </c>
      <c r="Q347" s="1">
        <f t="shared" si="62"/>
        <v>0.25928751367039155</v>
      </c>
      <c r="R347" s="1">
        <f t="shared" si="63"/>
        <v>0.10112748712031949</v>
      </c>
      <c r="S347" s="1">
        <f t="shared" si="64"/>
        <v>0.1144570933462223</v>
      </c>
      <c r="T347" s="1">
        <f t="shared" si="65"/>
        <v>6.7997808282642444E-2</v>
      </c>
      <c r="U347" s="1">
        <f t="shared" si="66"/>
        <v>5.9683091925169782E-2</v>
      </c>
      <c r="V347" s="1">
        <f t="shared" si="57"/>
        <v>0.12662736127475985</v>
      </c>
    </row>
    <row r="348" spans="1:22" x14ac:dyDescent="0.2">
      <c r="A348">
        <v>1702632660</v>
      </c>
      <c r="B348">
        <v>466155</v>
      </c>
      <c r="C348">
        <v>732075</v>
      </c>
      <c r="D348">
        <v>1220385</v>
      </c>
      <c r="E348">
        <v>1229025</v>
      </c>
      <c r="F348">
        <v>3492315</v>
      </c>
      <c r="G348">
        <v>1362075</v>
      </c>
      <c r="H348">
        <v>1541610</v>
      </c>
      <c r="I348">
        <v>915855</v>
      </c>
      <c r="J348">
        <v>803865</v>
      </c>
      <c r="K348">
        <v>1705530</v>
      </c>
      <c r="L348">
        <f t="shared" si="56"/>
        <v>13468890</v>
      </c>
      <c r="M348" s="1">
        <f t="shared" si="58"/>
        <v>3.4609756260538173E-2</v>
      </c>
      <c r="N348" s="1">
        <f t="shared" si="59"/>
        <v>5.4353031318839194E-2</v>
      </c>
      <c r="O348" s="1">
        <f t="shared" si="60"/>
        <v>9.0607689275062755E-2</v>
      </c>
      <c r="P348" s="1">
        <f t="shared" si="61"/>
        <v>9.1249167526054484E-2</v>
      </c>
      <c r="Q348" s="1">
        <f t="shared" si="62"/>
        <v>0.25928751367039155</v>
      </c>
      <c r="R348" s="1">
        <f t="shared" si="63"/>
        <v>0.10112748712031949</v>
      </c>
      <c r="S348" s="1">
        <f t="shared" si="64"/>
        <v>0.1144570933462223</v>
      </c>
      <c r="T348" s="1">
        <f t="shared" si="65"/>
        <v>6.7997808282642444E-2</v>
      </c>
      <c r="U348" s="1">
        <f t="shared" si="66"/>
        <v>5.9683091925169782E-2</v>
      </c>
      <c r="V348" s="1">
        <f t="shared" si="57"/>
        <v>0.12662736127475985</v>
      </c>
    </row>
    <row r="349" spans="1:22" x14ac:dyDescent="0.2">
      <c r="A349">
        <v>1702632720</v>
      </c>
      <c r="B349">
        <v>466155</v>
      </c>
      <c r="C349">
        <v>732075</v>
      </c>
      <c r="D349">
        <v>1220385</v>
      </c>
      <c r="E349">
        <v>1229025</v>
      </c>
      <c r="F349">
        <v>3492315</v>
      </c>
      <c r="G349">
        <v>1362075</v>
      </c>
      <c r="H349">
        <v>1541610</v>
      </c>
      <c r="I349">
        <v>915855</v>
      </c>
      <c r="J349">
        <v>803865</v>
      </c>
      <c r="K349">
        <v>1705530</v>
      </c>
      <c r="L349">
        <f t="shared" si="56"/>
        <v>13468890</v>
      </c>
      <c r="M349" s="1">
        <f t="shared" si="58"/>
        <v>3.4609756260538173E-2</v>
      </c>
      <c r="N349" s="1">
        <f t="shared" si="59"/>
        <v>5.4353031318839194E-2</v>
      </c>
      <c r="O349" s="1">
        <f t="shared" si="60"/>
        <v>9.0607689275062755E-2</v>
      </c>
      <c r="P349" s="1">
        <f t="shared" si="61"/>
        <v>9.1249167526054484E-2</v>
      </c>
      <c r="Q349" s="1">
        <f t="shared" si="62"/>
        <v>0.25928751367039155</v>
      </c>
      <c r="R349" s="1">
        <f t="shared" si="63"/>
        <v>0.10112748712031949</v>
      </c>
      <c r="S349" s="1">
        <f t="shared" si="64"/>
        <v>0.1144570933462223</v>
      </c>
      <c r="T349" s="1">
        <f t="shared" si="65"/>
        <v>6.7997808282642444E-2</v>
      </c>
      <c r="U349" s="1">
        <f t="shared" si="66"/>
        <v>5.9683091925169782E-2</v>
      </c>
      <c r="V349" s="1">
        <f t="shared" si="57"/>
        <v>0.12662736127475985</v>
      </c>
    </row>
    <row r="350" spans="1:22" x14ac:dyDescent="0.2">
      <c r="A350">
        <v>1702632780</v>
      </c>
      <c r="B350">
        <v>460575</v>
      </c>
      <c r="C350">
        <v>705240</v>
      </c>
      <c r="D350">
        <v>1123500</v>
      </c>
      <c r="E350">
        <v>1114350</v>
      </c>
      <c r="F350">
        <v>3084960</v>
      </c>
      <c r="G350">
        <v>1344270</v>
      </c>
      <c r="H350">
        <v>1720020</v>
      </c>
      <c r="I350">
        <v>967335</v>
      </c>
      <c r="J350">
        <v>864735</v>
      </c>
      <c r="K350">
        <v>1709460</v>
      </c>
      <c r="L350">
        <f t="shared" si="56"/>
        <v>13094445</v>
      </c>
      <c r="M350" s="1">
        <f t="shared" si="58"/>
        <v>3.5173312041862026E-2</v>
      </c>
      <c r="N350" s="1">
        <f t="shared" si="59"/>
        <v>5.3857952742556101E-2</v>
      </c>
      <c r="O350" s="1">
        <f t="shared" si="60"/>
        <v>8.5799741798907855E-2</v>
      </c>
      <c r="P350" s="1">
        <f t="shared" si="61"/>
        <v>8.5100972206153064E-2</v>
      </c>
      <c r="Q350" s="1">
        <f t="shared" si="62"/>
        <v>0.23559303200708392</v>
      </c>
      <c r="R350" s="1">
        <f t="shared" si="63"/>
        <v>0.10265956289098163</v>
      </c>
      <c r="S350" s="1">
        <f t="shared" si="64"/>
        <v>0.13135493715082999</v>
      </c>
      <c r="T350" s="1">
        <f t="shared" si="65"/>
        <v>7.3873692241251926E-2</v>
      </c>
      <c r="U350" s="1">
        <f t="shared" si="66"/>
        <v>6.6038308611017879E-2</v>
      </c>
      <c r="V350" s="1">
        <f t="shared" si="57"/>
        <v>0.13054848830935561</v>
      </c>
    </row>
    <row r="351" spans="1:22" x14ac:dyDescent="0.2">
      <c r="A351">
        <v>1702632840</v>
      </c>
      <c r="B351">
        <v>460575</v>
      </c>
      <c r="C351">
        <v>705240</v>
      </c>
      <c r="D351">
        <v>1123500</v>
      </c>
      <c r="E351">
        <v>1114350</v>
      </c>
      <c r="F351">
        <v>3084960</v>
      </c>
      <c r="G351">
        <v>1344270</v>
      </c>
      <c r="H351">
        <v>1720020</v>
      </c>
      <c r="I351">
        <v>967335</v>
      </c>
      <c r="J351">
        <v>864735</v>
      </c>
      <c r="K351">
        <v>1709460</v>
      </c>
      <c r="L351">
        <f t="shared" si="56"/>
        <v>13094445</v>
      </c>
      <c r="M351" s="1">
        <f t="shared" si="58"/>
        <v>3.5173312041862026E-2</v>
      </c>
      <c r="N351" s="1">
        <f t="shared" si="59"/>
        <v>5.3857952742556101E-2</v>
      </c>
      <c r="O351" s="1">
        <f t="shared" si="60"/>
        <v>8.5799741798907855E-2</v>
      </c>
      <c r="P351" s="1">
        <f t="shared" si="61"/>
        <v>8.5100972206153064E-2</v>
      </c>
      <c r="Q351" s="1">
        <f t="shared" si="62"/>
        <v>0.23559303200708392</v>
      </c>
      <c r="R351" s="1">
        <f t="shared" si="63"/>
        <v>0.10265956289098163</v>
      </c>
      <c r="S351" s="1">
        <f t="shared" si="64"/>
        <v>0.13135493715082999</v>
      </c>
      <c r="T351" s="1">
        <f t="shared" si="65"/>
        <v>7.3873692241251926E-2</v>
      </c>
      <c r="U351" s="1">
        <f t="shared" si="66"/>
        <v>6.6038308611017879E-2</v>
      </c>
      <c r="V351" s="1">
        <f t="shared" si="57"/>
        <v>0.13054848830935561</v>
      </c>
    </row>
    <row r="352" spans="1:22" x14ac:dyDescent="0.2">
      <c r="A352">
        <v>1702632900</v>
      </c>
      <c r="B352">
        <v>460575</v>
      </c>
      <c r="C352">
        <v>705240</v>
      </c>
      <c r="D352">
        <v>1123500</v>
      </c>
      <c r="E352">
        <v>1114350</v>
      </c>
      <c r="F352">
        <v>3084960</v>
      </c>
      <c r="G352">
        <v>1344270</v>
      </c>
      <c r="H352">
        <v>1720020</v>
      </c>
      <c r="I352">
        <v>967335</v>
      </c>
      <c r="J352">
        <v>864735</v>
      </c>
      <c r="K352">
        <v>1709460</v>
      </c>
      <c r="L352">
        <f t="shared" si="56"/>
        <v>13094445</v>
      </c>
      <c r="M352" s="1">
        <f t="shared" si="58"/>
        <v>3.5173312041862026E-2</v>
      </c>
      <c r="N352" s="1">
        <f t="shared" si="59"/>
        <v>5.3857952742556101E-2</v>
      </c>
      <c r="O352" s="1">
        <f t="shared" si="60"/>
        <v>8.5799741798907855E-2</v>
      </c>
      <c r="P352" s="1">
        <f t="shared" si="61"/>
        <v>8.5100972206153064E-2</v>
      </c>
      <c r="Q352" s="1">
        <f t="shared" si="62"/>
        <v>0.23559303200708392</v>
      </c>
      <c r="R352" s="1">
        <f t="shared" si="63"/>
        <v>0.10265956289098163</v>
      </c>
      <c r="S352" s="1">
        <f t="shared" si="64"/>
        <v>0.13135493715082999</v>
      </c>
      <c r="T352" s="1">
        <f t="shared" si="65"/>
        <v>7.3873692241251926E-2</v>
      </c>
      <c r="U352" s="1">
        <f t="shared" si="66"/>
        <v>6.6038308611017879E-2</v>
      </c>
      <c r="V352" s="1">
        <f t="shared" si="57"/>
        <v>0.13054848830935561</v>
      </c>
    </row>
    <row r="353" spans="1:22" x14ac:dyDescent="0.2">
      <c r="A353">
        <v>1702632960</v>
      </c>
      <c r="B353">
        <v>451200</v>
      </c>
      <c r="C353">
        <v>678975</v>
      </c>
      <c r="D353">
        <v>1086495</v>
      </c>
      <c r="E353">
        <v>1069935</v>
      </c>
      <c r="F353">
        <v>2819160</v>
      </c>
      <c r="G353">
        <v>1224315</v>
      </c>
      <c r="H353">
        <v>1780845</v>
      </c>
      <c r="I353">
        <v>997530</v>
      </c>
      <c r="J353">
        <v>861930</v>
      </c>
      <c r="K353">
        <v>1726050</v>
      </c>
      <c r="L353">
        <f t="shared" si="56"/>
        <v>12696435</v>
      </c>
      <c r="M353" s="1">
        <f t="shared" si="58"/>
        <v>3.5537534748927554E-2</v>
      </c>
      <c r="N353" s="1">
        <f t="shared" si="59"/>
        <v>5.3477610053530772E-2</v>
      </c>
      <c r="O353" s="1">
        <f t="shared" si="60"/>
        <v>8.5574808991657897E-2</v>
      </c>
      <c r="P353" s="1">
        <f t="shared" si="61"/>
        <v>8.4270505854596195E-2</v>
      </c>
      <c r="Q353" s="1">
        <f t="shared" si="62"/>
        <v>0.22204343187674336</v>
      </c>
      <c r="R353" s="1">
        <f t="shared" si="63"/>
        <v>9.6429824592493871E-2</v>
      </c>
      <c r="S353" s="1">
        <f t="shared" si="64"/>
        <v>0.1402633888961744</v>
      </c>
      <c r="T353" s="1">
        <f t="shared" si="65"/>
        <v>7.8567723931954131E-2</v>
      </c>
      <c r="U353" s="1">
        <f t="shared" si="66"/>
        <v>6.7887560563260479E-2</v>
      </c>
      <c r="V353" s="1">
        <f t="shared" si="57"/>
        <v>0.13594761049066134</v>
      </c>
    </row>
    <row r="354" spans="1:22" x14ac:dyDescent="0.2">
      <c r="A354">
        <v>1702633020</v>
      </c>
      <c r="B354">
        <v>451200</v>
      </c>
      <c r="C354">
        <v>678975</v>
      </c>
      <c r="D354">
        <v>1086495</v>
      </c>
      <c r="E354">
        <v>1069935</v>
      </c>
      <c r="F354">
        <v>2819160</v>
      </c>
      <c r="G354">
        <v>1224315</v>
      </c>
      <c r="H354">
        <v>1780845</v>
      </c>
      <c r="I354">
        <v>997530</v>
      </c>
      <c r="J354">
        <v>861930</v>
      </c>
      <c r="K354">
        <v>1726050</v>
      </c>
      <c r="L354">
        <f t="shared" si="56"/>
        <v>12696435</v>
      </c>
      <c r="M354" s="1">
        <f t="shared" si="58"/>
        <v>3.5537534748927554E-2</v>
      </c>
      <c r="N354" s="1">
        <f t="shared" si="59"/>
        <v>5.3477610053530772E-2</v>
      </c>
      <c r="O354" s="1">
        <f t="shared" si="60"/>
        <v>8.5574808991657897E-2</v>
      </c>
      <c r="P354" s="1">
        <f t="shared" si="61"/>
        <v>8.4270505854596195E-2</v>
      </c>
      <c r="Q354" s="1">
        <f t="shared" si="62"/>
        <v>0.22204343187674336</v>
      </c>
      <c r="R354" s="1">
        <f t="shared" si="63"/>
        <v>9.6429824592493871E-2</v>
      </c>
      <c r="S354" s="1">
        <f t="shared" si="64"/>
        <v>0.1402633888961744</v>
      </c>
      <c r="T354" s="1">
        <f t="shared" si="65"/>
        <v>7.8567723931954131E-2</v>
      </c>
      <c r="U354" s="1">
        <f t="shared" si="66"/>
        <v>6.7887560563260479E-2</v>
      </c>
      <c r="V354" s="1">
        <f t="shared" si="57"/>
        <v>0.13594761049066134</v>
      </c>
    </row>
    <row r="355" spans="1:22" x14ac:dyDescent="0.2">
      <c r="A355">
        <v>1702633080</v>
      </c>
      <c r="B355">
        <v>451200</v>
      </c>
      <c r="C355">
        <v>678975</v>
      </c>
      <c r="D355">
        <v>1086495</v>
      </c>
      <c r="E355">
        <v>1069935</v>
      </c>
      <c r="F355">
        <v>2819160</v>
      </c>
      <c r="G355">
        <v>1224315</v>
      </c>
      <c r="H355">
        <v>1780845</v>
      </c>
      <c r="I355">
        <v>997530</v>
      </c>
      <c r="J355">
        <v>861930</v>
      </c>
      <c r="K355">
        <v>1726050</v>
      </c>
      <c r="L355">
        <f t="shared" si="56"/>
        <v>12696435</v>
      </c>
      <c r="M355" s="1">
        <f t="shared" si="58"/>
        <v>3.5537534748927554E-2</v>
      </c>
      <c r="N355" s="1">
        <f t="shared" si="59"/>
        <v>5.3477610053530772E-2</v>
      </c>
      <c r="O355" s="1">
        <f t="shared" si="60"/>
        <v>8.5574808991657897E-2</v>
      </c>
      <c r="P355" s="1">
        <f t="shared" si="61"/>
        <v>8.4270505854596195E-2</v>
      </c>
      <c r="Q355" s="1">
        <f t="shared" si="62"/>
        <v>0.22204343187674336</v>
      </c>
      <c r="R355" s="1">
        <f t="shared" si="63"/>
        <v>9.6429824592493871E-2</v>
      </c>
      <c r="S355" s="1">
        <f t="shared" si="64"/>
        <v>0.1402633888961744</v>
      </c>
      <c r="T355" s="1">
        <f t="shared" si="65"/>
        <v>7.8567723931954131E-2</v>
      </c>
      <c r="U355" s="1">
        <f t="shared" si="66"/>
        <v>6.7887560563260479E-2</v>
      </c>
      <c r="V355" s="1">
        <f t="shared" si="57"/>
        <v>0.13594761049066134</v>
      </c>
    </row>
    <row r="356" spans="1:22" x14ac:dyDescent="0.2">
      <c r="A356">
        <v>1702633140</v>
      </c>
      <c r="B356">
        <v>448650</v>
      </c>
      <c r="C356">
        <v>668730</v>
      </c>
      <c r="D356">
        <v>1072140</v>
      </c>
      <c r="E356">
        <v>1026240</v>
      </c>
      <c r="F356">
        <v>2697735</v>
      </c>
      <c r="G356">
        <v>1218645</v>
      </c>
      <c r="H356">
        <v>1748055</v>
      </c>
      <c r="I356">
        <v>1056570</v>
      </c>
      <c r="J356">
        <v>839940</v>
      </c>
      <c r="K356">
        <v>1671375</v>
      </c>
      <c r="L356">
        <f t="shared" si="56"/>
        <v>12448080</v>
      </c>
      <c r="M356" s="1">
        <f t="shared" si="58"/>
        <v>3.604170281681994E-2</v>
      </c>
      <c r="N356" s="1">
        <f t="shared" si="59"/>
        <v>5.3721537779320185E-2</v>
      </c>
      <c r="O356" s="1">
        <f t="shared" si="60"/>
        <v>8.612894518672759E-2</v>
      </c>
      <c r="P356" s="1">
        <f t="shared" si="61"/>
        <v>8.2441629552509305E-2</v>
      </c>
      <c r="Q356" s="1">
        <f t="shared" si="62"/>
        <v>0.21671896388840689</v>
      </c>
      <c r="R356" s="1">
        <f t="shared" si="63"/>
        <v>9.7898230088495575E-2</v>
      </c>
      <c r="S356" s="1">
        <f t="shared" si="64"/>
        <v>0.14042768041336495</v>
      </c>
      <c r="T356" s="1">
        <f t="shared" si="65"/>
        <v>8.48781498833555E-2</v>
      </c>
      <c r="U356" s="1">
        <f t="shared" si="66"/>
        <v>6.7475466095976253E-2</v>
      </c>
      <c r="V356" s="1">
        <f t="shared" si="57"/>
        <v>0.1342676942950238</v>
      </c>
    </row>
    <row r="357" spans="1:22" x14ac:dyDescent="0.2">
      <c r="A357">
        <v>1702633200</v>
      </c>
      <c r="B357">
        <v>448650</v>
      </c>
      <c r="C357">
        <v>668730</v>
      </c>
      <c r="D357">
        <v>1072140</v>
      </c>
      <c r="E357">
        <v>1026240</v>
      </c>
      <c r="F357">
        <v>2697735</v>
      </c>
      <c r="G357">
        <v>1218645</v>
      </c>
      <c r="H357">
        <v>1748055</v>
      </c>
      <c r="I357">
        <v>1056570</v>
      </c>
      <c r="J357">
        <v>839940</v>
      </c>
      <c r="K357">
        <v>1671375</v>
      </c>
      <c r="L357">
        <f t="shared" si="56"/>
        <v>12448080</v>
      </c>
      <c r="M357" s="1">
        <f t="shared" si="58"/>
        <v>3.604170281681994E-2</v>
      </c>
      <c r="N357" s="1">
        <f t="shared" si="59"/>
        <v>5.3721537779320185E-2</v>
      </c>
      <c r="O357" s="1">
        <f t="shared" si="60"/>
        <v>8.612894518672759E-2</v>
      </c>
      <c r="P357" s="1">
        <f t="shared" si="61"/>
        <v>8.2441629552509305E-2</v>
      </c>
      <c r="Q357" s="1">
        <f t="shared" si="62"/>
        <v>0.21671896388840689</v>
      </c>
      <c r="R357" s="1">
        <f t="shared" si="63"/>
        <v>9.7898230088495575E-2</v>
      </c>
      <c r="S357" s="1">
        <f t="shared" si="64"/>
        <v>0.14042768041336495</v>
      </c>
      <c r="T357" s="1">
        <f t="shared" si="65"/>
        <v>8.48781498833555E-2</v>
      </c>
      <c r="U357" s="1">
        <f t="shared" si="66"/>
        <v>6.7475466095976253E-2</v>
      </c>
      <c r="V357" s="1">
        <f t="shared" si="57"/>
        <v>0.1342676942950238</v>
      </c>
    </row>
    <row r="358" spans="1:22" x14ac:dyDescent="0.2">
      <c r="A358">
        <v>1702633260</v>
      </c>
      <c r="B358">
        <v>448650</v>
      </c>
      <c r="C358">
        <v>668730</v>
      </c>
      <c r="D358">
        <v>1072140</v>
      </c>
      <c r="E358">
        <v>1026240</v>
      </c>
      <c r="F358">
        <v>2697735</v>
      </c>
      <c r="G358">
        <v>1218645</v>
      </c>
      <c r="H358">
        <v>1748055</v>
      </c>
      <c r="I358">
        <v>1056570</v>
      </c>
      <c r="J358">
        <v>839940</v>
      </c>
      <c r="K358">
        <v>1671375</v>
      </c>
      <c r="L358">
        <f t="shared" si="56"/>
        <v>12448080</v>
      </c>
      <c r="M358" s="1">
        <f t="shared" si="58"/>
        <v>3.604170281681994E-2</v>
      </c>
      <c r="N358" s="1">
        <f t="shared" si="59"/>
        <v>5.3721537779320185E-2</v>
      </c>
      <c r="O358" s="1">
        <f t="shared" si="60"/>
        <v>8.612894518672759E-2</v>
      </c>
      <c r="P358" s="1">
        <f t="shared" si="61"/>
        <v>8.2441629552509305E-2</v>
      </c>
      <c r="Q358" s="1">
        <f t="shared" si="62"/>
        <v>0.21671896388840689</v>
      </c>
      <c r="R358" s="1">
        <f t="shared" si="63"/>
        <v>9.7898230088495575E-2</v>
      </c>
      <c r="S358" s="1">
        <f t="shared" si="64"/>
        <v>0.14042768041336495</v>
      </c>
      <c r="T358" s="1">
        <f t="shared" si="65"/>
        <v>8.48781498833555E-2</v>
      </c>
      <c r="U358" s="1">
        <f t="shared" si="66"/>
        <v>6.7475466095976253E-2</v>
      </c>
      <c r="V358" s="1">
        <f t="shared" si="57"/>
        <v>0.1342676942950238</v>
      </c>
    </row>
    <row r="359" spans="1:22" x14ac:dyDescent="0.2">
      <c r="A359">
        <v>1702633320</v>
      </c>
      <c r="B359">
        <v>428850</v>
      </c>
      <c r="C359">
        <v>656130</v>
      </c>
      <c r="D359">
        <v>1053195</v>
      </c>
      <c r="E359">
        <v>973335</v>
      </c>
      <c r="F359">
        <v>2637915</v>
      </c>
      <c r="G359">
        <v>1215825</v>
      </c>
      <c r="H359">
        <v>1774920</v>
      </c>
      <c r="I359">
        <v>1073550</v>
      </c>
      <c r="J359">
        <v>836145</v>
      </c>
      <c r="K359">
        <v>1650915</v>
      </c>
      <c r="L359">
        <f t="shared" si="56"/>
        <v>12300780</v>
      </c>
      <c r="M359" s="1">
        <f t="shared" si="58"/>
        <v>3.4863642793383831E-2</v>
      </c>
      <c r="N359" s="1">
        <f t="shared" si="59"/>
        <v>5.3340519869471692E-2</v>
      </c>
      <c r="O359" s="1">
        <f t="shared" si="60"/>
        <v>8.5620180183695674E-2</v>
      </c>
      <c r="P359" s="1">
        <f t="shared" si="61"/>
        <v>7.9127908961870705E-2</v>
      </c>
      <c r="Q359" s="1">
        <f t="shared" si="62"/>
        <v>0.21445103481242653</v>
      </c>
      <c r="R359" s="1">
        <f t="shared" si="63"/>
        <v>9.8841292991176166E-2</v>
      </c>
      <c r="S359" s="1">
        <f t="shared" si="64"/>
        <v>0.1442932887182764</v>
      </c>
      <c r="T359" s="1">
        <f t="shared" si="65"/>
        <v>8.7274953295644664E-2</v>
      </c>
      <c r="U359" s="1">
        <f t="shared" si="66"/>
        <v>6.7974957685610182E-2</v>
      </c>
      <c r="V359" s="1">
        <f t="shared" si="57"/>
        <v>0.13421222068844416</v>
      </c>
    </row>
    <row r="360" spans="1:22" x14ac:dyDescent="0.2">
      <c r="A360">
        <v>1702633380</v>
      </c>
      <c r="B360">
        <v>428850</v>
      </c>
      <c r="C360">
        <v>656130</v>
      </c>
      <c r="D360">
        <v>1053195</v>
      </c>
      <c r="E360">
        <v>973335</v>
      </c>
      <c r="F360">
        <v>2637915</v>
      </c>
      <c r="G360">
        <v>1215825</v>
      </c>
      <c r="H360">
        <v>1774920</v>
      </c>
      <c r="I360">
        <v>1073550</v>
      </c>
      <c r="J360">
        <v>836145</v>
      </c>
      <c r="K360">
        <v>1650915</v>
      </c>
      <c r="L360">
        <f t="shared" si="56"/>
        <v>12300780</v>
      </c>
      <c r="M360" s="1">
        <f t="shared" si="58"/>
        <v>3.4863642793383831E-2</v>
      </c>
      <c r="N360" s="1">
        <f t="shared" si="59"/>
        <v>5.3340519869471692E-2</v>
      </c>
      <c r="O360" s="1">
        <f t="shared" si="60"/>
        <v>8.5620180183695674E-2</v>
      </c>
      <c r="P360" s="1">
        <f t="shared" si="61"/>
        <v>7.9127908961870705E-2</v>
      </c>
      <c r="Q360" s="1">
        <f t="shared" si="62"/>
        <v>0.21445103481242653</v>
      </c>
      <c r="R360" s="1">
        <f t="shared" si="63"/>
        <v>9.8841292991176166E-2</v>
      </c>
      <c r="S360" s="1">
        <f t="shared" si="64"/>
        <v>0.1442932887182764</v>
      </c>
      <c r="T360" s="1">
        <f t="shared" si="65"/>
        <v>8.7274953295644664E-2</v>
      </c>
      <c r="U360" s="1">
        <f t="shared" si="66"/>
        <v>6.7974957685610182E-2</v>
      </c>
      <c r="V360" s="1">
        <f t="shared" si="57"/>
        <v>0.13421222068844416</v>
      </c>
    </row>
    <row r="361" spans="1:22" x14ac:dyDescent="0.2">
      <c r="A361">
        <v>1702633440</v>
      </c>
      <c r="B361">
        <v>428850</v>
      </c>
      <c r="C361">
        <v>656130</v>
      </c>
      <c r="D361">
        <v>1053195</v>
      </c>
      <c r="E361">
        <v>973335</v>
      </c>
      <c r="F361">
        <v>2637915</v>
      </c>
      <c r="G361">
        <v>1215825</v>
      </c>
      <c r="H361">
        <v>1774920</v>
      </c>
      <c r="I361">
        <v>1073550</v>
      </c>
      <c r="J361">
        <v>836145</v>
      </c>
      <c r="K361">
        <v>1650915</v>
      </c>
      <c r="L361">
        <f t="shared" si="56"/>
        <v>12300780</v>
      </c>
      <c r="M361" s="1">
        <f t="shared" si="58"/>
        <v>3.4863642793383831E-2</v>
      </c>
      <c r="N361" s="1">
        <f t="shared" si="59"/>
        <v>5.3340519869471692E-2</v>
      </c>
      <c r="O361" s="1">
        <f t="shared" si="60"/>
        <v>8.5620180183695674E-2</v>
      </c>
      <c r="P361" s="1">
        <f t="shared" si="61"/>
        <v>7.9127908961870705E-2</v>
      </c>
      <c r="Q361" s="1">
        <f t="shared" si="62"/>
        <v>0.21445103481242653</v>
      </c>
      <c r="R361" s="1">
        <f t="shared" si="63"/>
        <v>9.8841292991176166E-2</v>
      </c>
      <c r="S361" s="1">
        <f t="shared" si="64"/>
        <v>0.1442932887182764</v>
      </c>
      <c r="T361" s="1">
        <f t="shared" si="65"/>
        <v>8.7274953295644664E-2</v>
      </c>
      <c r="U361" s="1">
        <f t="shared" si="66"/>
        <v>6.7974957685610182E-2</v>
      </c>
      <c r="V361" s="1">
        <f t="shared" si="57"/>
        <v>0.13421222068844416</v>
      </c>
    </row>
    <row r="362" spans="1:22" x14ac:dyDescent="0.2">
      <c r="A362">
        <v>1702633500</v>
      </c>
      <c r="B362">
        <v>417990</v>
      </c>
      <c r="C362">
        <v>648525</v>
      </c>
      <c r="D362">
        <v>1037265</v>
      </c>
      <c r="E362">
        <v>944820</v>
      </c>
      <c r="F362">
        <v>2624715</v>
      </c>
      <c r="G362">
        <v>1211805</v>
      </c>
      <c r="H362">
        <v>1848300</v>
      </c>
      <c r="I362">
        <v>1086810</v>
      </c>
      <c r="J362">
        <v>819375</v>
      </c>
      <c r="K362">
        <v>1601625</v>
      </c>
      <c r="L362">
        <f t="shared" si="56"/>
        <v>12241230</v>
      </c>
      <c r="M362" s="1">
        <f t="shared" si="58"/>
        <v>3.4146078457802036E-2</v>
      </c>
      <c r="N362" s="1">
        <f t="shared" si="59"/>
        <v>5.297874478299975E-2</v>
      </c>
      <c r="O362" s="1">
        <f t="shared" si="60"/>
        <v>8.4735357476332041E-2</v>
      </c>
      <c r="P362" s="1">
        <f t="shared" si="61"/>
        <v>7.7183420293548938E-2</v>
      </c>
      <c r="Q362" s="1">
        <f t="shared" si="62"/>
        <v>0.21441595329881066</v>
      </c>
      <c r="R362" s="1">
        <f t="shared" si="63"/>
        <v>9.8993728571393561E-2</v>
      </c>
      <c r="S362" s="1">
        <f t="shared" si="64"/>
        <v>0.15098972897331395</v>
      </c>
      <c r="T362" s="1">
        <f t="shared" si="65"/>
        <v>8.8782744871226171E-2</v>
      </c>
      <c r="U362" s="1">
        <f t="shared" si="66"/>
        <v>6.6935675581620474E-2</v>
      </c>
      <c r="V362" s="1">
        <f t="shared" si="57"/>
        <v>0.13083856769295243</v>
      </c>
    </row>
    <row r="363" spans="1:22" x14ac:dyDescent="0.2">
      <c r="A363">
        <v>1702633560</v>
      </c>
      <c r="B363">
        <v>417990</v>
      </c>
      <c r="C363">
        <v>648525</v>
      </c>
      <c r="D363">
        <v>1037265</v>
      </c>
      <c r="E363">
        <v>944820</v>
      </c>
      <c r="F363">
        <v>2624715</v>
      </c>
      <c r="G363">
        <v>1211805</v>
      </c>
      <c r="H363">
        <v>1848300</v>
      </c>
      <c r="I363">
        <v>1086810</v>
      </c>
      <c r="J363">
        <v>819375</v>
      </c>
      <c r="K363">
        <v>1601625</v>
      </c>
      <c r="L363">
        <f t="shared" si="56"/>
        <v>12241230</v>
      </c>
      <c r="M363" s="1">
        <f t="shared" si="58"/>
        <v>3.4146078457802036E-2</v>
      </c>
      <c r="N363" s="1">
        <f t="shared" si="59"/>
        <v>5.297874478299975E-2</v>
      </c>
      <c r="O363" s="1">
        <f t="shared" si="60"/>
        <v>8.4735357476332041E-2</v>
      </c>
      <c r="P363" s="1">
        <f t="shared" si="61"/>
        <v>7.7183420293548938E-2</v>
      </c>
      <c r="Q363" s="1">
        <f t="shared" si="62"/>
        <v>0.21441595329881066</v>
      </c>
      <c r="R363" s="1">
        <f t="shared" si="63"/>
        <v>9.8993728571393561E-2</v>
      </c>
      <c r="S363" s="1">
        <f t="shared" si="64"/>
        <v>0.15098972897331395</v>
      </c>
      <c r="T363" s="1">
        <f t="shared" si="65"/>
        <v>8.8782744871226171E-2</v>
      </c>
      <c r="U363" s="1">
        <f t="shared" si="66"/>
        <v>6.6935675581620474E-2</v>
      </c>
      <c r="V363" s="1">
        <f t="shared" si="57"/>
        <v>0.13083856769295243</v>
      </c>
    </row>
    <row r="364" spans="1:22" x14ac:dyDescent="0.2">
      <c r="A364">
        <v>1702633620</v>
      </c>
      <c r="B364">
        <v>417990</v>
      </c>
      <c r="C364">
        <v>648525</v>
      </c>
      <c r="D364">
        <v>1037265</v>
      </c>
      <c r="E364">
        <v>944820</v>
      </c>
      <c r="F364">
        <v>2624715</v>
      </c>
      <c r="G364">
        <v>1211805</v>
      </c>
      <c r="H364">
        <v>1848300</v>
      </c>
      <c r="I364">
        <v>1086810</v>
      </c>
      <c r="J364">
        <v>819375</v>
      </c>
      <c r="K364">
        <v>1601625</v>
      </c>
      <c r="L364">
        <f t="shared" si="56"/>
        <v>12241230</v>
      </c>
      <c r="M364" s="1">
        <f t="shared" si="58"/>
        <v>3.4146078457802036E-2</v>
      </c>
      <c r="N364" s="1">
        <f t="shared" si="59"/>
        <v>5.297874478299975E-2</v>
      </c>
      <c r="O364" s="1">
        <f t="shared" si="60"/>
        <v>8.4735357476332041E-2</v>
      </c>
      <c r="P364" s="1">
        <f t="shared" si="61"/>
        <v>7.7183420293548938E-2</v>
      </c>
      <c r="Q364" s="1">
        <f t="shared" si="62"/>
        <v>0.21441595329881066</v>
      </c>
      <c r="R364" s="1">
        <f t="shared" si="63"/>
        <v>9.8993728571393561E-2</v>
      </c>
      <c r="S364" s="1">
        <f t="shared" si="64"/>
        <v>0.15098972897331395</v>
      </c>
      <c r="T364" s="1">
        <f t="shared" si="65"/>
        <v>8.8782744871226171E-2</v>
      </c>
      <c r="U364" s="1">
        <f t="shared" si="66"/>
        <v>6.6935675581620474E-2</v>
      </c>
      <c r="V364" s="1">
        <f t="shared" si="57"/>
        <v>0.13083856769295243</v>
      </c>
    </row>
    <row r="365" spans="1:22" x14ac:dyDescent="0.2">
      <c r="A365">
        <v>1702633680</v>
      </c>
      <c r="B365">
        <v>405285</v>
      </c>
      <c r="C365">
        <v>637410</v>
      </c>
      <c r="D365">
        <v>1030245</v>
      </c>
      <c r="E365">
        <v>929910</v>
      </c>
      <c r="F365">
        <v>2599365</v>
      </c>
      <c r="G365">
        <v>1217445</v>
      </c>
      <c r="H365">
        <v>1899285</v>
      </c>
      <c r="I365">
        <v>1040085</v>
      </c>
      <c r="J365">
        <v>744315</v>
      </c>
      <c r="K365">
        <v>1593285</v>
      </c>
      <c r="L365">
        <f t="shared" si="56"/>
        <v>12096630</v>
      </c>
      <c r="M365" s="1">
        <f t="shared" si="58"/>
        <v>3.3503959367195656E-2</v>
      </c>
      <c r="N365" s="1">
        <f t="shared" si="59"/>
        <v>5.2693188102802185E-2</v>
      </c>
      <c r="O365" s="1">
        <f t="shared" si="60"/>
        <v>8.5167935201787601E-2</v>
      </c>
      <c r="P365" s="1">
        <f t="shared" si="61"/>
        <v>7.6873476331837873E-2</v>
      </c>
      <c r="Q365" s="1">
        <f t="shared" si="62"/>
        <v>0.21488340141014481</v>
      </c>
      <c r="R365" s="1">
        <f t="shared" si="63"/>
        <v>0.10064331966837045</v>
      </c>
      <c r="S365" s="1">
        <f t="shared" si="64"/>
        <v>0.15700943155242411</v>
      </c>
      <c r="T365" s="1">
        <f t="shared" si="65"/>
        <v>8.5981384898107985E-2</v>
      </c>
      <c r="U365" s="1">
        <f t="shared" si="66"/>
        <v>6.1530773446819488E-2</v>
      </c>
      <c r="V365" s="1">
        <f t="shared" si="57"/>
        <v>0.13171313002050986</v>
      </c>
    </row>
    <row r="366" spans="1:22" x14ac:dyDescent="0.2">
      <c r="A366">
        <v>1702633740</v>
      </c>
      <c r="B366">
        <v>405285</v>
      </c>
      <c r="C366">
        <v>637410</v>
      </c>
      <c r="D366">
        <v>1030245</v>
      </c>
      <c r="E366">
        <v>929910</v>
      </c>
      <c r="F366">
        <v>2599365</v>
      </c>
      <c r="G366">
        <v>1217445</v>
      </c>
      <c r="H366">
        <v>1899285</v>
      </c>
      <c r="I366">
        <v>1040085</v>
      </c>
      <c r="J366">
        <v>744315</v>
      </c>
      <c r="K366">
        <v>1593285</v>
      </c>
      <c r="L366">
        <f t="shared" si="56"/>
        <v>12096630</v>
      </c>
      <c r="M366" s="1">
        <f t="shared" si="58"/>
        <v>3.3503959367195656E-2</v>
      </c>
      <c r="N366" s="1">
        <f t="shared" si="59"/>
        <v>5.2693188102802185E-2</v>
      </c>
      <c r="O366" s="1">
        <f t="shared" si="60"/>
        <v>8.5167935201787601E-2</v>
      </c>
      <c r="P366" s="1">
        <f t="shared" si="61"/>
        <v>7.6873476331837873E-2</v>
      </c>
      <c r="Q366" s="1">
        <f t="shared" si="62"/>
        <v>0.21488340141014481</v>
      </c>
      <c r="R366" s="1">
        <f t="shared" si="63"/>
        <v>0.10064331966837045</v>
      </c>
      <c r="S366" s="1">
        <f t="shared" si="64"/>
        <v>0.15700943155242411</v>
      </c>
      <c r="T366" s="1">
        <f t="shared" si="65"/>
        <v>8.5981384898107985E-2</v>
      </c>
      <c r="U366" s="1">
        <f t="shared" si="66"/>
        <v>6.1530773446819488E-2</v>
      </c>
      <c r="V366" s="1">
        <f t="shared" si="57"/>
        <v>0.13171313002050986</v>
      </c>
    </row>
    <row r="367" spans="1:22" x14ac:dyDescent="0.2">
      <c r="A367">
        <v>1702633800</v>
      </c>
      <c r="B367">
        <v>405285</v>
      </c>
      <c r="C367">
        <v>637410</v>
      </c>
      <c r="D367">
        <v>1030245</v>
      </c>
      <c r="E367">
        <v>929910</v>
      </c>
      <c r="F367">
        <v>2599365</v>
      </c>
      <c r="G367">
        <v>1217445</v>
      </c>
      <c r="H367">
        <v>1899285</v>
      </c>
      <c r="I367">
        <v>1040085</v>
      </c>
      <c r="J367">
        <v>744315</v>
      </c>
      <c r="K367">
        <v>1593285</v>
      </c>
      <c r="L367">
        <f t="shared" si="56"/>
        <v>12096630</v>
      </c>
      <c r="M367" s="1">
        <f t="shared" si="58"/>
        <v>3.3503959367195656E-2</v>
      </c>
      <c r="N367" s="1">
        <f t="shared" si="59"/>
        <v>5.2693188102802185E-2</v>
      </c>
      <c r="O367" s="1">
        <f t="shared" si="60"/>
        <v>8.5167935201787601E-2</v>
      </c>
      <c r="P367" s="1">
        <f t="shared" si="61"/>
        <v>7.6873476331837873E-2</v>
      </c>
      <c r="Q367" s="1">
        <f t="shared" si="62"/>
        <v>0.21488340141014481</v>
      </c>
      <c r="R367" s="1">
        <f t="shared" si="63"/>
        <v>0.10064331966837045</v>
      </c>
      <c r="S367" s="1">
        <f t="shared" si="64"/>
        <v>0.15700943155242411</v>
      </c>
      <c r="T367" s="1">
        <f t="shared" si="65"/>
        <v>8.5981384898107985E-2</v>
      </c>
      <c r="U367" s="1">
        <f t="shared" si="66"/>
        <v>6.1530773446819488E-2</v>
      </c>
      <c r="V367" s="1">
        <f t="shared" si="57"/>
        <v>0.13171313002050986</v>
      </c>
    </row>
    <row r="368" spans="1:22" x14ac:dyDescent="0.2">
      <c r="A368">
        <v>1702633860</v>
      </c>
      <c r="B368">
        <v>385770</v>
      </c>
      <c r="C368">
        <v>629595</v>
      </c>
      <c r="D368">
        <v>1035795</v>
      </c>
      <c r="E368">
        <v>912135</v>
      </c>
      <c r="F368">
        <v>2580390</v>
      </c>
      <c r="G368">
        <v>1182945</v>
      </c>
      <c r="H368">
        <v>1996380</v>
      </c>
      <c r="I368">
        <v>1018395</v>
      </c>
      <c r="J368">
        <v>750315</v>
      </c>
      <c r="K368">
        <v>1649295</v>
      </c>
      <c r="L368">
        <f t="shared" si="56"/>
        <v>12141015</v>
      </c>
      <c r="M368" s="1">
        <f t="shared" si="58"/>
        <v>3.1774114437713816E-2</v>
      </c>
      <c r="N368" s="1">
        <f t="shared" si="59"/>
        <v>5.1856866991763041E-2</v>
      </c>
      <c r="O368" s="1">
        <f t="shared" si="60"/>
        <v>8.5313707297124661E-2</v>
      </c>
      <c r="P368" s="1">
        <f t="shared" si="61"/>
        <v>7.5128397419820331E-2</v>
      </c>
      <c r="Q368" s="1">
        <f t="shared" si="62"/>
        <v>0.21253494868427392</v>
      </c>
      <c r="R368" s="1">
        <f t="shared" si="63"/>
        <v>9.7433781277759729E-2</v>
      </c>
      <c r="S368" s="1">
        <f t="shared" si="64"/>
        <v>0.16443271011525806</v>
      </c>
      <c r="T368" s="1">
        <f t="shared" si="65"/>
        <v>8.3880548702064864E-2</v>
      </c>
      <c r="U368" s="1">
        <f t="shared" si="66"/>
        <v>6.1800022485764161E-2</v>
      </c>
      <c r="V368" s="1">
        <f t="shared" si="57"/>
        <v>0.13584490258845738</v>
      </c>
    </row>
    <row r="369" spans="1:22" x14ac:dyDescent="0.2">
      <c r="A369">
        <v>1702633920</v>
      </c>
      <c r="B369">
        <v>385770</v>
      </c>
      <c r="C369">
        <v>629595</v>
      </c>
      <c r="D369">
        <v>1035795</v>
      </c>
      <c r="E369">
        <v>912135</v>
      </c>
      <c r="F369">
        <v>2580390</v>
      </c>
      <c r="G369">
        <v>1182945</v>
      </c>
      <c r="H369">
        <v>1996380</v>
      </c>
      <c r="I369">
        <v>1018395</v>
      </c>
      <c r="J369">
        <v>750315</v>
      </c>
      <c r="K369">
        <v>1649295</v>
      </c>
      <c r="L369">
        <f t="shared" si="56"/>
        <v>12141015</v>
      </c>
      <c r="M369" s="1">
        <f t="shared" si="58"/>
        <v>3.1774114437713816E-2</v>
      </c>
      <c r="N369" s="1">
        <f t="shared" si="59"/>
        <v>5.1856866991763041E-2</v>
      </c>
      <c r="O369" s="1">
        <f t="shared" si="60"/>
        <v>8.5313707297124661E-2</v>
      </c>
      <c r="P369" s="1">
        <f t="shared" si="61"/>
        <v>7.5128397419820331E-2</v>
      </c>
      <c r="Q369" s="1">
        <f t="shared" si="62"/>
        <v>0.21253494868427392</v>
      </c>
      <c r="R369" s="1">
        <f t="shared" si="63"/>
        <v>9.7433781277759729E-2</v>
      </c>
      <c r="S369" s="1">
        <f t="shared" si="64"/>
        <v>0.16443271011525806</v>
      </c>
      <c r="T369" s="1">
        <f t="shared" si="65"/>
        <v>8.3880548702064864E-2</v>
      </c>
      <c r="U369" s="1">
        <f t="shared" si="66"/>
        <v>6.1800022485764161E-2</v>
      </c>
      <c r="V369" s="1">
        <f t="shared" si="57"/>
        <v>0.13584490258845738</v>
      </c>
    </row>
    <row r="370" spans="1:22" x14ac:dyDescent="0.2">
      <c r="A370">
        <v>1702633980</v>
      </c>
      <c r="B370">
        <v>385770</v>
      </c>
      <c r="C370">
        <v>629595</v>
      </c>
      <c r="D370">
        <v>1035795</v>
      </c>
      <c r="E370">
        <v>912135</v>
      </c>
      <c r="F370">
        <v>2580390</v>
      </c>
      <c r="G370">
        <v>1182945</v>
      </c>
      <c r="H370">
        <v>1996380</v>
      </c>
      <c r="I370">
        <v>1018395</v>
      </c>
      <c r="J370">
        <v>750315</v>
      </c>
      <c r="K370">
        <v>1649295</v>
      </c>
      <c r="L370">
        <f t="shared" si="56"/>
        <v>12141015</v>
      </c>
      <c r="M370" s="1">
        <f t="shared" si="58"/>
        <v>3.1774114437713816E-2</v>
      </c>
      <c r="N370" s="1">
        <f t="shared" si="59"/>
        <v>5.1856866991763041E-2</v>
      </c>
      <c r="O370" s="1">
        <f t="shared" si="60"/>
        <v>8.5313707297124661E-2</v>
      </c>
      <c r="P370" s="1">
        <f t="shared" si="61"/>
        <v>7.5128397419820331E-2</v>
      </c>
      <c r="Q370" s="1">
        <f t="shared" si="62"/>
        <v>0.21253494868427392</v>
      </c>
      <c r="R370" s="1">
        <f t="shared" si="63"/>
        <v>9.7433781277759729E-2</v>
      </c>
      <c r="S370" s="1">
        <f t="shared" si="64"/>
        <v>0.16443271011525806</v>
      </c>
      <c r="T370" s="1">
        <f t="shared" si="65"/>
        <v>8.3880548702064864E-2</v>
      </c>
      <c r="U370" s="1">
        <f t="shared" si="66"/>
        <v>6.1800022485764161E-2</v>
      </c>
      <c r="V370" s="1">
        <f t="shared" si="57"/>
        <v>0.13584490258845738</v>
      </c>
    </row>
    <row r="371" spans="1:22" x14ac:dyDescent="0.2">
      <c r="A371">
        <v>1702634040</v>
      </c>
      <c r="B371">
        <v>387240</v>
      </c>
      <c r="C371">
        <v>636870</v>
      </c>
      <c r="D371">
        <v>1056645</v>
      </c>
      <c r="E371">
        <v>897780</v>
      </c>
      <c r="F371">
        <v>2585235</v>
      </c>
      <c r="G371">
        <v>1264470</v>
      </c>
      <c r="H371">
        <v>2070225</v>
      </c>
      <c r="I371">
        <v>1008210</v>
      </c>
      <c r="J371">
        <v>770580</v>
      </c>
      <c r="K371">
        <v>1680705</v>
      </c>
      <c r="L371">
        <f t="shared" si="56"/>
        <v>12357960</v>
      </c>
      <c r="M371" s="1">
        <f t="shared" si="58"/>
        <v>3.1335268927881299E-2</v>
      </c>
      <c r="N371" s="1">
        <f t="shared" si="59"/>
        <v>5.1535204839633725E-2</v>
      </c>
      <c r="O371" s="1">
        <f t="shared" si="60"/>
        <v>8.550318984686793E-2</v>
      </c>
      <c r="P371" s="1">
        <f t="shared" si="61"/>
        <v>7.2647912762300579E-2</v>
      </c>
      <c r="Q371" s="1">
        <f t="shared" si="62"/>
        <v>0.20919593525144928</v>
      </c>
      <c r="R371" s="1">
        <f t="shared" si="63"/>
        <v>0.10232028587242555</v>
      </c>
      <c r="S371" s="1">
        <f t="shared" si="64"/>
        <v>0.16752158123185379</v>
      </c>
      <c r="T371" s="1">
        <f t="shared" si="65"/>
        <v>8.1583853645747356E-2</v>
      </c>
      <c r="U371" s="1">
        <f t="shared" si="66"/>
        <v>6.235495178815921E-2</v>
      </c>
      <c r="V371" s="1">
        <f t="shared" si="57"/>
        <v>0.13600181583368129</v>
      </c>
    </row>
    <row r="372" spans="1:22" x14ac:dyDescent="0.2">
      <c r="A372">
        <v>1702634100</v>
      </c>
      <c r="B372">
        <v>387240</v>
      </c>
      <c r="C372">
        <v>636870</v>
      </c>
      <c r="D372">
        <v>1056645</v>
      </c>
      <c r="E372">
        <v>897780</v>
      </c>
      <c r="F372">
        <v>2585235</v>
      </c>
      <c r="G372">
        <v>1264470</v>
      </c>
      <c r="H372">
        <v>2070225</v>
      </c>
      <c r="I372">
        <v>1008210</v>
      </c>
      <c r="J372">
        <v>770580</v>
      </c>
      <c r="K372">
        <v>1680705</v>
      </c>
      <c r="L372">
        <f t="shared" si="56"/>
        <v>12357960</v>
      </c>
      <c r="M372" s="1">
        <f t="shared" si="58"/>
        <v>3.1335268927881299E-2</v>
      </c>
      <c r="N372" s="1">
        <f t="shared" si="59"/>
        <v>5.1535204839633725E-2</v>
      </c>
      <c r="O372" s="1">
        <f t="shared" si="60"/>
        <v>8.550318984686793E-2</v>
      </c>
      <c r="P372" s="1">
        <f t="shared" si="61"/>
        <v>7.2647912762300579E-2</v>
      </c>
      <c r="Q372" s="1">
        <f t="shared" si="62"/>
        <v>0.20919593525144928</v>
      </c>
      <c r="R372" s="1">
        <f t="shared" si="63"/>
        <v>0.10232028587242555</v>
      </c>
      <c r="S372" s="1">
        <f t="shared" si="64"/>
        <v>0.16752158123185379</v>
      </c>
      <c r="T372" s="1">
        <f t="shared" si="65"/>
        <v>8.1583853645747356E-2</v>
      </c>
      <c r="U372" s="1">
        <f t="shared" si="66"/>
        <v>6.235495178815921E-2</v>
      </c>
      <c r="V372" s="1">
        <f t="shared" si="57"/>
        <v>0.13600181583368129</v>
      </c>
    </row>
    <row r="373" spans="1:22" x14ac:dyDescent="0.2">
      <c r="A373">
        <v>1702634160</v>
      </c>
      <c r="B373">
        <v>387240</v>
      </c>
      <c r="C373">
        <v>636870</v>
      </c>
      <c r="D373">
        <v>1056645</v>
      </c>
      <c r="E373">
        <v>897780</v>
      </c>
      <c r="F373">
        <v>2585235</v>
      </c>
      <c r="G373">
        <v>1264470</v>
      </c>
      <c r="H373">
        <v>2070225</v>
      </c>
      <c r="I373">
        <v>1008210</v>
      </c>
      <c r="J373">
        <v>770580</v>
      </c>
      <c r="K373">
        <v>1680705</v>
      </c>
      <c r="L373">
        <f t="shared" si="56"/>
        <v>12357960</v>
      </c>
      <c r="M373" s="1">
        <f t="shared" si="58"/>
        <v>3.1335268927881299E-2</v>
      </c>
      <c r="N373" s="1">
        <f t="shared" si="59"/>
        <v>5.1535204839633725E-2</v>
      </c>
      <c r="O373" s="1">
        <f t="shared" si="60"/>
        <v>8.550318984686793E-2</v>
      </c>
      <c r="P373" s="1">
        <f t="shared" si="61"/>
        <v>7.2647912762300579E-2</v>
      </c>
      <c r="Q373" s="1">
        <f t="shared" si="62"/>
        <v>0.20919593525144928</v>
      </c>
      <c r="R373" s="1">
        <f t="shared" si="63"/>
        <v>0.10232028587242555</v>
      </c>
      <c r="S373" s="1">
        <f t="shared" si="64"/>
        <v>0.16752158123185379</v>
      </c>
      <c r="T373" s="1">
        <f t="shared" si="65"/>
        <v>8.1583853645747356E-2</v>
      </c>
      <c r="U373" s="1">
        <f t="shared" si="66"/>
        <v>6.235495178815921E-2</v>
      </c>
      <c r="V373" s="1">
        <f t="shared" si="57"/>
        <v>0.13600181583368129</v>
      </c>
    </row>
    <row r="374" spans="1:22" x14ac:dyDescent="0.2">
      <c r="A374">
        <v>1702634220</v>
      </c>
      <c r="B374">
        <v>380820</v>
      </c>
      <c r="C374">
        <v>636660</v>
      </c>
      <c r="D374">
        <v>1035990</v>
      </c>
      <c r="E374">
        <v>916980</v>
      </c>
      <c r="F374">
        <v>2525595</v>
      </c>
      <c r="G374">
        <v>1256220</v>
      </c>
      <c r="H374">
        <v>2086515</v>
      </c>
      <c r="I374">
        <v>1020600</v>
      </c>
      <c r="J374">
        <v>759675</v>
      </c>
      <c r="K374">
        <v>1639425</v>
      </c>
      <c r="L374">
        <f t="shared" si="56"/>
        <v>12258480</v>
      </c>
      <c r="M374" s="1">
        <f t="shared" si="58"/>
        <v>3.1065841768310589E-2</v>
      </c>
      <c r="N374" s="1">
        <f t="shared" si="59"/>
        <v>5.1936292264620085E-2</v>
      </c>
      <c r="O374" s="1">
        <f t="shared" si="60"/>
        <v>8.4512109168510291E-2</v>
      </c>
      <c r="P374" s="1">
        <f t="shared" si="61"/>
        <v>7.4803727705229361E-2</v>
      </c>
      <c r="Q374" s="1">
        <f t="shared" si="62"/>
        <v>0.20602839830060496</v>
      </c>
      <c r="R374" s="1">
        <f t="shared" si="63"/>
        <v>0.10247763181079547</v>
      </c>
      <c r="S374" s="1">
        <f t="shared" si="64"/>
        <v>0.17020992814769859</v>
      </c>
      <c r="T374" s="1">
        <f t="shared" si="65"/>
        <v>8.325665172191006E-2</v>
      </c>
      <c r="U374" s="1">
        <f t="shared" si="66"/>
        <v>6.1971386338273586E-2</v>
      </c>
      <c r="V374" s="1">
        <f t="shared" si="57"/>
        <v>0.13373803277404703</v>
      </c>
    </row>
    <row r="375" spans="1:22" x14ac:dyDescent="0.2">
      <c r="A375">
        <v>1702634280</v>
      </c>
      <c r="B375">
        <v>380820</v>
      </c>
      <c r="C375">
        <v>636660</v>
      </c>
      <c r="D375">
        <v>1035990</v>
      </c>
      <c r="E375">
        <v>916980</v>
      </c>
      <c r="F375">
        <v>2525595</v>
      </c>
      <c r="G375">
        <v>1256220</v>
      </c>
      <c r="H375">
        <v>2086515</v>
      </c>
      <c r="I375">
        <v>1020600</v>
      </c>
      <c r="J375">
        <v>759675</v>
      </c>
      <c r="K375">
        <v>1639425</v>
      </c>
      <c r="L375">
        <f t="shared" si="56"/>
        <v>12258480</v>
      </c>
      <c r="M375" s="1">
        <f t="shared" si="58"/>
        <v>3.1065841768310589E-2</v>
      </c>
      <c r="N375" s="1">
        <f t="shared" si="59"/>
        <v>5.1936292264620085E-2</v>
      </c>
      <c r="O375" s="1">
        <f t="shared" si="60"/>
        <v>8.4512109168510291E-2</v>
      </c>
      <c r="P375" s="1">
        <f t="shared" si="61"/>
        <v>7.4803727705229361E-2</v>
      </c>
      <c r="Q375" s="1">
        <f t="shared" si="62"/>
        <v>0.20602839830060496</v>
      </c>
      <c r="R375" s="1">
        <f t="shared" si="63"/>
        <v>0.10247763181079547</v>
      </c>
      <c r="S375" s="1">
        <f t="shared" si="64"/>
        <v>0.17020992814769859</v>
      </c>
      <c r="T375" s="1">
        <f t="shared" si="65"/>
        <v>8.325665172191006E-2</v>
      </c>
      <c r="U375" s="1">
        <f t="shared" si="66"/>
        <v>6.1971386338273586E-2</v>
      </c>
      <c r="V375" s="1">
        <f t="shared" si="57"/>
        <v>0.13373803277404703</v>
      </c>
    </row>
    <row r="376" spans="1:22" x14ac:dyDescent="0.2">
      <c r="A376">
        <v>1702634340</v>
      </c>
      <c r="B376">
        <v>380820</v>
      </c>
      <c r="C376">
        <v>636660</v>
      </c>
      <c r="D376">
        <v>1035990</v>
      </c>
      <c r="E376">
        <v>916980</v>
      </c>
      <c r="F376">
        <v>2525595</v>
      </c>
      <c r="G376">
        <v>1256220</v>
      </c>
      <c r="H376">
        <v>2086515</v>
      </c>
      <c r="I376">
        <v>1020600</v>
      </c>
      <c r="J376">
        <v>759675</v>
      </c>
      <c r="K376">
        <v>1639425</v>
      </c>
      <c r="L376">
        <f t="shared" si="56"/>
        <v>12258480</v>
      </c>
      <c r="M376" s="1">
        <f t="shared" si="58"/>
        <v>3.1065841768310589E-2</v>
      </c>
      <c r="N376" s="1">
        <f t="shared" si="59"/>
        <v>5.1936292264620085E-2</v>
      </c>
      <c r="O376" s="1">
        <f t="shared" si="60"/>
        <v>8.4512109168510291E-2</v>
      </c>
      <c r="P376" s="1">
        <f t="shared" si="61"/>
        <v>7.4803727705229361E-2</v>
      </c>
      <c r="Q376" s="1">
        <f t="shared" si="62"/>
        <v>0.20602839830060496</v>
      </c>
      <c r="R376" s="1">
        <f t="shared" si="63"/>
        <v>0.10247763181079547</v>
      </c>
      <c r="S376" s="1">
        <f t="shared" si="64"/>
        <v>0.17020992814769859</v>
      </c>
      <c r="T376" s="1">
        <f t="shared" si="65"/>
        <v>8.325665172191006E-2</v>
      </c>
      <c r="U376" s="1">
        <f t="shared" si="66"/>
        <v>6.1971386338273586E-2</v>
      </c>
      <c r="V376" s="1">
        <f t="shared" si="57"/>
        <v>0.13373803277404703</v>
      </c>
    </row>
    <row r="377" spans="1:22" x14ac:dyDescent="0.2">
      <c r="A377">
        <v>1702634400</v>
      </c>
      <c r="B377">
        <v>380820</v>
      </c>
      <c r="C377">
        <v>636660</v>
      </c>
      <c r="D377">
        <v>1035990</v>
      </c>
      <c r="E377">
        <v>916980</v>
      </c>
      <c r="F377">
        <v>2525595</v>
      </c>
      <c r="G377">
        <v>1256220</v>
      </c>
      <c r="H377">
        <v>2086515</v>
      </c>
      <c r="I377">
        <v>1020600</v>
      </c>
      <c r="J377">
        <v>759675</v>
      </c>
      <c r="K377">
        <v>1639425</v>
      </c>
      <c r="L377">
        <f t="shared" si="56"/>
        <v>12258480</v>
      </c>
      <c r="M377" s="1">
        <f t="shared" si="58"/>
        <v>3.1065841768310589E-2</v>
      </c>
      <c r="N377" s="1">
        <f t="shared" si="59"/>
        <v>5.1936292264620085E-2</v>
      </c>
      <c r="O377" s="1">
        <f t="shared" si="60"/>
        <v>8.4512109168510291E-2</v>
      </c>
      <c r="P377" s="1">
        <f t="shared" si="61"/>
        <v>7.4803727705229361E-2</v>
      </c>
      <c r="Q377" s="1">
        <f t="shared" si="62"/>
        <v>0.20602839830060496</v>
      </c>
      <c r="R377" s="1">
        <f t="shared" si="63"/>
        <v>0.10247763181079547</v>
      </c>
      <c r="S377" s="1">
        <f t="shared" si="64"/>
        <v>0.17020992814769859</v>
      </c>
      <c r="T377" s="1">
        <f t="shared" si="65"/>
        <v>8.325665172191006E-2</v>
      </c>
      <c r="U377" s="1">
        <f t="shared" si="66"/>
        <v>6.1971386338273586E-2</v>
      </c>
      <c r="V377" s="1">
        <f t="shared" si="57"/>
        <v>0.13373803277404703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7"/>
  <sheetViews>
    <sheetView topLeftCell="F1" workbookViewId="0">
      <selection activeCell="Q15" sqref="Q15"/>
    </sheetView>
  </sheetViews>
  <sheetFormatPr baseColWidth="10" defaultRowHeight="16" x14ac:dyDescent="0.2"/>
  <sheetData>
    <row r="1" spans="1:15" x14ac:dyDescent="0.2">
      <c r="A1" t="s">
        <v>0</v>
      </c>
      <c r="B1" t="s">
        <v>14</v>
      </c>
      <c r="C1" t="s">
        <v>16</v>
      </c>
      <c r="D1" t="s">
        <v>18</v>
      </c>
      <c r="E1" t="s">
        <v>20</v>
      </c>
      <c r="F1" t="s">
        <v>22</v>
      </c>
      <c r="G1" t="s">
        <v>24</v>
      </c>
      <c r="H1" t="s">
        <v>26</v>
      </c>
      <c r="I1" t="s">
        <v>28</v>
      </c>
      <c r="J1" t="s">
        <v>30</v>
      </c>
      <c r="K1" t="s">
        <v>32</v>
      </c>
      <c r="L1" t="s">
        <v>34</v>
      </c>
      <c r="M1" t="s">
        <v>36</v>
      </c>
      <c r="N1" t="s">
        <v>38</v>
      </c>
      <c r="O1" t="s">
        <v>61</v>
      </c>
    </row>
    <row r="2" spans="1:15" x14ac:dyDescent="0.2">
      <c r="A2">
        <v>1702611900</v>
      </c>
      <c r="B2">
        <v>2036580</v>
      </c>
      <c r="C2">
        <v>743085</v>
      </c>
      <c r="D2">
        <v>674280</v>
      </c>
      <c r="E2">
        <v>719310</v>
      </c>
      <c r="F2">
        <v>668445</v>
      </c>
      <c r="G2">
        <v>1794615</v>
      </c>
      <c r="H2">
        <v>938085</v>
      </c>
      <c r="I2">
        <v>1232520</v>
      </c>
      <c r="J2">
        <v>1119060</v>
      </c>
      <c r="K2">
        <v>940680</v>
      </c>
      <c r="L2">
        <v>1075890</v>
      </c>
      <c r="M2">
        <v>212085</v>
      </c>
      <c r="N2">
        <v>123555</v>
      </c>
      <c r="O2">
        <f t="shared" ref="O2:O65" si="0">SUM(B2:N2)</f>
        <v>12278190</v>
      </c>
    </row>
    <row r="3" spans="1:15" x14ac:dyDescent="0.2">
      <c r="A3">
        <v>1702611960</v>
      </c>
      <c r="B3">
        <v>2036580</v>
      </c>
      <c r="C3">
        <v>743085</v>
      </c>
      <c r="D3">
        <v>674280</v>
      </c>
      <c r="E3">
        <v>719310</v>
      </c>
      <c r="F3">
        <v>668445</v>
      </c>
      <c r="G3">
        <v>1794615</v>
      </c>
      <c r="H3">
        <v>938085</v>
      </c>
      <c r="I3">
        <v>1232520</v>
      </c>
      <c r="J3">
        <v>1119060</v>
      </c>
      <c r="K3">
        <v>940680</v>
      </c>
      <c r="L3">
        <v>1075890</v>
      </c>
      <c r="M3">
        <v>212085</v>
      </c>
      <c r="N3">
        <v>123555</v>
      </c>
      <c r="O3">
        <f t="shared" si="0"/>
        <v>12278190</v>
      </c>
    </row>
    <row r="4" spans="1:15" x14ac:dyDescent="0.2">
      <c r="A4">
        <v>1702612020</v>
      </c>
      <c r="B4">
        <v>1981575</v>
      </c>
      <c r="C4">
        <v>788130</v>
      </c>
      <c r="D4">
        <v>721665</v>
      </c>
      <c r="E4">
        <v>777195</v>
      </c>
      <c r="F4">
        <v>775005</v>
      </c>
      <c r="G4">
        <v>2039355</v>
      </c>
      <c r="H4">
        <v>929805</v>
      </c>
      <c r="I4">
        <v>1232010</v>
      </c>
      <c r="J4">
        <v>1348410</v>
      </c>
      <c r="K4">
        <v>1296345</v>
      </c>
      <c r="L4">
        <v>1623825</v>
      </c>
      <c r="M4">
        <v>352335</v>
      </c>
      <c r="N4">
        <v>194055</v>
      </c>
      <c r="O4">
        <f t="shared" si="0"/>
        <v>14059710</v>
      </c>
    </row>
    <row r="5" spans="1:15" x14ac:dyDescent="0.2">
      <c r="A5">
        <v>1702612080</v>
      </c>
      <c r="B5">
        <v>1981575</v>
      </c>
      <c r="C5">
        <v>788130</v>
      </c>
      <c r="D5">
        <v>721665</v>
      </c>
      <c r="E5">
        <v>777195</v>
      </c>
      <c r="F5">
        <v>775005</v>
      </c>
      <c r="G5">
        <v>2039355</v>
      </c>
      <c r="H5">
        <v>929805</v>
      </c>
      <c r="I5">
        <v>1232010</v>
      </c>
      <c r="J5">
        <v>1348410</v>
      </c>
      <c r="K5">
        <v>1296345</v>
      </c>
      <c r="L5">
        <v>1623825</v>
      </c>
      <c r="M5">
        <v>352335</v>
      </c>
      <c r="N5">
        <v>194055</v>
      </c>
      <c r="O5">
        <f t="shared" si="0"/>
        <v>14059710</v>
      </c>
    </row>
    <row r="6" spans="1:15" x14ac:dyDescent="0.2">
      <c r="A6">
        <v>1702612140</v>
      </c>
      <c r="B6">
        <v>1981575</v>
      </c>
      <c r="C6">
        <v>788130</v>
      </c>
      <c r="D6">
        <v>721665</v>
      </c>
      <c r="E6">
        <v>777195</v>
      </c>
      <c r="F6">
        <v>775005</v>
      </c>
      <c r="G6">
        <v>2039355</v>
      </c>
      <c r="H6">
        <v>929805</v>
      </c>
      <c r="I6">
        <v>1232010</v>
      </c>
      <c r="J6">
        <v>1348410</v>
      </c>
      <c r="K6">
        <v>1296345</v>
      </c>
      <c r="L6">
        <v>1623825</v>
      </c>
      <c r="M6">
        <v>352335</v>
      </c>
      <c r="N6">
        <v>194055</v>
      </c>
      <c r="O6">
        <f t="shared" si="0"/>
        <v>14059710</v>
      </c>
    </row>
    <row r="7" spans="1:15" x14ac:dyDescent="0.2">
      <c r="A7">
        <v>1702612200</v>
      </c>
      <c r="B7">
        <v>1998990</v>
      </c>
      <c r="C7">
        <v>772410</v>
      </c>
      <c r="D7">
        <v>759480</v>
      </c>
      <c r="E7">
        <v>820170</v>
      </c>
      <c r="F7">
        <v>890475</v>
      </c>
      <c r="G7">
        <v>2196435</v>
      </c>
      <c r="H7">
        <v>1025010</v>
      </c>
      <c r="I7">
        <v>1359330</v>
      </c>
      <c r="J7">
        <v>1572870</v>
      </c>
      <c r="K7">
        <v>1462350</v>
      </c>
      <c r="L7">
        <v>1866135</v>
      </c>
      <c r="M7">
        <v>421650</v>
      </c>
      <c r="N7">
        <v>266640</v>
      </c>
      <c r="O7">
        <f t="shared" si="0"/>
        <v>15411945</v>
      </c>
    </row>
    <row r="8" spans="1:15" x14ac:dyDescent="0.2">
      <c r="A8">
        <v>1702612260</v>
      </c>
      <c r="B8">
        <v>1998990</v>
      </c>
      <c r="C8">
        <v>772410</v>
      </c>
      <c r="D8">
        <v>759480</v>
      </c>
      <c r="E8">
        <v>820170</v>
      </c>
      <c r="F8">
        <v>890475</v>
      </c>
      <c r="G8">
        <v>2196435</v>
      </c>
      <c r="H8">
        <v>1025010</v>
      </c>
      <c r="I8">
        <v>1359330</v>
      </c>
      <c r="J8">
        <v>1572870</v>
      </c>
      <c r="K8">
        <v>1462350</v>
      </c>
      <c r="L8">
        <v>1866135</v>
      </c>
      <c r="M8">
        <v>421650</v>
      </c>
      <c r="N8">
        <v>266640</v>
      </c>
      <c r="O8">
        <f t="shared" si="0"/>
        <v>15411945</v>
      </c>
    </row>
    <row r="9" spans="1:15" x14ac:dyDescent="0.2">
      <c r="A9">
        <v>1702612320</v>
      </c>
      <c r="B9">
        <v>1998990</v>
      </c>
      <c r="C9">
        <v>772410</v>
      </c>
      <c r="D9">
        <v>759480</v>
      </c>
      <c r="E9">
        <v>820170</v>
      </c>
      <c r="F9">
        <v>890475</v>
      </c>
      <c r="G9">
        <v>2196435</v>
      </c>
      <c r="H9">
        <v>1025010</v>
      </c>
      <c r="I9">
        <v>1359330</v>
      </c>
      <c r="J9">
        <v>1572870</v>
      </c>
      <c r="K9">
        <v>1462350</v>
      </c>
      <c r="L9">
        <v>1866135</v>
      </c>
      <c r="M9">
        <v>421650</v>
      </c>
      <c r="N9">
        <v>266640</v>
      </c>
      <c r="O9">
        <f t="shared" si="0"/>
        <v>15411945</v>
      </c>
    </row>
    <row r="10" spans="1:15" x14ac:dyDescent="0.2">
      <c r="A10">
        <v>1702612380</v>
      </c>
      <c r="B10">
        <v>2041845</v>
      </c>
      <c r="C10">
        <v>792375</v>
      </c>
      <c r="D10">
        <v>828015</v>
      </c>
      <c r="E10">
        <v>833040</v>
      </c>
      <c r="F10">
        <v>957555</v>
      </c>
      <c r="G10">
        <v>2320560</v>
      </c>
      <c r="H10">
        <v>1103940</v>
      </c>
      <c r="I10">
        <v>1470210</v>
      </c>
      <c r="J10">
        <v>1718940</v>
      </c>
      <c r="K10">
        <v>1635315</v>
      </c>
      <c r="L10">
        <v>1977600</v>
      </c>
      <c r="M10">
        <v>486450</v>
      </c>
      <c r="N10">
        <v>292590</v>
      </c>
      <c r="O10">
        <f t="shared" si="0"/>
        <v>16458435</v>
      </c>
    </row>
    <row r="11" spans="1:15" x14ac:dyDescent="0.2">
      <c r="A11">
        <v>1702612440</v>
      </c>
      <c r="B11">
        <v>2041845</v>
      </c>
      <c r="C11">
        <v>792375</v>
      </c>
      <c r="D11">
        <v>828015</v>
      </c>
      <c r="E11">
        <v>833040</v>
      </c>
      <c r="F11">
        <v>957555</v>
      </c>
      <c r="G11">
        <v>2320560</v>
      </c>
      <c r="H11">
        <v>1103940</v>
      </c>
      <c r="I11">
        <v>1470210</v>
      </c>
      <c r="J11">
        <v>1718940</v>
      </c>
      <c r="K11">
        <v>1635315</v>
      </c>
      <c r="L11">
        <v>1977600</v>
      </c>
      <c r="M11">
        <v>486450</v>
      </c>
      <c r="N11">
        <v>292590</v>
      </c>
      <c r="O11">
        <f t="shared" si="0"/>
        <v>16458435</v>
      </c>
    </row>
    <row r="12" spans="1:15" x14ac:dyDescent="0.2">
      <c r="A12">
        <v>1702612500</v>
      </c>
      <c r="B12">
        <v>2041845</v>
      </c>
      <c r="C12">
        <v>792375</v>
      </c>
      <c r="D12">
        <v>828015</v>
      </c>
      <c r="E12">
        <v>833040</v>
      </c>
      <c r="F12">
        <v>957555</v>
      </c>
      <c r="G12">
        <v>2320560</v>
      </c>
      <c r="H12">
        <v>1103940</v>
      </c>
      <c r="I12">
        <v>1470210</v>
      </c>
      <c r="J12">
        <v>1718940</v>
      </c>
      <c r="K12">
        <v>1635315</v>
      </c>
      <c r="L12">
        <v>1977600</v>
      </c>
      <c r="M12">
        <v>486450</v>
      </c>
      <c r="N12">
        <v>292590</v>
      </c>
      <c r="O12">
        <f t="shared" si="0"/>
        <v>16458435</v>
      </c>
    </row>
    <row r="13" spans="1:15" x14ac:dyDescent="0.2">
      <c r="A13">
        <v>1702612560</v>
      </c>
      <c r="B13">
        <v>2070615</v>
      </c>
      <c r="C13">
        <v>810720</v>
      </c>
      <c r="D13">
        <v>843660</v>
      </c>
      <c r="E13">
        <v>925290</v>
      </c>
      <c r="F13">
        <v>979260</v>
      </c>
      <c r="G13">
        <v>2520825</v>
      </c>
      <c r="H13">
        <v>1152510</v>
      </c>
      <c r="I13">
        <v>1581765</v>
      </c>
      <c r="J13">
        <v>1826445</v>
      </c>
      <c r="K13">
        <v>1754670</v>
      </c>
      <c r="L13">
        <v>2062320</v>
      </c>
      <c r="M13">
        <v>516630</v>
      </c>
      <c r="N13">
        <v>300615</v>
      </c>
      <c r="O13">
        <f t="shared" si="0"/>
        <v>17345325</v>
      </c>
    </row>
    <row r="14" spans="1:15" x14ac:dyDescent="0.2">
      <c r="A14">
        <v>1702612620</v>
      </c>
      <c r="B14">
        <v>2070615</v>
      </c>
      <c r="C14">
        <v>810720</v>
      </c>
      <c r="D14">
        <v>843660</v>
      </c>
      <c r="E14">
        <v>925290</v>
      </c>
      <c r="F14">
        <v>979260</v>
      </c>
      <c r="G14">
        <v>2520825</v>
      </c>
      <c r="H14">
        <v>1152510</v>
      </c>
      <c r="I14">
        <v>1581765</v>
      </c>
      <c r="J14">
        <v>1826445</v>
      </c>
      <c r="K14">
        <v>1754670</v>
      </c>
      <c r="L14">
        <v>2062320</v>
      </c>
      <c r="M14">
        <v>516630</v>
      </c>
      <c r="N14">
        <v>300615</v>
      </c>
      <c r="O14">
        <f t="shared" si="0"/>
        <v>17345325</v>
      </c>
    </row>
    <row r="15" spans="1:15" x14ac:dyDescent="0.2">
      <c r="A15">
        <v>1702612680</v>
      </c>
      <c r="B15">
        <v>2070615</v>
      </c>
      <c r="C15">
        <v>810720</v>
      </c>
      <c r="D15">
        <v>843660</v>
      </c>
      <c r="E15">
        <v>925290</v>
      </c>
      <c r="F15">
        <v>979260</v>
      </c>
      <c r="G15">
        <v>2520825</v>
      </c>
      <c r="H15">
        <v>1152510</v>
      </c>
      <c r="I15">
        <v>1581765</v>
      </c>
      <c r="J15">
        <v>1826445</v>
      </c>
      <c r="K15">
        <v>1754670</v>
      </c>
      <c r="L15">
        <v>2062320</v>
      </c>
      <c r="M15">
        <v>516630</v>
      </c>
      <c r="N15">
        <v>300615</v>
      </c>
      <c r="O15">
        <f t="shared" si="0"/>
        <v>17345325</v>
      </c>
    </row>
    <row r="16" spans="1:15" x14ac:dyDescent="0.2">
      <c r="A16">
        <v>1702612740</v>
      </c>
      <c r="B16">
        <v>2089530</v>
      </c>
      <c r="C16">
        <v>837450</v>
      </c>
      <c r="D16">
        <v>886500</v>
      </c>
      <c r="E16">
        <v>981015</v>
      </c>
      <c r="F16">
        <v>1000395</v>
      </c>
      <c r="G16">
        <v>2645625</v>
      </c>
      <c r="H16">
        <v>1179345</v>
      </c>
      <c r="I16">
        <v>1676445</v>
      </c>
      <c r="J16">
        <v>1983390</v>
      </c>
      <c r="K16">
        <v>1811430</v>
      </c>
      <c r="L16">
        <v>2072625</v>
      </c>
      <c r="M16">
        <v>549405</v>
      </c>
      <c r="N16">
        <v>324825</v>
      </c>
      <c r="O16">
        <f t="shared" si="0"/>
        <v>18037980</v>
      </c>
    </row>
    <row r="17" spans="1:15" x14ac:dyDescent="0.2">
      <c r="A17">
        <v>1702612800</v>
      </c>
      <c r="B17">
        <v>2089530</v>
      </c>
      <c r="C17">
        <v>837450</v>
      </c>
      <c r="D17">
        <v>886500</v>
      </c>
      <c r="E17">
        <v>981015</v>
      </c>
      <c r="F17">
        <v>1000395</v>
      </c>
      <c r="G17">
        <v>2645625</v>
      </c>
      <c r="H17">
        <v>1179345</v>
      </c>
      <c r="I17">
        <v>1676445</v>
      </c>
      <c r="J17">
        <v>1983390</v>
      </c>
      <c r="K17">
        <v>1811430</v>
      </c>
      <c r="L17">
        <v>2072625</v>
      </c>
      <c r="M17">
        <v>549405</v>
      </c>
      <c r="N17">
        <v>324825</v>
      </c>
      <c r="O17">
        <f t="shared" si="0"/>
        <v>18037980</v>
      </c>
    </row>
    <row r="18" spans="1:15" x14ac:dyDescent="0.2">
      <c r="A18">
        <v>1702612860</v>
      </c>
      <c r="B18">
        <v>2089530</v>
      </c>
      <c r="C18">
        <v>837450</v>
      </c>
      <c r="D18">
        <v>886500</v>
      </c>
      <c r="E18">
        <v>981015</v>
      </c>
      <c r="F18">
        <v>1000395</v>
      </c>
      <c r="G18">
        <v>2645625</v>
      </c>
      <c r="H18">
        <v>1179345</v>
      </c>
      <c r="I18">
        <v>1676445</v>
      </c>
      <c r="J18">
        <v>1983390</v>
      </c>
      <c r="K18">
        <v>1811430</v>
      </c>
      <c r="L18">
        <v>2072625</v>
      </c>
      <c r="M18">
        <v>549405</v>
      </c>
      <c r="N18">
        <v>324825</v>
      </c>
      <c r="O18">
        <f t="shared" si="0"/>
        <v>18037980</v>
      </c>
    </row>
    <row r="19" spans="1:15" x14ac:dyDescent="0.2">
      <c r="A19">
        <v>1702612920</v>
      </c>
      <c r="B19">
        <v>2080725</v>
      </c>
      <c r="C19">
        <v>847980</v>
      </c>
      <c r="D19">
        <v>880965</v>
      </c>
      <c r="E19">
        <v>1018065</v>
      </c>
      <c r="F19">
        <v>1038960</v>
      </c>
      <c r="G19">
        <v>2678025</v>
      </c>
      <c r="H19">
        <v>1234740</v>
      </c>
      <c r="I19">
        <v>1750020</v>
      </c>
      <c r="J19">
        <v>2012355</v>
      </c>
      <c r="K19">
        <v>1802715</v>
      </c>
      <c r="L19">
        <v>2058285</v>
      </c>
      <c r="M19">
        <v>582690</v>
      </c>
      <c r="N19">
        <v>313950</v>
      </c>
      <c r="O19">
        <f t="shared" si="0"/>
        <v>18299475</v>
      </c>
    </row>
    <row r="20" spans="1:15" x14ac:dyDescent="0.2">
      <c r="A20">
        <v>1702612980</v>
      </c>
      <c r="B20">
        <v>2080725</v>
      </c>
      <c r="C20">
        <v>847980</v>
      </c>
      <c r="D20">
        <v>880965</v>
      </c>
      <c r="E20">
        <v>1018065</v>
      </c>
      <c r="F20">
        <v>1038960</v>
      </c>
      <c r="G20">
        <v>2678025</v>
      </c>
      <c r="H20">
        <v>1234740</v>
      </c>
      <c r="I20">
        <v>1750020</v>
      </c>
      <c r="J20">
        <v>2012355</v>
      </c>
      <c r="K20">
        <v>1802715</v>
      </c>
      <c r="L20">
        <v>2058285</v>
      </c>
      <c r="M20">
        <v>582690</v>
      </c>
      <c r="N20">
        <v>313950</v>
      </c>
      <c r="O20">
        <f t="shared" si="0"/>
        <v>18299475</v>
      </c>
    </row>
    <row r="21" spans="1:15" x14ac:dyDescent="0.2">
      <c r="A21">
        <v>1702613040</v>
      </c>
      <c r="B21">
        <v>2080725</v>
      </c>
      <c r="C21">
        <v>847980</v>
      </c>
      <c r="D21">
        <v>880965</v>
      </c>
      <c r="E21">
        <v>1018065</v>
      </c>
      <c r="F21">
        <v>1038960</v>
      </c>
      <c r="G21">
        <v>2678025</v>
      </c>
      <c r="H21">
        <v>1234740</v>
      </c>
      <c r="I21">
        <v>1750020</v>
      </c>
      <c r="J21">
        <v>2012355</v>
      </c>
      <c r="K21">
        <v>1802715</v>
      </c>
      <c r="L21">
        <v>2058285</v>
      </c>
      <c r="M21">
        <v>582690</v>
      </c>
      <c r="N21">
        <v>313950</v>
      </c>
      <c r="O21">
        <f t="shared" si="0"/>
        <v>18299475</v>
      </c>
    </row>
    <row r="22" spans="1:15" x14ac:dyDescent="0.2">
      <c r="A22">
        <v>1702613100</v>
      </c>
      <c r="B22">
        <v>2065725</v>
      </c>
      <c r="C22">
        <v>863160</v>
      </c>
      <c r="D22">
        <v>885735</v>
      </c>
      <c r="E22">
        <v>1034220</v>
      </c>
      <c r="F22">
        <v>1037505</v>
      </c>
      <c r="G22">
        <v>2629110</v>
      </c>
      <c r="H22">
        <v>1250505</v>
      </c>
      <c r="I22">
        <v>1734870</v>
      </c>
      <c r="J22">
        <v>2098350</v>
      </c>
      <c r="K22">
        <v>1803615</v>
      </c>
      <c r="L22">
        <v>2054535</v>
      </c>
      <c r="M22">
        <v>570600</v>
      </c>
      <c r="N22">
        <v>315525</v>
      </c>
      <c r="O22">
        <f t="shared" si="0"/>
        <v>18343455</v>
      </c>
    </row>
    <row r="23" spans="1:15" x14ac:dyDescent="0.2">
      <c r="A23">
        <v>1702613160</v>
      </c>
      <c r="B23">
        <v>2065725</v>
      </c>
      <c r="C23">
        <v>863160</v>
      </c>
      <c r="D23">
        <v>885735</v>
      </c>
      <c r="E23">
        <v>1034220</v>
      </c>
      <c r="F23">
        <v>1037505</v>
      </c>
      <c r="G23">
        <v>2629110</v>
      </c>
      <c r="H23">
        <v>1250505</v>
      </c>
      <c r="I23">
        <v>1734870</v>
      </c>
      <c r="J23">
        <v>2098350</v>
      </c>
      <c r="K23">
        <v>1803615</v>
      </c>
      <c r="L23">
        <v>2054535</v>
      </c>
      <c r="M23">
        <v>570600</v>
      </c>
      <c r="N23">
        <v>315525</v>
      </c>
      <c r="O23">
        <f t="shared" si="0"/>
        <v>18343455</v>
      </c>
    </row>
    <row r="24" spans="1:15" x14ac:dyDescent="0.2">
      <c r="A24">
        <v>1702613220</v>
      </c>
      <c r="B24">
        <v>2065725</v>
      </c>
      <c r="C24">
        <v>863160</v>
      </c>
      <c r="D24">
        <v>885735</v>
      </c>
      <c r="E24">
        <v>1034220</v>
      </c>
      <c r="F24">
        <v>1037505</v>
      </c>
      <c r="G24">
        <v>2629110</v>
      </c>
      <c r="H24">
        <v>1250505</v>
      </c>
      <c r="I24">
        <v>1734870</v>
      </c>
      <c r="J24">
        <v>2098350</v>
      </c>
      <c r="K24">
        <v>1803615</v>
      </c>
      <c r="L24">
        <v>2054535</v>
      </c>
      <c r="M24">
        <v>570600</v>
      </c>
      <c r="N24">
        <v>315525</v>
      </c>
      <c r="O24">
        <f t="shared" si="0"/>
        <v>18343455</v>
      </c>
    </row>
    <row r="25" spans="1:15" x14ac:dyDescent="0.2">
      <c r="A25">
        <v>1702613280</v>
      </c>
      <c r="B25">
        <v>2030880</v>
      </c>
      <c r="C25">
        <v>850755</v>
      </c>
      <c r="D25">
        <v>879900</v>
      </c>
      <c r="E25">
        <v>1045410</v>
      </c>
      <c r="F25">
        <v>996345</v>
      </c>
      <c r="G25">
        <v>2681445</v>
      </c>
      <c r="H25">
        <v>1236420</v>
      </c>
      <c r="I25">
        <v>1870485</v>
      </c>
      <c r="J25">
        <v>2146650</v>
      </c>
      <c r="K25">
        <v>1807155</v>
      </c>
      <c r="L25">
        <v>1929435</v>
      </c>
      <c r="M25">
        <v>532020</v>
      </c>
      <c r="N25">
        <v>277320</v>
      </c>
      <c r="O25">
        <f t="shared" si="0"/>
        <v>18284220</v>
      </c>
    </row>
    <row r="26" spans="1:15" x14ac:dyDescent="0.2">
      <c r="A26">
        <v>1702613340</v>
      </c>
      <c r="B26">
        <v>2030880</v>
      </c>
      <c r="C26">
        <v>850755</v>
      </c>
      <c r="D26">
        <v>879900</v>
      </c>
      <c r="E26">
        <v>1045410</v>
      </c>
      <c r="F26">
        <v>996345</v>
      </c>
      <c r="G26">
        <v>2681445</v>
      </c>
      <c r="H26">
        <v>1236420</v>
      </c>
      <c r="I26">
        <v>1870485</v>
      </c>
      <c r="J26">
        <v>2146650</v>
      </c>
      <c r="K26">
        <v>1807155</v>
      </c>
      <c r="L26">
        <v>1929435</v>
      </c>
      <c r="M26">
        <v>532020</v>
      </c>
      <c r="N26">
        <v>277320</v>
      </c>
      <c r="O26">
        <f t="shared" si="0"/>
        <v>18284220</v>
      </c>
    </row>
    <row r="27" spans="1:15" x14ac:dyDescent="0.2">
      <c r="A27">
        <v>1702613400</v>
      </c>
      <c r="B27">
        <v>2030880</v>
      </c>
      <c r="C27">
        <v>850755</v>
      </c>
      <c r="D27">
        <v>879900</v>
      </c>
      <c r="E27">
        <v>1045410</v>
      </c>
      <c r="F27">
        <v>996345</v>
      </c>
      <c r="G27">
        <v>2681445</v>
      </c>
      <c r="H27">
        <v>1236420</v>
      </c>
      <c r="I27">
        <v>1870485</v>
      </c>
      <c r="J27">
        <v>2146650</v>
      </c>
      <c r="K27">
        <v>1807155</v>
      </c>
      <c r="L27">
        <v>1929435</v>
      </c>
      <c r="M27">
        <v>532020</v>
      </c>
      <c r="N27">
        <v>277320</v>
      </c>
      <c r="O27">
        <f t="shared" si="0"/>
        <v>18284220</v>
      </c>
    </row>
    <row r="28" spans="1:15" x14ac:dyDescent="0.2">
      <c r="A28">
        <v>1702613460</v>
      </c>
      <c r="B28">
        <v>2017695</v>
      </c>
      <c r="C28">
        <v>856140</v>
      </c>
      <c r="D28">
        <v>915465</v>
      </c>
      <c r="E28">
        <v>1041720</v>
      </c>
      <c r="F28">
        <v>1007715</v>
      </c>
      <c r="G28">
        <v>2744115</v>
      </c>
      <c r="H28">
        <v>1253175</v>
      </c>
      <c r="I28">
        <v>1932900</v>
      </c>
      <c r="J28">
        <v>2157975</v>
      </c>
      <c r="K28">
        <v>1834770</v>
      </c>
      <c r="L28">
        <v>1849725</v>
      </c>
      <c r="M28">
        <v>504435</v>
      </c>
      <c r="N28">
        <v>257040</v>
      </c>
      <c r="O28">
        <f t="shared" si="0"/>
        <v>18372870</v>
      </c>
    </row>
    <row r="29" spans="1:15" x14ac:dyDescent="0.2">
      <c r="A29">
        <v>1702613520</v>
      </c>
      <c r="B29">
        <v>2017695</v>
      </c>
      <c r="C29">
        <v>856140</v>
      </c>
      <c r="D29">
        <v>915465</v>
      </c>
      <c r="E29">
        <v>1041720</v>
      </c>
      <c r="F29">
        <v>1007715</v>
      </c>
      <c r="G29">
        <v>2744115</v>
      </c>
      <c r="H29">
        <v>1253175</v>
      </c>
      <c r="I29">
        <v>1932900</v>
      </c>
      <c r="J29">
        <v>2157975</v>
      </c>
      <c r="K29">
        <v>1834770</v>
      </c>
      <c r="L29">
        <v>1849725</v>
      </c>
      <c r="M29">
        <v>504435</v>
      </c>
      <c r="N29">
        <v>257040</v>
      </c>
      <c r="O29">
        <f t="shared" si="0"/>
        <v>18372870</v>
      </c>
    </row>
    <row r="30" spans="1:15" x14ac:dyDescent="0.2">
      <c r="A30">
        <v>1702613580</v>
      </c>
      <c r="B30">
        <v>2017695</v>
      </c>
      <c r="C30">
        <v>856140</v>
      </c>
      <c r="D30">
        <v>915465</v>
      </c>
      <c r="E30">
        <v>1041720</v>
      </c>
      <c r="F30">
        <v>1007715</v>
      </c>
      <c r="G30">
        <v>2744115</v>
      </c>
      <c r="H30">
        <v>1253175</v>
      </c>
      <c r="I30">
        <v>1932900</v>
      </c>
      <c r="J30">
        <v>2157975</v>
      </c>
      <c r="K30">
        <v>1834770</v>
      </c>
      <c r="L30">
        <v>1849725</v>
      </c>
      <c r="M30">
        <v>504435</v>
      </c>
      <c r="N30">
        <v>257040</v>
      </c>
      <c r="O30">
        <f t="shared" si="0"/>
        <v>18372870</v>
      </c>
    </row>
    <row r="31" spans="1:15" x14ac:dyDescent="0.2">
      <c r="A31">
        <v>1702613640</v>
      </c>
      <c r="B31">
        <v>2028660</v>
      </c>
      <c r="C31">
        <v>867315</v>
      </c>
      <c r="D31">
        <v>936285</v>
      </c>
      <c r="E31">
        <v>1065720</v>
      </c>
      <c r="F31">
        <v>1021185</v>
      </c>
      <c r="G31">
        <v>2778570</v>
      </c>
      <c r="H31">
        <v>1265640</v>
      </c>
      <c r="I31">
        <v>2048940</v>
      </c>
      <c r="J31">
        <v>2270115</v>
      </c>
      <c r="K31">
        <v>1867140</v>
      </c>
      <c r="L31">
        <v>1822800</v>
      </c>
      <c r="M31">
        <v>476190</v>
      </c>
      <c r="N31">
        <v>242085</v>
      </c>
      <c r="O31">
        <f t="shared" si="0"/>
        <v>18690645</v>
      </c>
    </row>
    <row r="32" spans="1:15" x14ac:dyDescent="0.2">
      <c r="A32">
        <v>1702613700</v>
      </c>
      <c r="B32">
        <v>2028660</v>
      </c>
      <c r="C32">
        <v>867315</v>
      </c>
      <c r="D32">
        <v>936285</v>
      </c>
      <c r="E32">
        <v>1065720</v>
      </c>
      <c r="F32">
        <v>1021185</v>
      </c>
      <c r="G32">
        <v>2778570</v>
      </c>
      <c r="H32">
        <v>1265640</v>
      </c>
      <c r="I32">
        <v>2048940</v>
      </c>
      <c r="J32">
        <v>2270115</v>
      </c>
      <c r="K32">
        <v>1867140</v>
      </c>
      <c r="L32">
        <v>1822800</v>
      </c>
      <c r="M32">
        <v>476190</v>
      </c>
      <c r="N32">
        <v>242085</v>
      </c>
      <c r="O32">
        <f t="shared" si="0"/>
        <v>18690645</v>
      </c>
    </row>
    <row r="33" spans="1:15" x14ac:dyDescent="0.2">
      <c r="A33">
        <v>1702613760</v>
      </c>
      <c r="B33">
        <v>2028660</v>
      </c>
      <c r="C33">
        <v>867315</v>
      </c>
      <c r="D33">
        <v>936285</v>
      </c>
      <c r="E33">
        <v>1065720</v>
      </c>
      <c r="F33">
        <v>1021185</v>
      </c>
      <c r="G33">
        <v>2778570</v>
      </c>
      <c r="H33">
        <v>1265640</v>
      </c>
      <c r="I33">
        <v>2048940</v>
      </c>
      <c r="J33">
        <v>2270115</v>
      </c>
      <c r="K33">
        <v>1867140</v>
      </c>
      <c r="L33">
        <v>1822800</v>
      </c>
      <c r="M33">
        <v>476190</v>
      </c>
      <c r="N33">
        <v>242085</v>
      </c>
      <c r="O33">
        <f t="shared" si="0"/>
        <v>18690645</v>
      </c>
    </row>
    <row r="34" spans="1:15" x14ac:dyDescent="0.2">
      <c r="A34">
        <v>1702613820</v>
      </c>
      <c r="B34">
        <v>2034030</v>
      </c>
      <c r="C34">
        <v>872535</v>
      </c>
      <c r="D34">
        <v>922605</v>
      </c>
      <c r="E34">
        <v>1073910</v>
      </c>
      <c r="F34">
        <v>998160</v>
      </c>
      <c r="G34">
        <v>2787855</v>
      </c>
      <c r="H34">
        <v>1270740</v>
      </c>
      <c r="I34">
        <v>2029125</v>
      </c>
      <c r="J34">
        <v>2260035</v>
      </c>
      <c r="K34">
        <v>1859820</v>
      </c>
      <c r="L34">
        <v>1836465</v>
      </c>
      <c r="M34">
        <v>473430</v>
      </c>
      <c r="N34">
        <v>237285</v>
      </c>
      <c r="O34">
        <f t="shared" si="0"/>
        <v>18655995</v>
      </c>
    </row>
    <row r="35" spans="1:15" x14ac:dyDescent="0.2">
      <c r="A35">
        <v>1702613880</v>
      </c>
      <c r="B35">
        <v>2034030</v>
      </c>
      <c r="C35">
        <v>872535</v>
      </c>
      <c r="D35">
        <v>922605</v>
      </c>
      <c r="E35">
        <v>1073910</v>
      </c>
      <c r="F35">
        <v>998160</v>
      </c>
      <c r="G35">
        <v>2787855</v>
      </c>
      <c r="H35">
        <v>1270740</v>
      </c>
      <c r="I35">
        <v>2029125</v>
      </c>
      <c r="J35">
        <v>2260035</v>
      </c>
      <c r="K35">
        <v>1859820</v>
      </c>
      <c r="L35">
        <v>1836465</v>
      </c>
      <c r="M35">
        <v>473430</v>
      </c>
      <c r="N35">
        <v>237285</v>
      </c>
      <c r="O35">
        <f t="shared" si="0"/>
        <v>18655995</v>
      </c>
    </row>
    <row r="36" spans="1:15" x14ac:dyDescent="0.2">
      <c r="A36">
        <v>1702613940</v>
      </c>
      <c r="B36">
        <v>2034030</v>
      </c>
      <c r="C36">
        <v>872535</v>
      </c>
      <c r="D36">
        <v>922605</v>
      </c>
      <c r="E36">
        <v>1073910</v>
      </c>
      <c r="F36">
        <v>998160</v>
      </c>
      <c r="G36">
        <v>2787855</v>
      </c>
      <c r="H36">
        <v>1270740</v>
      </c>
      <c r="I36">
        <v>2029125</v>
      </c>
      <c r="J36">
        <v>2260035</v>
      </c>
      <c r="K36">
        <v>1859820</v>
      </c>
      <c r="L36">
        <v>1836465</v>
      </c>
      <c r="M36">
        <v>473430</v>
      </c>
      <c r="N36">
        <v>237285</v>
      </c>
      <c r="O36">
        <f t="shared" si="0"/>
        <v>18655995</v>
      </c>
    </row>
    <row r="37" spans="1:15" x14ac:dyDescent="0.2">
      <c r="A37">
        <v>1702614000</v>
      </c>
      <c r="B37">
        <v>2028945</v>
      </c>
      <c r="C37">
        <v>878910</v>
      </c>
      <c r="D37">
        <v>947460</v>
      </c>
      <c r="E37">
        <v>1079130</v>
      </c>
      <c r="F37">
        <v>996675</v>
      </c>
      <c r="G37">
        <v>2808135</v>
      </c>
      <c r="H37">
        <v>1278615</v>
      </c>
      <c r="I37">
        <v>2095695</v>
      </c>
      <c r="J37">
        <v>2282550</v>
      </c>
      <c r="K37">
        <v>1874700</v>
      </c>
      <c r="L37">
        <v>1822110</v>
      </c>
      <c r="M37">
        <v>470295</v>
      </c>
      <c r="N37">
        <v>235245</v>
      </c>
      <c r="O37">
        <f t="shared" si="0"/>
        <v>18798465</v>
      </c>
    </row>
    <row r="38" spans="1:15" x14ac:dyDescent="0.2">
      <c r="A38">
        <v>1702614060</v>
      </c>
      <c r="B38">
        <v>2028945</v>
      </c>
      <c r="C38">
        <v>878910</v>
      </c>
      <c r="D38">
        <v>947460</v>
      </c>
      <c r="E38">
        <v>1079130</v>
      </c>
      <c r="F38">
        <v>996675</v>
      </c>
      <c r="G38">
        <v>2808135</v>
      </c>
      <c r="H38">
        <v>1278615</v>
      </c>
      <c r="I38">
        <v>2095695</v>
      </c>
      <c r="J38">
        <v>2282550</v>
      </c>
      <c r="K38">
        <v>1874700</v>
      </c>
      <c r="L38">
        <v>1822110</v>
      </c>
      <c r="M38">
        <v>470295</v>
      </c>
      <c r="N38">
        <v>235245</v>
      </c>
      <c r="O38">
        <f t="shared" si="0"/>
        <v>18798465</v>
      </c>
    </row>
    <row r="39" spans="1:15" x14ac:dyDescent="0.2">
      <c r="A39">
        <v>1702614120</v>
      </c>
      <c r="B39">
        <v>2028945</v>
      </c>
      <c r="C39">
        <v>878910</v>
      </c>
      <c r="D39">
        <v>947460</v>
      </c>
      <c r="E39">
        <v>1079130</v>
      </c>
      <c r="F39">
        <v>996675</v>
      </c>
      <c r="G39">
        <v>2808135</v>
      </c>
      <c r="H39">
        <v>1278615</v>
      </c>
      <c r="I39">
        <v>2095695</v>
      </c>
      <c r="J39">
        <v>2282550</v>
      </c>
      <c r="K39">
        <v>1874700</v>
      </c>
      <c r="L39">
        <v>1822110</v>
      </c>
      <c r="M39">
        <v>470295</v>
      </c>
      <c r="N39">
        <v>235245</v>
      </c>
      <c r="O39">
        <f t="shared" si="0"/>
        <v>18798465</v>
      </c>
    </row>
    <row r="40" spans="1:15" x14ac:dyDescent="0.2">
      <c r="A40">
        <v>1702614180</v>
      </c>
      <c r="B40">
        <v>2065800</v>
      </c>
      <c r="C40">
        <v>889545</v>
      </c>
      <c r="D40">
        <v>957180</v>
      </c>
      <c r="E40">
        <v>1115715</v>
      </c>
      <c r="F40">
        <v>1002915</v>
      </c>
      <c r="G40">
        <v>2822865</v>
      </c>
      <c r="H40">
        <v>1293930</v>
      </c>
      <c r="I40">
        <v>2130870</v>
      </c>
      <c r="J40">
        <v>2334015</v>
      </c>
      <c r="K40">
        <v>1879275</v>
      </c>
      <c r="L40">
        <v>1822485</v>
      </c>
      <c r="M40">
        <v>464865</v>
      </c>
      <c r="N40">
        <v>237375</v>
      </c>
      <c r="O40">
        <f t="shared" si="0"/>
        <v>19016835</v>
      </c>
    </row>
    <row r="41" spans="1:15" x14ac:dyDescent="0.2">
      <c r="A41">
        <v>1702614240</v>
      </c>
      <c r="B41">
        <v>2065800</v>
      </c>
      <c r="C41">
        <v>889545</v>
      </c>
      <c r="D41">
        <v>957180</v>
      </c>
      <c r="E41">
        <v>1115715</v>
      </c>
      <c r="F41">
        <v>1002915</v>
      </c>
      <c r="G41">
        <v>2822865</v>
      </c>
      <c r="H41">
        <v>1293930</v>
      </c>
      <c r="I41">
        <v>2130870</v>
      </c>
      <c r="J41">
        <v>2334015</v>
      </c>
      <c r="K41">
        <v>1879275</v>
      </c>
      <c r="L41">
        <v>1822485</v>
      </c>
      <c r="M41">
        <v>464865</v>
      </c>
      <c r="N41">
        <v>237375</v>
      </c>
      <c r="O41">
        <f t="shared" si="0"/>
        <v>19016835</v>
      </c>
    </row>
    <row r="42" spans="1:15" x14ac:dyDescent="0.2">
      <c r="A42">
        <v>1702614300</v>
      </c>
      <c r="B42">
        <v>2065800</v>
      </c>
      <c r="C42">
        <v>889545</v>
      </c>
      <c r="D42">
        <v>957180</v>
      </c>
      <c r="E42">
        <v>1115715</v>
      </c>
      <c r="F42">
        <v>1002915</v>
      </c>
      <c r="G42">
        <v>2822865</v>
      </c>
      <c r="H42">
        <v>1293930</v>
      </c>
      <c r="I42">
        <v>2130870</v>
      </c>
      <c r="J42">
        <v>2334015</v>
      </c>
      <c r="K42">
        <v>1879275</v>
      </c>
      <c r="L42">
        <v>1822485</v>
      </c>
      <c r="M42">
        <v>464865</v>
      </c>
      <c r="N42">
        <v>237375</v>
      </c>
      <c r="O42">
        <f t="shared" si="0"/>
        <v>19016835</v>
      </c>
    </row>
    <row r="43" spans="1:15" x14ac:dyDescent="0.2">
      <c r="A43">
        <v>1702614360</v>
      </c>
      <c r="B43">
        <v>2035170</v>
      </c>
      <c r="C43">
        <v>874110</v>
      </c>
      <c r="D43">
        <v>939045</v>
      </c>
      <c r="E43">
        <v>1067460</v>
      </c>
      <c r="F43">
        <v>969255</v>
      </c>
      <c r="G43">
        <v>2756190</v>
      </c>
      <c r="H43">
        <v>1285560</v>
      </c>
      <c r="I43">
        <v>2111640</v>
      </c>
      <c r="J43">
        <v>2222175</v>
      </c>
      <c r="K43">
        <v>1749855</v>
      </c>
      <c r="L43">
        <v>1687050</v>
      </c>
      <c r="M43">
        <v>429195</v>
      </c>
      <c r="N43">
        <v>210960</v>
      </c>
      <c r="O43">
        <f t="shared" si="0"/>
        <v>18337665</v>
      </c>
    </row>
    <row r="44" spans="1:15" x14ac:dyDescent="0.2">
      <c r="A44">
        <v>1702614420</v>
      </c>
      <c r="B44">
        <v>2035170</v>
      </c>
      <c r="C44">
        <v>874110</v>
      </c>
      <c r="D44">
        <v>939045</v>
      </c>
      <c r="E44">
        <v>1067460</v>
      </c>
      <c r="F44">
        <v>969255</v>
      </c>
      <c r="G44">
        <v>2756190</v>
      </c>
      <c r="H44">
        <v>1285560</v>
      </c>
      <c r="I44">
        <v>2111640</v>
      </c>
      <c r="J44">
        <v>2222175</v>
      </c>
      <c r="K44">
        <v>1749855</v>
      </c>
      <c r="L44">
        <v>1687050</v>
      </c>
      <c r="M44">
        <v>429195</v>
      </c>
      <c r="N44">
        <v>210960</v>
      </c>
      <c r="O44">
        <f t="shared" si="0"/>
        <v>18337665</v>
      </c>
    </row>
    <row r="45" spans="1:15" x14ac:dyDescent="0.2">
      <c r="A45">
        <v>1702614480</v>
      </c>
      <c r="B45">
        <v>2035170</v>
      </c>
      <c r="C45">
        <v>874110</v>
      </c>
      <c r="D45">
        <v>939045</v>
      </c>
      <c r="E45">
        <v>1067460</v>
      </c>
      <c r="F45">
        <v>969255</v>
      </c>
      <c r="G45">
        <v>2756190</v>
      </c>
      <c r="H45">
        <v>1285560</v>
      </c>
      <c r="I45">
        <v>2111640</v>
      </c>
      <c r="J45">
        <v>2222175</v>
      </c>
      <c r="K45">
        <v>1749855</v>
      </c>
      <c r="L45">
        <v>1687050</v>
      </c>
      <c r="M45">
        <v>429195</v>
      </c>
      <c r="N45">
        <v>210960</v>
      </c>
      <c r="O45">
        <f t="shared" si="0"/>
        <v>18337665</v>
      </c>
    </row>
    <row r="46" spans="1:15" x14ac:dyDescent="0.2">
      <c r="A46">
        <v>1702614540</v>
      </c>
      <c r="B46">
        <v>2089380</v>
      </c>
      <c r="C46">
        <v>891165</v>
      </c>
      <c r="D46">
        <v>955125</v>
      </c>
      <c r="E46">
        <v>1086060</v>
      </c>
      <c r="F46">
        <v>978420</v>
      </c>
      <c r="G46">
        <v>2824815</v>
      </c>
      <c r="H46">
        <v>1307055</v>
      </c>
      <c r="I46">
        <v>2111460</v>
      </c>
      <c r="J46">
        <v>2297535</v>
      </c>
      <c r="K46">
        <v>1796400</v>
      </c>
      <c r="L46">
        <v>1671855</v>
      </c>
      <c r="M46">
        <v>438345</v>
      </c>
      <c r="N46">
        <v>223605</v>
      </c>
      <c r="O46">
        <f t="shared" si="0"/>
        <v>18671220</v>
      </c>
    </row>
    <row r="47" spans="1:15" x14ac:dyDescent="0.2">
      <c r="A47">
        <v>1702614600</v>
      </c>
      <c r="B47">
        <v>2089380</v>
      </c>
      <c r="C47">
        <v>891165</v>
      </c>
      <c r="D47">
        <v>955125</v>
      </c>
      <c r="E47">
        <v>1086060</v>
      </c>
      <c r="F47">
        <v>978420</v>
      </c>
      <c r="G47">
        <v>2824815</v>
      </c>
      <c r="H47">
        <v>1307055</v>
      </c>
      <c r="I47">
        <v>2111460</v>
      </c>
      <c r="J47">
        <v>2297535</v>
      </c>
      <c r="K47">
        <v>1796400</v>
      </c>
      <c r="L47">
        <v>1671855</v>
      </c>
      <c r="M47">
        <v>438345</v>
      </c>
      <c r="N47">
        <v>223605</v>
      </c>
      <c r="O47">
        <f t="shared" si="0"/>
        <v>18671220</v>
      </c>
    </row>
    <row r="48" spans="1:15" x14ac:dyDescent="0.2">
      <c r="A48">
        <v>1702614660</v>
      </c>
      <c r="B48">
        <v>2089380</v>
      </c>
      <c r="C48">
        <v>891165</v>
      </c>
      <c r="D48">
        <v>955125</v>
      </c>
      <c r="E48">
        <v>1086060</v>
      </c>
      <c r="F48">
        <v>978420</v>
      </c>
      <c r="G48">
        <v>2824815</v>
      </c>
      <c r="H48">
        <v>1307055</v>
      </c>
      <c r="I48">
        <v>2111460</v>
      </c>
      <c r="J48">
        <v>2297535</v>
      </c>
      <c r="K48">
        <v>1796400</v>
      </c>
      <c r="L48">
        <v>1671855</v>
      </c>
      <c r="M48">
        <v>438345</v>
      </c>
      <c r="N48">
        <v>223605</v>
      </c>
      <c r="O48">
        <f t="shared" si="0"/>
        <v>18671220</v>
      </c>
    </row>
    <row r="49" spans="1:15" x14ac:dyDescent="0.2">
      <c r="A49">
        <v>1702614720</v>
      </c>
      <c r="B49">
        <v>2108070</v>
      </c>
      <c r="C49">
        <v>885015</v>
      </c>
      <c r="D49">
        <v>960705</v>
      </c>
      <c r="E49">
        <v>1099950</v>
      </c>
      <c r="F49">
        <v>966300</v>
      </c>
      <c r="G49">
        <v>2844345</v>
      </c>
      <c r="H49">
        <v>1289265</v>
      </c>
      <c r="I49">
        <v>2068875</v>
      </c>
      <c r="J49">
        <v>2318565</v>
      </c>
      <c r="K49">
        <v>1813185</v>
      </c>
      <c r="L49">
        <v>1640895</v>
      </c>
      <c r="M49">
        <v>442740</v>
      </c>
      <c r="N49">
        <v>224445</v>
      </c>
      <c r="O49">
        <f t="shared" si="0"/>
        <v>18662355</v>
      </c>
    </row>
    <row r="50" spans="1:15" x14ac:dyDescent="0.2">
      <c r="A50">
        <v>1702614780</v>
      </c>
      <c r="B50">
        <v>2108070</v>
      </c>
      <c r="C50">
        <v>885015</v>
      </c>
      <c r="D50">
        <v>960705</v>
      </c>
      <c r="E50">
        <v>1099950</v>
      </c>
      <c r="F50">
        <v>966300</v>
      </c>
      <c r="G50">
        <v>2844345</v>
      </c>
      <c r="H50">
        <v>1289265</v>
      </c>
      <c r="I50">
        <v>2068875</v>
      </c>
      <c r="J50">
        <v>2318565</v>
      </c>
      <c r="K50">
        <v>1813185</v>
      </c>
      <c r="L50">
        <v>1640895</v>
      </c>
      <c r="M50">
        <v>442740</v>
      </c>
      <c r="N50">
        <v>224445</v>
      </c>
      <c r="O50">
        <f t="shared" si="0"/>
        <v>18662355</v>
      </c>
    </row>
    <row r="51" spans="1:15" x14ac:dyDescent="0.2">
      <c r="A51">
        <v>1702614840</v>
      </c>
      <c r="B51">
        <v>2108070</v>
      </c>
      <c r="C51">
        <v>885015</v>
      </c>
      <c r="D51">
        <v>960705</v>
      </c>
      <c r="E51">
        <v>1099950</v>
      </c>
      <c r="F51">
        <v>966300</v>
      </c>
      <c r="G51">
        <v>2844345</v>
      </c>
      <c r="H51">
        <v>1289265</v>
      </c>
      <c r="I51">
        <v>2068875</v>
      </c>
      <c r="J51">
        <v>2318565</v>
      </c>
      <c r="K51">
        <v>1813185</v>
      </c>
      <c r="L51">
        <v>1640895</v>
      </c>
      <c r="M51">
        <v>442740</v>
      </c>
      <c r="N51">
        <v>224445</v>
      </c>
      <c r="O51">
        <f t="shared" si="0"/>
        <v>18662355</v>
      </c>
    </row>
    <row r="52" spans="1:15" x14ac:dyDescent="0.2">
      <c r="A52">
        <v>1702614900</v>
      </c>
      <c r="B52">
        <v>2100150</v>
      </c>
      <c r="C52">
        <v>894960</v>
      </c>
      <c r="D52">
        <v>967845</v>
      </c>
      <c r="E52">
        <v>1102740</v>
      </c>
      <c r="F52">
        <v>967605</v>
      </c>
      <c r="G52">
        <v>2819535</v>
      </c>
      <c r="H52">
        <v>1274115</v>
      </c>
      <c r="I52">
        <v>2092320</v>
      </c>
      <c r="J52">
        <v>2294340</v>
      </c>
      <c r="K52">
        <v>1874010</v>
      </c>
      <c r="L52">
        <v>1663395</v>
      </c>
      <c r="M52">
        <v>447330</v>
      </c>
      <c r="N52">
        <v>225795</v>
      </c>
      <c r="O52">
        <f t="shared" si="0"/>
        <v>18724140</v>
      </c>
    </row>
    <row r="53" spans="1:15" x14ac:dyDescent="0.2">
      <c r="A53">
        <v>1702614960</v>
      </c>
      <c r="B53">
        <v>2100150</v>
      </c>
      <c r="C53">
        <v>894960</v>
      </c>
      <c r="D53">
        <v>967845</v>
      </c>
      <c r="E53">
        <v>1102740</v>
      </c>
      <c r="F53">
        <v>967605</v>
      </c>
      <c r="G53">
        <v>2819535</v>
      </c>
      <c r="H53">
        <v>1274115</v>
      </c>
      <c r="I53">
        <v>2092320</v>
      </c>
      <c r="J53">
        <v>2294340</v>
      </c>
      <c r="K53">
        <v>1874010</v>
      </c>
      <c r="L53">
        <v>1663395</v>
      </c>
      <c r="M53">
        <v>447330</v>
      </c>
      <c r="N53">
        <v>225795</v>
      </c>
      <c r="O53">
        <f t="shared" si="0"/>
        <v>18724140</v>
      </c>
    </row>
    <row r="54" spans="1:15" x14ac:dyDescent="0.2">
      <c r="A54">
        <v>1702615020</v>
      </c>
      <c r="B54">
        <v>2100150</v>
      </c>
      <c r="C54">
        <v>894960</v>
      </c>
      <c r="D54">
        <v>967845</v>
      </c>
      <c r="E54">
        <v>1102740</v>
      </c>
      <c r="F54">
        <v>967605</v>
      </c>
      <c r="G54">
        <v>2819535</v>
      </c>
      <c r="H54">
        <v>1274115</v>
      </c>
      <c r="I54">
        <v>2092320</v>
      </c>
      <c r="J54">
        <v>2294340</v>
      </c>
      <c r="K54">
        <v>1874010</v>
      </c>
      <c r="L54">
        <v>1663395</v>
      </c>
      <c r="M54">
        <v>447330</v>
      </c>
      <c r="N54">
        <v>225795</v>
      </c>
      <c r="O54">
        <f t="shared" si="0"/>
        <v>18724140</v>
      </c>
    </row>
    <row r="55" spans="1:15" x14ac:dyDescent="0.2">
      <c r="A55">
        <v>1702615080</v>
      </c>
      <c r="B55">
        <v>2111535</v>
      </c>
      <c r="C55">
        <v>907350</v>
      </c>
      <c r="D55">
        <v>973425</v>
      </c>
      <c r="E55">
        <v>1067670</v>
      </c>
      <c r="F55">
        <v>956910</v>
      </c>
      <c r="G55">
        <v>2932140</v>
      </c>
      <c r="H55">
        <v>1274835</v>
      </c>
      <c r="I55">
        <v>2079885</v>
      </c>
      <c r="J55">
        <v>2334945</v>
      </c>
      <c r="K55">
        <v>1950795</v>
      </c>
      <c r="L55">
        <v>1651785</v>
      </c>
      <c r="M55">
        <v>448020</v>
      </c>
      <c r="N55">
        <v>227175</v>
      </c>
      <c r="O55">
        <f t="shared" si="0"/>
        <v>18916470</v>
      </c>
    </row>
    <row r="56" spans="1:15" x14ac:dyDescent="0.2">
      <c r="A56">
        <v>1702615140</v>
      </c>
      <c r="B56">
        <v>2111535</v>
      </c>
      <c r="C56">
        <v>907350</v>
      </c>
      <c r="D56">
        <v>973425</v>
      </c>
      <c r="E56">
        <v>1067670</v>
      </c>
      <c r="F56">
        <v>956910</v>
      </c>
      <c r="G56">
        <v>2932140</v>
      </c>
      <c r="H56">
        <v>1274835</v>
      </c>
      <c r="I56">
        <v>2079885</v>
      </c>
      <c r="J56">
        <v>2334945</v>
      </c>
      <c r="K56">
        <v>1950795</v>
      </c>
      <c r="L56">
        <v>1651785</v>
      </c>
      <c r="M56">
        <v>448020</v>
      </c>
      <c r="N56">
        <v>227175</v>
      </c>
      <c r="O56">
        <f t="shared" si="0"/>
        <v>18916470</v>
      </c>
    </row>
    <row r="57" spans="1:15" x14ac:dyDescent="0.2">
      <c r="A57">
        <v>1702615200</v>
      </c>
      <c r="B57">
        <v>2111535</v>
      </c>
      <c r="C57">
        <v>907350</v>
      </c>
      <c r="D57">
        <v>973425</v>
      </c>
      <c r="E57">
        <v>1067670</v>
      </c>
      <c r="F57">
        <v>956910</v>
      </c>
      <c r="G57">
        <v>2932140</v>
      </c>
      <c r="H57">
        <v>1274835</v>
      </c>
      <c r="I57">
        <v>2079885</v>
      </c>
      <c r="J57">
        <v>2334945</v>
      </c>
      <c r="K57">
        <v>1950795</v>
      </c>
      <c r="L57">
        <v>1651785</v>
      </c>
      <c r="M57">
        <v>448020</v>
      </c>
      <c r="N57">
        <v>227175</v>
      </c>
      <c r="O57">
        <f t="shared" si="0"/>
        <v>18916470</v>
      </c>
    </row>
    <row r="58" spans="1:15" x14ac:dyDescent="0.2">
      <c r="A58">
        <v>1702615260</v>
      </c>
      <c r="B58">
        <v>2125140</v>
      </c>
      <c r="C58">
        <v>911220</v>
      </c>
      <c r="D58">
        <v>987570</v>
      </c>
      <c r="E58">
        <v>1078485</v>
      </c>
      <c r="F58">
        <v>973695</v>
      </c>
      <c r="G58">
        <v>2939970</v>
      </c>
      <c r="H58">
        <v>1341375</v>
      </c>
      <c r="I58">
        <v>2053215</v>
      </c>
      <c r="J58">
        <v>2329485</v>
      </c>
      <c r="K58">
        <v>1970820</v>
      </c>
      <c r="L58">
        <v>1626345</v>
      </c>
      <c r="M58">
        <v>451635</v>
      </c>
      <c r="N58">
        <v>229995</v>
      </c>
      <c r="O58">
        <f t="shared" si="0"/>
        <v>19018950</v>
      </c>
    </row>
    <row r="59" spans="1:15" x14ac:dyDescent="0.2">
      <c r="A59">
        <v>1702615320</v>
      </c>
      <c r="B59">
        <v>2125140</v>
      </c>
      <c r="C59">
        <v>911220</v>
      </c>
      <c r="D59">
        <v>987570</v>
      </c>
      <c r="E59">
        <v>1078485</v>
      </c>
      <c r="F59">
        <v>973695</v>
      </c>
      <c r="G59">
        <v>2939970</v>
      </c>
      <c r="H59">
        <v>1341375</v>
      </c>
      <c r="I59">
        <v>2053215</v>
      </c>
      <c r="J59">
        <v>2329485</v>
      </c>
      <c r="K59">
        <v>1970820</v>
      </c>
      <c r="L59">
        <v>1626345</v>
      </c>
      <c r="M59">
        <v>451635</v>
      </c>
      <c r="N59">
        <v>229995</v>
      </c>
      <c r="O59">
        <f t="shared" si="0"/>
        <v>19018950</v>
      </c>
    </row>
    <row r="60" spans="1:15" x14ac:dyDescent="0.2">
      <c r="A60">
        <v>1702615380</v>
      </c>
      <c r="B60">
        <v>2125140</v>
      </c>
      <c r="C60">
        <v>911220</v>
      </c>
      <c r="D60">
        <v>987570</v>
      </c>
      <c r="E60">
        <v>1078485</v>
      </c>
      <c r="F60">
        <v>973695</v>
      </c>
      <c r="G60">
        <v>2939970</v>
      </c>
      <c r="H60">
        <v>1341375</v>
      </c>
      <c r="I60">
        <v>2053215</v>
      </c>
      <c r="J60">
        <v>2329485</v>
      </c>
      <c r="K60">
        <v>1970820</v>
      </c>
      <c r="L60">
        <v>1626345</v>
      </c>
      <c r="M60">
        <v>451635</v>
      </c>
      <c r="N60">
        <v>229995</v>
      </c>
      <c r="O60">
        <f t="shared" si="0"/>
        <v>19018950</v>
      </c>
    </row>
    <row r="61" spans="1:15" x14ac:dyDescent="0.2">
      <c r="A61">
        <v>1702615440</v>
      </c>
      <c r="B61">
        <v>2120190</v>
      </c>
      <c r="C61">
        <v>918450</v>
      </c>
      <c r="D61">
        <v>996450</v>
      </c>
      <c r="E61">
        <v>1078980</v>
      </c>
      <c r="F61">
        <v>979800</v>
      </c>
      <c r="G61">
        <v>2927940</v>
      </c>
      <c r="H61">
        <v>1328865</v>
      </c>
      <c r="I61">
        <v>2018400</v>
      </c>
      <c r="J61">
        <v>2314980</v>
      </c>
      <c r="K61">
        <v>1990905</v>
      </c>
      <c r="L61">
        <v>1634220</v>
      </c>
      <c r="M61">
        <v>437745</v>
      </c>
      <c r="N61">
        <v>233805</v>
      </c>
      <c r="O61">
        <f t="shared" si="0"/>
        <v>18980730</v>
      </c>
    </row>
    <row r="62" spans="1:15" x14ac:dyDescent="0.2">
      <c r="A62">
        <v>1702615500</v>
      </c>
      <c r="B62">
        <v>2120190</v>
      </c>
      <c r="C62">
        <v>918450</v>
      </c>
      <c r="D62">
        <v>996450</v>
      </c>
      <c r="E62">
        <v>1078980</v>
      </c>
      <c r="F62">
        <v>979800</v>
      </c>
      <c r="G62">
        <v>2927940</v>
      </c>
      <c r="H62">
        <v>1328865</v>
      </c>
      <c r="I62">
        <v>2018400</v>
      </c>
      <c r="J62">
        <v>2314980</v>
      </c>
      <c r="K62">
        <v>1990905</v>
      </c>
      <c r="L62">
        <v>1634220</v>
      </c>
      <c r="M62">
        <v>437745</v>
      </c>
      <c r="N62">
        <v>233805</v>
      </c>
      <c r="O62">
        <f t="shared" si="0"/>
        <v>18980730</v>
      </c>
    </row>
    <row r="63" spans="1:15" x14ac:dyDescent="0.2">
      <c r="A63">
        <v>1702615560</v>
      </c>
      <c r="B63">
        <v>2120190</v>
      </c>
      <c r="C63">
        <v>918450</v>
      </c>
      <c r="D63">
        <v>996450</v>
      </c>
      <c r="E63">
        <v>1078980</v>
      </c>
      <c r="F63">
        <v>979800</v>
      </c>
      <c r="G63">
        <v>2927940</v>
      </c>
      <c r="H63">
        <v>1328865</v>
      </c>
      <c r="I63">
        <v>2018400</v>
      </c>
      <c r="J63">
        <v>2314980</v>
      </c>
      <c r="K63">
        <v>1990905</v>
      </c>
      <c r="L63">
        <v>1634220</v>
      </c>
      <c r="M63">
        <v>437745</v>
      </c>
      <c r="N63">
        <v>233805</v>
      </c>
      <c r="O63">
        <f t="shared" si="0"/>
        <v>18980730</v>
      </c>
    </row>
    <row r="64" spans="1:15" x14ac:dyDescent="0.2">
      <c r="A64">
        <v>1702615620</v>
      </c>
      <c r="B64">
        <v>2142630</v>
      </c>
      <c r="C64">
        <v>912420</v>
      </c>
      <c r="D64">
        <v>996930</v>
      </c>
      <c r="E64">
        <v>1090965</v>
      </c>
      <c r="F64">
        <v>985860</v>
      </c>
      <c r="G64">
        <v>2933730</v>
      </c>
      <c r="H64">
        <v>1340595</v>
      </c>
      <c r="I64">
        <v>2027160</v>
      </c>
      <c r="J64">
        <v>2355015</v>
      </c>
      <c r="K64">
        <v>1997025</v>
      </c>
      <c r="L64">
        <v>1645245</v>
      </c>
      <c r="M64">
        <v>428955</v>
      </c>
      <c r="N64">
        <v>231630</v>
      </c>
      <c r="O64">
        <f t="shared" si="0"/>
        <v>19088160</v>
      </c>
    </row>
    <row r="65" spans="1:15" x14ac:dyDescent="0.2">
      <c r="A65">
        <v>1702615680</v>
      </c>
      <c r="B65">
        <v>2142630</v>
      </c>
      <c r="C65">
        <v>912420</v>
      </c>
      <c r="D65">
        <v>996930</v>
      </c>
      <c r="E65">
        <v>1090965</v>
      </c>
      <c r="F65">
        <v>985860</v>
      </c>
      <c r="G65">
        <v>2933730</v>
      </c>
      <c r="H65">
        <v>1340595</v>
      </c>
      <c r="I65">
        <v>2027160</v>
      </c>
      <c r="J65">
        <v>2355015</v>
      </c>
      <c r="K65">
        <v>1997025</v>
      </c>
      <c r="L65">
        <v>1645245</v>
      </c>
      <c r="M65">
        <v>428955</v>
      </c>
      <c r="N65">
        <v>231630</v>
      </c>
      <c r="O65">
        <f t="shared" si="0"/>
        <v>19088160</v>
      </c>
    </row>
    <row r="66" spans="1:15" x14ac:dyDescent="0.2">
      <c r="A66">
        <v>1702615740</v>
      </c>
      <c r="B66">
        <v>2142630</v>
      </c>
      <c r="C66">
        <v>912420</v>
      </c>
      <c r="D66">
        <v>996930</v>
      </c>
      <c r="E66">
        <v>1090965</v>
      </c>
      <c r="F66">
        <v>985860</v>
      </c>
      <c r="G66">
        <v>2933730</v>
      </c>
      <c r="H66">
        <v>1340595</v>
      </c>
      <c r="I66">
        <v>2027160</v>
      </c>
      <c r="J66">
        <v>2355015</v>
      </c>
      <c r="K66">
        <v>1997025</v>
      </c>
      <c r="L66">
        <v>1645245</v>
      </c>
      <c r="M66">
        <v>428955</v>
      </c>
      <c r="N66">
        <v>231630</v>
      </c>
      <c r="O66">
        <f t="shared" ref="O66:O129" si="1">SUM(B66:N66)</f>
        <v>19088160</v>
      </c>
    </row>
    <row r="67" spans="1:15" x14ac:dyDescent="0.2">
      <c r="A67">
        <v>1702615800</v>
      </c>
      <c r="B67">
        <v>2129850</v>
      </c>
      <c r="C67">
        <v>919200</v>
      </c>
      <c r="D67">
        <v>996435</v>
      </c>
      <c r="E67">
        <v>1086870</v>
      </c>
      <c r="F67">
        <v>979365</v>
      </c>
      <c r="G67">
        <v>2938860</v>
      </c>
      <c r="H67">
        <v>1328280</v>
      </c>
      <c r="I67">
        <v>2052150</v>
      </c>
      <c r="J67">
        <v>2370975</v>
      </c>
      <c r="K67">
        <v>1994955</v>
      </c>
      <c r="L67">
        <v>1649430</v>
      </c>
      <c r="M67">
        <v>432945</v>
      </c>
      <c r="N67">
        <v>233010</v>
      </c>
      <c r="O67">
        <f t="shared" si="1"/>
        <v>19112325</v>
      </c>
    </row>
    <row r="68" spans="1:15" x14ac:dyDescent="0.2">
      <c r="A68">
        <v>1702615860</v>
      </c>
      <c r="B68">
        <v>2129850</v>
      </c>
      <c r="C68">
        <v>919200</v>
      </c>
      <c r="D68">
        <v>996435</v>
      </c>
      <c r="E68">
        <v>1086870</v>
      </c>
      <c r="F68">
        <v>979365</v>
      </c>
      <c r="G68">
        <v>2938860</v>
      </c>
      <c r="H68">
        <v>1328280</v>
      </c>
      <c r="I68">
        <v>2052150</v>
      </c>
      <c r="J68">
        <v>2370975</v>
      </c>
      <c r="K68">
        <v>1994955</v>
      </c>
      <c r="L68">
        <v>1649430</v>
      </c>
      <c r="M68">
        <v>432945</v>
      </c>
      <c r="N68">
        <v>233010</v>
      </c>
      <c r="O68">
        <f t="shared" si="1"/>
        <v>19112325</v>
      </c>
    </row>
    <row r="69" spans="1:15" x14ac:dyDescent="0.2">
      <c r="A69">
        <v>1702615920</v>
      </c>
      <c r="B69">
        <v>2129850</v>
      </c>
      <c r="C69">
        <v>919200</v>
      </c>
      <c r="D69">
        <v>996435</v>
      </c>
      <c r="E69">
        <v>1086870</v>
      </c>
      <c r="F69">
        <v>979365</v>
      </c>
      <c r="G69">
        <v>2938860</v>
      </c>
      <c r="H69">
        <v>1328280</v>
      </c>
      <c r="I69">
        <v>2052150</v>
      </c>
      <c r="J69">
        <v>2370975</v>
      </c>
      <c r="K69">
        <v>1994955</v>
      </c>
      <c r="L69">
        <v>1649430</v>
      </c>
      <c r="M69">
        <v>432945</v>
      </c>
      <c r="N69">
        <v>233010</v>
      </c>
      <c r="O69">
        <f t="shared" si="1"/>
        <v>19112325</v>
      </c>
    </row>
    <row r="70" spans="1:15" x14ac:dyDescent="0.2">
      <c r="A70">
        <v>1702615980</v>
      </c>
      <c r="B70">
        <v>2149260</v>
      </c>
      <c r="C70">
        <v>916635</v>
      </c>
      <c r="D70">
        <v>987750</v>
      </c>
      <c r="E70">
        <v>1090980</v>
      </c>
      <c r="F70">
        <v>987135</v>
      </c>
      <c r="G70">
        <v>2933970</v>
      </c>
      <c r="H70">
        <v>1323825</v>
      </c>
      <c r="I70">
        <v>2058045</v>
      </c>
      <c r="J70">
        <v>2392605</v>
      </c>
      <c r="K70">
        <v>1977990</v>
      </c>
      <c r="L70">
        <v>1656030</v>
      </c>
      <c r="M70">
        <v>428355</v>
      </c>
      <c r="N70">
        <v>233355</v>
      </c>
      <c r="O70">
        <f t="shared" si="1"/>
        <v>19135935</v>
      </c>
    </row>
    <row r="71" spans="1:15" x14ac:dyDescent="0.2">
      <c r="A71">
        <v>1702616040</v>
      </c>
      <c r="B71">
        <v>2149260</v>
      </c>
      <c r="C71">
        <v>916635</v>
      </c>
      <c r="D71">
        <v>987750</v>
      </c>
      <c r="E71">
        <v>1090980</v>
      </c>
      <c r="F71">
        <v>987135</v>
      </c>
      <c r="G71">
        <v>2933970</v>
      </c>
      <c r="H71">
        <v>1323825</v>
      </c>
      <c r="I71">
        <v>2058045</v>
      </c>
      <c r="J71">
        <v>2392605</v>
      </c>
      <c r="K71">
        <v>1977990</v>
      </c>
      <c r="L71">
        <v>1656030</v>
      </c>
      <c r="M71">
        <v>428355</v>
      </c>
      <c r="N71">
        <v>233355</v>
      </c>
      <c r="O71">
        <f t="shared" si="1"/>
        <v>19135935</v>
      </c>
    </row>
    <row r="72" spans="1:15" x14ac:dyDescent="0.2">
      <c r="A72">
        <v>1702616100</v>
      </c>
      <c r="B72">
        <v>2149260</v>
      </c>
      <c r="C72">
        <v>916635</v>
      </c>
      <c r="D72">
        <v>987750</v>
      </c>
      <c r="E72">
        <v>1090980</v>
      </c>
      <c r="F72">
        <v>987135</v>
      </c>
      <c r="G72">
        <v>2933970</v>
      </c>
      <c r="H72">
        <v>1323825</v>
      </c>
      <c r="I72">
        <v>2058045</v>
      </c>
      <c r="J72">
        <v>2392605</v>
      </c>
      <c r="K72">
        <v>1977990</v>
      </c>
      <c r="L72">
        <v>1656030</v>
      </c>
      <c r="M72">
        <v>428355</v>
      </c>
      <c r="N72">
        <v>233355</v>
      </c>
      <c r="O72">
        <f t="shared" si="1"/>
        <v>19135935</v>
      </c>
    </row>
    <row r="73" spans="1:15" x14ac:dyDescent="0.2">
      <c r="A73">
        <v>1702616160</v>
      </c>
      <c r="B73">
        <v>2127885</v>
      </c>
      <c r="C73">
        <v>908760</v>
      </c>
      <c r="D73">
        <v>990375</v>
      </c>
      <c r="E73">
        <v>1088715</v>
      </c>
      <c r="F73">
        <v>985440</v>
      </c>
      <c r="G73">
        <v>2920185</v>
      </c>
      <c r="H73">
        <v>1326960</v>
      </c>
      <c r="I73">
        <v>2012520</v>
      </c>
      <c r="J73">
        <v>2391195</v>
      </c>
      <c r="K73">
        <v>2022855</v>
      </c>
      <c r="L73">
        <v>1656525</v>
      </c>
      <c r="M73">
        <v>424995</v>
      </c>
      <c r="N73">
        <v>231780</v>
      </c>
      <c r="O73">
        <f t="shared" si="1"/>
        <v>19088190</v>
      </c>
    </row>
    <row r="74" spans="1:15" x14ac:dyDescent="0.2">
      <c r="A74">
        <v>1702616220</v>
      </c>
      <c r="B74">
        <v>2127885</v>
      </c>
      <c r="C74">
        <v>908760</v>
      </c>
      <c r="D74">
        <v>990375</v>
      </c>
      <c r="E74">
        <v>1088715</v>
      </c>
      <c r="F74">
        <v>985440</v>
      </c>
      <c r="G74">
        <v>2920185</v>
      </c>
      <c r="H74">
        <v>1326960</v>
      </c>
      <c r="I74">
        <v>2012520</v>
      </c>
      <c r="J74">
        <v>2391195</v>
      </c>
      <c r="K74">
        <v>2022855</v>
      </c>
      <c r="L74">
        <v>1656525</v>
      </c>
      <c r="M74">
        <v>424995</v>
      </c>
      <c r="N74">
        <v>231780</v>
      </c>
      <c r="O74">
        <f t="shared" si="1"/>
        <v>19088190</v>
      </c>
    </row>
    <row r="75" spans="1:15" x14ac:dyDescent="0.2">
      <c r="A75">
        <v>1702616280</v>
      </c>
      <c r="B75">
        <v>2127885</v>
      </c>
      <c r="C75">
        <v>908760</v>
      </c>
      <c r="D75">
        <v>990375</v>
      </c>
      <c r="E75">
        <v>1088715</v>
      </c>
      <c r="F75">
        <v>985440</v>
      </c>
      <c r="G75">
        <v>2920185</v>
      </c>
      <c r="H75">
        <v>1326960</v>
      </c>
      <c r="I75">
        <v>2012520</v>
      </c>
      <c r="J75">
        <v>2391195</v>
      </c>
      <c r="K75">
        <v>2022855</v>
      </c>
      <c r="L75">
        <v>1656525</v>
      </c>
      <c r="M75">
        <v>424995</v>
      </c>
      <c r="N75">
        <v>231780</v>
      </c>
      <c r="O75">
        <f t="shared" si="1"/>
        <v>19088190</v>
      </c>
    </row>
    <row r="76" spans="1:15" x14ac:dyDescent="0.2">
      <c r="A76">
        <v>1702616340</v>
      </c>
      <c r="B76">
        <v>2118915</v>
      </c>
      <c r="C76">
        <v>909525</v>
      </c>
      <c r="D76">
        <v>981945</v>
      </c>
      <c r="E76">
        <v>1088160</v>
      </c>
      <c r="F76">
        <v>982905</v>
      </c>
      <c r="G76">
        <v>2919240</v>
      </c>
      <c r="H76">
        <v>1323900</v>
      </c>
      <c r="I76">
        <v>2001525</v>
      </c>
      <c r="J76">
        <v>2401110</v>
      </c>
      <c r="K76">
        <v>2026005</v>
      </c>
      <c r="L76">
        <v>1658505</v>
      </c>
      <c r="M76">
        <v>422775</v>
      </c>
      <c r="N76">
        <v>232020</v>
      </c>
      <c r="O76">
        <f t="shared" si="1"/>
        <v>19066530</v>
      </c>
    </row>
    <row r="77" spans="1:15" x14ac:dyDescent="0.2">
      <c r="A77">
        <v>1702616400</v>
      </c>
      <c r="B77">
        <v>2118915</v>
      </c>
      <c r="C77">
        <v>909525</v>
      </c>
      <c r="D77">
        <v>981945</v>
      </c>
      <c r="E77">
        <v>1088160</v>
      </c>
      <c r="F77">
        <v>982905</v>
      </c>
      <c r="G77">
        <v>2919240</v>
      </c>
      <c r="H77">
        <v>1323900</v>
      </c>
      <c r="I77">
        <v>2001525</v>
      </c>
      <c r="J77">
        <v>2401110</v>
      </c>
      <c r="K77">
        <v>2026005</v>
      </c>
      <c r="L77">
        <v>1658505</v>
      </c>
      <c r="M77">
        <v>422775</v>
      </c>
      <c r="N77">
        <v>232020</v>
      </c>
      <c r="O77">
        <f t="shared" si="1"/>
        <v>19066530</v>
      </c>
    </row>
    <row r="78" spans="1:15" x14ac:dyDescent="0.2">
      <c r="A78">
        <v>1702616460</v>
      </c>
      <c r="B78">
        <v>2118915</v>
      </c>
      <c r="C78">
        <v>909525</v>
      </c>
      <c r="D78">
        <v>981945</v>
      </c>
      <c r="E78">
        <v>1088160</v>
      </c>
      <c r="F78">
        <v>982905</v>
      </c>
      <c r="G78">
        <v>2919240</v>
      </c>
      <c r="H78">
        <v>1323900</v>
      </c>
      <c r="I78">
        <v>2001525</v>
      </c>
      <c r="J78">
        <v>2401110</v>
      </c>
      <c r="K78">
        <v>2026005</v>
      </c>
      <c r="L78">
        <v>1658505</v>
      </c>
      <c r="M78">
        <v>422775</v>
      </c>
      <c r="N78">
        <v>232020</v>
      </c>
      <c r="O78">
        <f t="shared" si="1"/>
        <v>19066530</v>
      </c>
    </row>
    <row r="79" spans="1:15" x14ac:dyDescent="0.2">
      <c r="A79">
        <v>1702616520</v>
      </c>
      <c r="B79">
        <v>2118015</v>
      </c>
      <c r="C79">
        <v>913875</v>
      </c>
      <c r="D79">
        <v>979530</v>
      </c>
      <c r="E79">
        <v>1092750</v>
      </c>
      <c r="F79">
        <v>990465</v>
      </c>
      <c r="G79">
        <v>2928480</v>
      </c>
      <c r="H79">
        <v>1318860</v>
      </c>
      <c r="I79">
        <v>1981875</v>
      </c>
      <c r="J79">
        <v>2423475</v>
      </c>
      <c r="K79">
        <v>2038740</v>
      </c>
      <c r="L79">
        <v>1672590</v>
      </c>
      <c r="M79">
        <v>420690</v>
      </c>
      <c r="N79">
        <v>248040</v>
      </c>
      <c r="O79">
        <f t="shared" si="1"/>
        <v>19127385</v>
      </c>
    </row>
    <row r="80" spans="1:15" x14ac:dyDescent="0.2">
      <c r="A80">
        <v>1702616580</v>
      </c>
      <c r="B80">
        <v>2118015</v>
      </c>
      <c r="C80">
        <v>913875</v>
      </c>
      <c r="D80">
        <v>979530</v>
      </c>
      <c r="E80">
        <v>1092750</v>
      </c>
      <c r="F80">
        <v>990465</v>
      </c>
      <c r="G80">
        <v>2928480</v>
      </c>
      <c r="H80">
        <v>1318860</v>
      </c>
      <c r="I80">
        <v>1981875</v>
      </c>
      <c r="J80">
        <v>2423475</v>
      </c>
      <c r="K80">
        <v>2038740</v>
      </c>
      <c r="L80">
        <v>1672590</v>
      </c>
      <c r="M80">
        <v>420690</v>
      </c>
      <c r="N80">
        <v>248040</v>
      </c>
      <c r="O80">
        <f t="shared" si="1"/>
        <v>19127385</v>
      </c>
    </row>
    <row r="81" spans="1:15" x14ac:dyDescent="0.2">
      <c r="A81">
        <v>1702616640</v>
      </c>
      <c r="B81">
        <v>2118015</v>
      </c>
      <c r="C81">
        <v>913875</v>
      </c>
      <c r="D81">
        <v>979530</v>
      </c>
      <c r="E81">
        <v>1092750</v>
      </c>
      <c r="F81">
        <v>990465</v>
      </c>
      <c r="G81">
        <v>2928480</v>
      </c>
      <c r="H81">
        <v>1318860</v>
      </c>
      <c r="I81">
        <v>1981875</v>
      </c>
      <c r="J81">
        <v>2423475</v>
      </c>
      <c r="K81">
        <v>2038740</v>
      </c>
      <c r="L81">
        <v>1672590</v>
      </c>
      <c r="M81">
        <v>420690</v>
      </c>
      <c r="N81">
        <v>248040</v>
      </c>
      <c r="O81">
        <f t="shared" si="1"/>
        <v>19127385</v>
      </c>
    </row>
    <row r="82" spans="1:15" x14ac:dyDescent="0.2">
      <c r="A82">
        <v>1702616700</v>
      </c>
      <c r="B82">
        <v>2127090</v>
      </c>
      <c r="C82">
        <v>916665</v>
      </c>
      <c r="D82">
        <v>983205</v>
      </c>
      <c r="E82">
        <v>1096275</v>
      </c>
      <c r="F82">
        <v>991200</v>
      </c>
      <c r="G82">
        <v>2930745</v>
      </c>
      <c r="H82">
        <v>1316700</v>
      </c>
      <c r="I82">
        <v>1980090</v>
      </c>
      <c r="J82">
        <v>2445345</v>
      </c>
      <c r="K82">
        <v>2043405</v>
      </c>
      <c r="L82">
        <v>1699755</v>
      </c>
      <c r="M82">
        <v>418500</v>
      </c>
      <c r="N82">
        <v>248880</v>
      </c>
      <c r="O82">
        <f t="shared" si="1"/>
        <v>19197855</v>
      </c>
    </row>
    <row r="83" spans="1:15" x14ac:dyDescent="0.2">
      <c r="A83">
        <v>1702616760</v>
      </c>
      <c r="B83">
        <v>2127090</v>
      </c>
      <c r="C83">
        <v>916665</v>
      </c>
      <c r="D83">
        <v>983205</v>
      </c>
      <c r="E83">
        <v>1096275</v>
      </c>
      <c r="F83">
        <v>991200</v>
      </c>
      <c r="G83">
        <v>2930745</v>
      </c>
      <c r="H83">
        <v>1316700</v>
      </c>
      <c r="I83">
        <v>1980090</v>
      </c>
      <c r="J83">
        <v>2445345</v>
      </c>
      <c r="K83">
        <v>2043405</v>
      </c>
      <c r="L83">
        <v>1699755</v>
      </c>
      <c r="M83">
        <v>418500</v>
      </c>
      <c r="N83">
        <v>248880</v>
      </c>
      <c r="O83">
        <f t="shared" si="1"/>
        <v>19197855</v>
      </c>
    </row>
    <row r="84" spans="1:15" x14ac:dyDescent="0.2">
      <c r="A84">
        <v>1702616820</v>
      </c>
      <c r="B84">
        <v>2127090</v>
      </c>
      <c r="C84">
        <v>916665</v>
      </c>
      <c r="D84">
        <v>983205</v>
      </c>
      <c r="E84">
        <v>1096275</v>
      </c>
      <c r="F84">
        <v>991200</v>
      </c>
      <c r="G84">
        <v>2930745</v>
      </c>
      <c r="H84">
        <v>1316700</v>
      </c>
      <c r="I84">
        <v>1980090</v>
      </c>
      <c r="J84">
        <v>2445345</v>
      </c>
      <c r="K84">
        <v>2043405</v>
      </c>
      <c r="L84">
        <v>1699755</v>
      </c>
      <c r="M84">
        <v>418500</v>
      </c>
      <c r="N84">
        <v>248880</v>
      </c>
      <c r="O84">
        <f t="shared" si="1"/>
        <v>19197855</v>
      </c>
    </row>
    <row r="85" spans="1:15" x14ac:dyDescent="0.2">
      <c r="A85">
        <v>1702616880</v>
      </c>
      <c r="B85">
        <v>2118165</v>
      </c>
      <c r="C85">
        <v>884715</v>
      </c>
      <c r="D85">
        <v>985305</v>
      </c>
      <c r="E85">
        <v>1100040</v>
      </c>
      <c r="F85">
        <v>991725</v>
      </c>
      <c r="G85">
        <v>2934165</v>
      </c>
      <c r="H85">
        <v>1336095</v>
      </c>
      <c r="I85">
        <v>2002755</v>
      </c>
      <c r="J85">
        <v>2464155</v>
      </c>
      <c r="K85">
        <v>2055975</v>
      </c>
      <c r="L85">
        <v>1712535</v>
      </c>
      <c r="M85">
        <v>426420</v>
      </c>
      <c r="N85">
        <v>249930</v>
      </c>
      <c r="O85">
        <f t="shared" si="1"/>
        <v>19261980</v>
      </c>
    </row>
    <row r="86" spans="1:15" x14ac:dyDescent="0.2">
      <c r="A86">
        <v>1702616940</v>
      </c>
      <c r="B86">
        <v>2118165</v>
      </c>
      <c r="C86">
        <v>884715</v>
      </c>
      <c r="D86">
        <v>985305</v>
      </c>
      <c r="E86">
        <v>1100040</v>
      </c>
      <c r="F86">
        <v>991725</v>
      </c>
      <c r="G86">
        <v>2934165</v>
      </c>
      <c r="H86">
        <v>1336095</v>
      </c>
      <c r="I86">
        <v>2002755</v>
      </c>
      <c r="J86">
        <v>2464155</v>
      </c>
      <c r="K86">
        <v>2055975</v>
      </c>
      <c r="L86">
        <v>1712535</v>
      </c>
      <c r="M86">
        <v>426420</v>
      </c>
      <c r="N86">
        <v>249930</v>
      </c>
      <c r="O86">
        <f t="shared" si="1"/>
        <v>19261980</v>
      </c>
    </row>
    <row r="87" spans="1:15" x14ac:dyDescent="0.2">
      <c r="A87">
        <v>1702617000</v>
      </c>
      <c r="B87">
        <v>2118165</v>
      </c>
      <c r="C87">
        <v>884715</v>
      </c>
      <c r="D87">
        <v>985305</v>
      </c>
      <c r="E87">
        <v>1100040</v>
      </c>
      <c r="F87">
        <v>991725</v>
      </c>
      <c r="G87">
        <v>2934165</v>
      </c>
      <c r="H87">
        <v>1336095</v>
      </c>
      <c r="I87">
        <v>2002755</v>
      </c>
      <c r="J87">
        <v>2464155</v>
      </c>
      <c r="K87">
        <v>2055975</v>
      </c>
      <c r="L87">
        <v>1712535</v>
      </c>
      <c r="M87">
        <v>426420</v>
      </c>
      <c r="N87">
        <v>249930</v>
      </c>
      <c r="O87">
        <f t="shared" si="1"/>
        <v>19261980</v>
      </c>
    </row>
    <row r="88" spans="1:15" x14ac:dyDescent="0.2">
      <c r="A88">
        <v>1702617060</v>
      </c>
      <c r="B88">
        <v>2151750</v>
      </c>
      <c r="C88">
        <v>895440</v>
      </c>
      <c r="D88">
        <v>988560</v>
      </c>
      <c r="E88">
        <v>1104345</v>
      </c>
      <c r="F88">
        <v>993795</v>
      </c>
      <c r="G88">
        <v>2917380</v>
      </c>
      <c r="H88">
        <v>1316460</v>
      </c>
      <c r="I88">
        <v>1951050</v>
      </c>
      <c r="J88">
        <v>2426850</v>
      </c>
      <c r="K88">
        <v>2042400</v>
      </c>
      <c r="L88">
        <v>1734855</v>
      </c>
      <c r="M88">
        <v>419190</v>
      </c>
      <c r="N88">
        <v>245400</v>
      </c>
      <c r="O88">
        <f t="shared" si="1"/>
        <v>19187475</v>
      </c>
    </row>
    <row r="89" spans="1:15" x14ac:dyDescent="0.2">
      <c r="A89">
        <v>1702617120</v>
      </c>
      <c r="B89">
        <v>2151750</v>
      </c>
      <c r="C89">
        <v>895440</v>
      </c>
      <c r="D89">
        <v>988560</v>
      </c>
      <c r="E89">
        <v>1104345</v>
      </c>
      <c r="F89">
        <v>993795</v>
      </c>
      <c r="G89">
        <v>2917380</v>
      </c>
      <c r="H89">
        <v>1316460</v>
      </c>
      <c r="I89">
        <v>1951050</v>
      </c>
      <c r="J89">
        <v>2426850</v>
      </c>
      <c r="K89">
        <v>2042400</v>
      </c>
      <c r="L89">
        <v>1734855</v>
      </c>
      <c r="M89">
        <v>419190</v>
      </c>
      <c r="N89">
        <v>245400</v>
      </c>
      <c r="O89">
        <f t="shared" si="1"/>
        <v>19187475</v>
      </c>
    </row>
    <row r="90" spans="1:15" x14ac:dyDescent="0.2">
      <c r="A90">
        <v>1702617180</v>
      </c>
      <c r="B90">
        <v>2151750</v>
      </c>
      <c r="C90">
        <v>895440</v>
      </c>
      <c r="D90">
        <v>988560</v>
      </c>
      <c r="E90">
        <v>1104345</v>
      </c>
      <c r="F90">
        <v>993795</v>
      </c>
      <c r="G90">
        <v>2917380</v>
      </c>
      <c r="H90">
        <v>1316460</v>
      </c>
      <c r="I90">
        <v>1951050</v>
      </c>
      <c r="J90">
        <v>2426850</v>
      </c>
      <c r="K90">
        <v>2042400</v>
      </c>
      <c r="L90">
        <v>1734855</v>
      </c>
      <c r="M90">
        <v>419190</v>
      </c>
      <c r="N90">
        <v>245400</v>
      </c>
      <c r="O90">
        <f t="shared" si="1"/>
        <v>19187475</v>
      </c>
    </row>
    <row r="91" spans="1:15" x14ac:dyDescent="0.2">
      <c r="A91">
        <v>1702617240</v>
      </c>
      <c r="B91">
        <v>2164935</v>
      </c>
      <c r="C91">
        <v>889515</v>
      </c>
      <c r="D91">
        <v>999810</v>
      </c>
      <c r="E91">
        <v>1098180</v>
      </c>
      <c r="F91">
        <v>998790</v>
      </c>
      <c r="G91">
        <v>2903805</v>
      </c>
      <c r="H91">
        <v>1323630</v>
      </c>
      <c r="I91">
        <v>1997205</v>
      </c>
      <c r="J91">
        <v>2448945</v>
      </c>
      <c r="K91">
        <v>2036535</v>
      </c>
      <c r="L91">
        <v>1720575</v>
      </c>
      <c r="M91">
        <v>416880</v>
      </c>
      <c r="N91">
        <v>239610</v>
      </c>
      <c r="O91">
        <f t="shared" si="1"/>
        <v>19238415</v>
      </c>
    </row>
    <row r="92" spans="1:15" x14ac:dyDescent="0.2">
      <c r="A92">
        <v>1702617300</v>
      </c>
      <c r="B92">
        <v>2164935</v>
      </c>
      <c r="C92">
        <v>889515</v>
      </c>
      <c r="D92">
        <v>999810</v>
      </c>
      <c r="E92">
        <v>1098180</v>
      </c>
      <c r="F92">
        <v>998790</v>
      </c>
      <c r="G92">
        <v>2903805</v>
      </c>
      <c r="H92">
        <v>1323630</v>
      </c>
      <c r="I92">
        <v>1997205</v>
      </c>
      <c r="J92">
        <v>2448945</v>
      </c>
      <c r="K92">
        <v>2036535</v>
      </c>
      <c r="L92">
        <v>1720575</v>
      </c>
      <c r="M92">
        <v>416880</v>
      </c>
      <c r="N92">
        <v>239610</v>
      </c>
      <c r="O92">
        <f t="shared" si="1"/>
        <v>19238415</v>
      </c>
    </row>
    <row r="93" spans="1:15" x14ac:dyDescent="0.2">
      <c r="A93">
        <v>1702617360</v>
      </c>
      <c r="B93">
        <v>2164935</v>
      </c>
      <c r="C93">
        <v>889515</v>
      </c>
      <c r="D93">
        <v>999810</v>
      </c>
      <c r="E93">
        <v>1098180</v>
      </c>
      <c r="F93">
        <v>998790</v>
      </c>
      <c r="G93">
        <v>2903805</v>
      </c>
      <c r="H93">
        <v>1323630</v>
      </c>
      <c r="I93">
        <v>1997205</v>
      </c>
      <c r="J93">
        <v>2448945</v>
      </c>
      <c r="K93">
        <v>2036535</v>
      </c>
      <c r="L93">
        <v>1720575</v>
      </c>
      <c r="M93">
        <v>416880</v>
      </c>
      <c r="N93">
        <v>239610</v>
      </c>
      <c r="O93">
        <f t="shared" si="1"/>
        <v>19238415</v>
      </c>
    </row>
    <row r="94" spans="1:15" x14ac:dyDescent="0.2">
      <c r="A94">
        <v>1702617420</v>
      </c>
      <c r="B94">
        <v>2124750</v>
      </c>
      <c r="C94">
        <v>885045</v>
      </c>
      <c r="D94">
        <v>982275</v>
      </c>
      <c r="E94">
        <v>1062465</v>
      </c>
      <c r="F94">
        <v>987720</v>
      </c>
      <c r="G94">
        <v>2859495</v>
      </c>
      <c r="H94">
        <v>1213245</v>
      </c>
      <c r="I94">
        <v>1976085</v>
      </c>
      <c r="J94">
        <v>2354835</v>
      </c>
      <c r="K94">
        <v>1766940</v>
      </c>
      <c r="L94">
        <v>1598835</v>
      </c>
      <c r="M94">
        <v>373500</v>
      </c>
      <c r="N94">
        <v>205485</v>
      </c>
      <c r="O94">
        <f t="shared" si="1"/>
        <v>18390675</v>
      </c>
    </row>
    <row r="95" spans="1:15" x14ac:dyDescent="0.2">
      <c r="A95">
        <v>1702617480</v>
      </c>
      <c r="B95">
        <v>2124750</v>
      </c>
      <c r="C95">
        <v>885045</v>
      </c>
      <c r="D95">
        <v>982275</v>
      </c>
      <c r="E95">
        <v>1062465</v>
      </c>
      <c r="F95">
        <v>987720</v>
      </c>
      <c r="G95">
        <v>2859495</v>
      </c>
      <c r="H95">
        <v>1213245</v>
      </c>
      <c r="I95">
        <v>1976085</v>
      </c>
      <c r="J95">
        <v>2354835</v>
      </c>
      <c r="K95">
        <v>1766940</v>
      </c>
      <c r="L95">
        <v>1598835</v>
      </c>
      <c r="M95">
        <v>373500</v>
      </c>
      <c r="N95">
        <v>205485</v>
      </c>
      <c r="O95">
        <f t="shared" si="1"/>
        <v>18390675</v>
      </c>
    </row>
    <row r="96" spans="1:15" x14ac:dyDescent="0.2">
      <c r="A96">
        <v>1702617540</v>
      </c>
      <c r="B96">
        <v>2124750</v>
      </c>
      <c r="C96">
        <v>885045</v>
      </c>
      <c r="D96">
        <v>982275</v>
      </c>
      <c r="E96">
        <v>1062465</v>
      </c>
      <c r="F96">
        <v>987720</v>
      </c>
      <c r="G96">
        <v>2859495</v>
      </c>
      <c r="H96">
        <v>1213245</v>
      </c>
      <c r="I96">
        <v>1976085</v>
      </c>
      <c r="J96">
        <v>2354835</v>
      </c>
      <c r="K96">
        <v>1766940</v>
      </c>
      <c r="L96">
        <v>1598835</v>
      </c>
      <c r="M96">
        <v>373500</v>
      </c>
      <c r="N96">
        <v>205485</v>
      </c>
      <c r="O96">
        <f t="shared" si="1"/>
        <v>18390675</v>
      </c>
    </row>
    <row r="97" spans="1:15" x14ac:dyDescent="0.2">
      <c r="A97">
        <v>1702617600</v>
      </c>
      <c r="B97">
        <v>2109510</v>
      </c>
      <c r="C97">
        <v>889080</v>
      </c>
      <c r="D97">
        <v>994410</v>
      </c>
      <c r="E97">
        <v>1044525</v>
      </c>
      <c r="F97">
        <v>982425</v>
      </c>
      <c r="G97">
        <v>2777520</v>
      </c>
      <c r="H97">
        <v>1208700</v>
      </c>
      <c r="I97">
        <v>2003130</v>
      </c>
      <c r="J97">
        <v>2225535</v>
      </c>
      <c r="K97">
        <v>1543185</v>
      </c>
      <c r="L97">
        <v>1470435</v>
      </c>
      <c r="M97">
        <v>335040</v>
      </c>
      <c r="N97">
        <v>197280</v>
      </c>
      <c r="O97">
        <f t="shared" si="1"/>
        <v>17780775</v>
      </c>
    </row>
    <row r="98" spans="1:15" x14ac:dyDescent="0.2">
      <c r="A98">
        <v>1702617660</v>
      </c>
      <c r="B98">
        <v>2109510</v>
      </c>
      <c r="C98">
        <v>889080</v>
      </c>
      <c r="D98">
        <v>994410</v>
      </c>
      <c r="E98">
        <v>1044525</v>
      </c>
      <c r="F98">
        <v>982425</v>
      </c>
      <c r="G98">
        <v>2777520</v>
      </c>
      <c r="H98">
        <v>1208700</v>
      </c>
      <c r="I98">
        <v>2003130</v>
      </c>
      <c r="J98">
        <v>2225535</v>
      </c>
      <c r="K98">
        <v>1543185</v>
      </c>
      <c r="L98">
        <v>1470435</v>
      </c>
      <c r="M98">
        <v>335040</v>
      </c>
      <c r="N98">
        <v>197280</v>
      </c>
      <c r="O98">
        <f t="shared" si="1"/>
        <v>17780775</v>
      </c>
    </row>
    <row r="99" spans="1:15" x14ac:dyDescent="0.2">
      <c r="A99">
        <v>1702617720</v>
      </c>
      <c r="B99">
        <v>2109510</v>
      </c>
      <c r="C99">
        <v>889080</v>
      </c>
      <c r="D99">
        <v>994410</v>
      </c>
      <c r="E99">
        <v>1044525</v>
      </c>
      <c r="F99">
        <v>982425</v>
      </c>
      <c r="G99">
        <v>2777520</v>
      </c>
      <c r="H99">
        <v>1208700</v>
      </c>
      <c r="I99">
        <v>2003130</v>
      </c>
      <c r="J99">
        <v>2225535</v>
      </c>
      <c r="K99">
        <v>1543185</v>
      </c>
      <c r="L99">
        <v>1470435</v>
      </c>
      <c r="M99">
        <v>335040</v>
      </c>
      <c r="N99">
        <v>197280</v>
      </c>
      <c r="O99">
        <f t="shared" si="1"/>
        <v>17780775</v>
      </c>
    </row>
    <row r="100" spans="1:15" x14ac:dyDescent="0.2">
      <c r="A100">
        <v>1702617780</v>
      </c>
      <c r="B100">
        <v>2062995</v>
      </c>
      <c r="C100">
        <v>876780</v>
      </c>
      <c r="D100">
        <v>919995</v>
      </c>
      <c r="E100">
        <v>1013415</v>
      </c>
      <c r="F100">
        <v>963210</v>
      </c>
      <c r="G100">
        <v>2757315</v>
      </c>
      <c r="H100">
        <v>1177980</v>
      </c>
      <c r="I100">
        <v>1995435</v>
      </c>
      <c r="J100">
        <v>1971855</v>
      </c>
      <c r="K100">
        <v>1260555</v>
      </c>
      <c r="L100">
        <v>1333830</v>
      </c>
      <c r="M100">
        <v>305565</v>
      </c>
      <c r="N100">
        <v>173055</v>
      </c>
      <c r="O100">
        <f t="shared" si="1"/>
        <v>16811985</v>
      </c>
    </row>
    <row r="101" spans="1:15" x14ac:dyDescent="0.2">
      <c r="A101">
        <v>1702617840</v>
      </c>
      <c r="B101">
        <v>2062995</v>
      </c>
      <c r="C101">
        <v>876780</v>
      </c>
      <c r="D101">
        <v>919995</v>
      </c>
      <c r="E101">
        <v>1013415</v>
      </c>
      <c r="F101">
        <v>963210</v>
      </c>
      <c r="G101">
        <v>2757315</v>
      </c>
      <c r="H101">
        <v>1177980</v>
      </c>
      <c r="I101">
        <v>1995435</v>
      </c>
      <c r="J101">
        <v>1971855</v>
      </c>
      <c r="K101">
        <v>1260555</v>
      </c>
      <c r="L101">
        <v>1333830</v>
      </c>
      <c r="M101">
        <v>305565</v>
      </c>
      <c r="N101">
        <v>173055</v>
      </c>
      <c r="O101">
        <f t="shared" si="1"/>
        <v>16811985</v>
      </c>
    </row>
    <row r="102" spans="1:15" x14ac:dyDescent="0.2">
      <c r="A102">
        <v>1702617900</v>
      </c>
      <c r="B102">
        <v>2062995</v>
      </c>
      <c r="C102">
        <v>876780</v>
      </c>
      <c r="D102">
        <v>919995</v>
      </c>
      <c r="E102">
        <v>1013415</v>
      </c>
      <c r="F102">
        <v>963210</v>
      </c>
      <c r="G102">
        <v>2757315</v>
      </c>
      <c r="H102">
        <v>1177980</v>
      </c>
      <c r="I102">
        <v>1995435</v>
      </c>
      <c r="J102">
        <v>1971855</v>
      </c>
      <c r="K102">
        <v>1260555</v>
      </c>
      <c r="L102">
        <v>1333830</v>
      </c>
      <c r="M102">
        <v>305565</v>
      </c>
      <c r="N102">
        <v>173055</v>
      </c>
      <c r="O102">
        <f t="shared" si="1"/>
        <v>16811985</v>
      </c>
    </row>
    <row r="103" spans="1:15" x14ac:dyDescent="0.2">
      <c r="A103">
        <v>1702617960</v>
      </c>
      <c r="B103">
        <v>2086860</v>
      </c>
      <c r="C103">
        <v>868800</v>
      </c>
      <c r="D103">
        <v>908940</v>
      </c>
      <c r="E103">
        <v>1001580</v>
      </c>
      <c r="F103">
        <v>961020</v>
      </c>
      <c r="G103">
        <v>2737470</v>
      </c>
      <c r="H103">
        <v>1190175</v>
      </c>
      <c r="I103">
        <v>1964685</v>
      </c>
      <c r="J103">
        <v>1891080</v>
      </c>
      <c r="K103">
        <v>1237785</v>
      </c>
      <c r="L103">
        <v>1293900</v>
      </c>
      <c r="M103">
        <v>291300</v>
      </c>
      <c r="N103">
        <v>170070</v>
      </c>
      <c r="O103">
        <f t="shared" si="1"/>
        <v>16603665</v>
      </c>
    </row>
    <row r="104" spans="1:15" x14ac:dyDescent="0.2">
      <c r="A104">
        <v>1702618020</v>
      </c>
      <c r="B104">
        <v>2086860</v>
      </c>
      <c r="C104">
        <v>868800</v>
      </c>
      <c r="D104">
        <v>908940</v>
      </c>
      <c r="E104">
        <v>1001580</v>
      </c>
      <c r="F104">
        <v>961020</v>
      </c>
      <c r="G104">
        <v>2737470</v>
      </c>
      <c r="H104">
        <v>1190175</v>
      </c>
      <c r="I104">
        <v>1964685</v>
      </c>
      <c r="J104">
        <v>1891080</v>
      </c>
      <c r="K104">
        <v>1237785</v>
      </c>
      <c r="L104">
        <v>1293900</v>
      </c>
      <c r="M104">
        <v>291300</v>
      </c>
      <c r="N104">
        <v>170070</v>
      </c>
      <c r="O104">
        <f t="shared" si="1"/>
        <v>16603665</v>
      </c>
    </row>
    <row r="105" spans="1:15" x14ac:dyDescent="0.2">
      <c r="A105">
        <v>1702618080</v>
      </c>
      <c r="B105">
        <v>2086860</v>
      </c>
      <c r="C105">
        <v>868800</v>
      </c>
      <c r="D105">
        <v>908940</v>
      </c>
      <c r="E105">
        <v>1001580</v>
      </c>
      <c r="F105">
        <v>961020</v>
      </c>
      <c r="G105">
        <v>2737470</v>
      </c>
      <c r="H105">
        <v>1190175</v>
      </c>
      <c r="I105">
        <v>1964685</v>
      </c>
      <c r="J105">
        <v>1891080</v>
      </c>
      <c r="K105">
        <v>1237785</v>
      </c>
      <c r="L105">
        <v>1293900</v>
      </c>
      <c r="M105">
        <v>291300</v>
      </c>
      <c r="N105">
        <v>170070</v>
      </c>
      <c r="O105">
        <f t="shared" si="1"/>
        <v>16603665</v>
      </c>
    </row>
    <row r="106" spans="1:15" x14ac:dyDescent="0.2">
      <c r="A106">
        <v>1702618140</v>
      </c>
      <c r="B106">
        <v>2111895</v>
      </c>
      <c r="C106">
        <v>864570</v>
      </c>
      <c r="D106">
        <v>897930</v>
      </c>
      <c r="E106">
        <v>995370</v>
      </c>
      <c r="F106">
        <v>943245</v>
      </c>
      <c r="G106">
        <v>2686860</v>
      </c>
      <c r="H106">
        <v>1121460</v>
      </c>
      <c r="I106">
        <v>1953825</v>
      </c>
      <c r="J106">
        <v>1861755</v>
      </c>
      <c r="K106">
        <v>1230090</v>
      </c>
      <c r="L106">
        <v>1297530</v>
      </c>
      <c r="M106">
        <v>288855</v>
      </c>
      <c r="N106">
        <v>173100</v>
      </c>
      <c r="O106">
        <f t="shared" si="1"/>
        <v>16426485</v>
      </c>
    </row>
    <row r="107" spans="1:15" x14ac:dyDescent="0.2">
      <c r="A107">
        <v>1702618200</v>
      </c>
      <c r="B107">
        <v>2111895</v>
      </c>
      <c r="C107">
        <v>864570</v>
      </c>
      <c r="D107">
        <v>897930</v>
      </c>
      <c r="E107">
        <v>995370</v>
      </c>
      <c r="F107">
        <v>943245</v>
      </c>
      <c r="G107">
        <v>2686860</v>
      </c>
      <c r="H107">
        <v>1121460</v>
      </c>
      <c r="I107">
        <v>1953825</v>
      </c>
      <c r="J107">
        <v>1861755</v>
      </c>
      <c r="K107">
        <v>1230090</v>
      </c>
      <c r="L107">
        <v>1297530</v>
      </c>
      <c r="M107">
        <v>288855</v>
      </c>
      <c r="N107">
        <v>173100</v>
      </c>
      <c r="O107">
        <f t="shared" si="1"/>
        <v>16426485</v>
      </c>
    </row>
    <row r="108" spans="1:15" x14ac:dyDescent="0.2">
      <c r="A108">
        <v>1702618260</v>
      </c>
      <c r="B108">
        <v>2111895</v>
      </c>
      <c r="C108">
        <v>864570</v>
      </c>
      <c r="D108">
        <v>897930</v>
      </c>
      <c r="E108">
        <v>995370</v>
      </c>
      <c r="F108">
        <v>943245</v>
      </c>
      <c r="G108">
        <v>2686860</v>
      </c>
      <c r="H108">
        <v>1121460</v>
      </c>
      <c r="I108">
        <v>1953825</v>
      </c>
      <c r="J108">
        <v>1861755</v>
      </c>
      <c r="K108">
        <v>1230090</v>
      </c>
      <c r="L108">
        <v>1297530</v>
      </c>
      <c r="M108">
        <v>288855</v>
      </c>
      <c r="N108">
        <v>173100</v>
      </c>
      <c r="O108">
        <f t="shared" si="1"/>
        <v>16426485</v>
      </c>
    </row>
    <row r="109" spans="1:15" x14ac:dyDescent="0.2">
      <c r="A109">
        <v>1702618320</v>
      </c>
      <c r="B109">
        <v>2125500</v>
      </c>
      <c r="C109">
        <v>875280</v>
      </c>
      <c r="D109">
        <v>908175</v>
      </c>
      <c r="E109">
        <v>1015080</v>
      </c>
      <c r="F109">
        <v>950250</v>
      </c>
      <c r="G109">
        <v>2711040</v>
      </c>
      <c r="H109">
        <v>1184025</v>
      </c>
      <c r="I109">
        <v>1972905</v>
      </c>
      <c r="J109">
        <v>1890825</v>
      </c>
      <c r="K109">
        <v>1218090</v>
      </c>
      <c r="L109">
        <v>1289175</v>
      </c>
      <c r="M109">
        <v>282975</v>
      </c>
      <c r="N109">
        <v>168600</v>
      </c>
      <c r="O109">
        <f t="shared" si="1"/>
        <v>16591920</v>
      </c>
    </row>
    <row r="110" spans="1:15" x14ac:dyDescent="0.2">
      <c r="A110">
        <v>1702618380</v>
      </c>
      <c r="B110">
        <v>2125500</v>
      </c>
      <c r="C110">
        <v>875280</v>
      </c>
      <c r="D110">
        <v>908175</v>
      </c>
      <c r="E110">
        <v>1015080</v>
      </c>
      <c r="F110">
        <v>950250</v>
      </c>
      <c r="G110">
        <v>2711040</v>
      </c>
      <c r="H110">
        <v>1184025</v>
      </c>
      <c r="I110">
        <v>1972905</v>
      </c>
      <c r="J110">
        <v>1890825</v>
      </c>
      <c r="K110">
        <v>1218090</v>
      </c>
      <c r="L110">
        <v>1289175</v>
      </c>
      <c r="M110">
        <v>282975</v>
      </c>
      <c r="N110">
        <v>168600</v>
      </c>
      <c r="O110">
        <f t="shared" si="1"/>
        <v>16591920</v>
      </c>
    </row>
    <row r="111" spans="1:15" x14ac:dyDescent="0.2">
      <c r="A111">
        <v>1702618440</v>
      </c>
      <c r="B111">
        <v>2125500</v>
      </c>
      <c r="C111">
        <v>875280</v>
      </c>
      <c r="D111">
        <v>908175</v>
      </c>
      <c r="E111">
        <v>1015080</v>
      </c>
      <c r="F111">
        <v>950250</v>
      </c>
      <c r="G111">
        <v>2711040</v>
      </c>
      <c r="H111">
        <v>1184025</v>
      </c>
      <c r="I111">
        <v>1972905</v>
      </c>
      <c r="J111">
        <v>1890825</v>
      </c>
      <c r="K111">
        <v>1218090</v>
      </c>
      <c r="L111">
        <v>1289175</v>
      </c>
      <c r="M111">
        <v>282975</v>
      </c>
      <c r="N111">
        <v>168600</v>
      </c>
      <c r="O111">
        <f t="shared" si="1"/>
        <v>16591920</v>
      </c>
    </row>
    <row r="112" spans="1:15" x14ac:dyDescent="0.2">
      <c r="A112">
        <v>1702618500</v>
      </c>
      <c r="B112">
        <v>2137575</v>
      </c>
      <c r="C112">
        <v>895065</v>
      </c>
      <c r="D112">
        <v>926025</v>
      </c>
      <c r="E112">
        <v>1045560</v>
      </c>
      <c r="F112">
        <v>982305</v>
      </c>
      <c r="G112">
        <v>2770260</v>
      </c>
      <c r="H112">
        <v>1246620</v>
      </c>
      <c r="I112">
        <v>2002635</v>
      </c>
      <c r="J112">
        <v>1925355</v>
      </c>
      <c r="K112">
        <v>1207185</v>
      </c>
      <c r="L112">
        <v>1267455</v>
      </c>
      <c r="M112">
        <v>273060</v>
      </c>
      <c r="N112">
        <v>169485</v>
      </c>
      <c r="O112">
        <f t="shared" si="1"/>
        <v>16848585</v>
      </c>
    </row>
    <row r="113" spans="1:15" x14ac:dyDescent="0.2">
      <c r="A113">
        <v>1702618560</v>
      </c>
      <c r="B113">
        <v>2137575</v>
      </c>
      <c r="C113">
        <v>895065</v>
      </c>
      <c r="D113">
        <v>926025</v>
      </c>
      <c r="E113">
        <v>1045560</v>
      </c>
      <c r="F113">
        <v>982305</v>
      </c>
      <c r="G113">
        <v>2770260</v>
      </c>
      <c r="H113">
        <v>1246620</v>
      </c>
      <c r="I113">
        <v>2002635</v>
      </c>
      <c r="J113">
        <v>1925355</v>
      </c>
      <c r="K113">
        <v>1207185</v>
      </c>
      <c r="L113">
        <v>1267455</v>
      </c>
      <c r="M113">
        <v>273060</v>
      </c>
      <c r="N113">
        <v>169485</v>
      </c>
      <c r="O113">
        <f t="shared" si="1"/>
        <v>16848585</v>
      </c>
    </row>
    <row r="114" spans="1:15" x14ac:dyDescent="0.2">
      <c r="A114">
        <v>1702618620</v>
      </c>
      <c r="B114">
        <v>2137575</v>
      </c>
      <c r="C114">
        <v>895065</v>
      </c>
      <c r="D114">
        <v>926025</v>
      </c>
      <c r="E114">
        <v>1045560</v>
      </c>
      <c r="F114">
        <v>982305</v>
      </c>
      <c r="G114">
        <v>2770260</v>
      </c>
      <c r="H114">
        <v>1246620</v>
      </c>
      <c r="I114">
        <v>2002635</v>
      </c>
      <c r="J114">
        <v>1925355</v>
      </c>
      <c r="K114">
        <v>1207185</v>
      </c>
      <c r="L114">
        <v>1267455</v>
      </c>
      <c r="M114">
        <v>273060</v>
      </c>
      <c r="N114">
        <v>169485</v>
      </c>
      <c r="O114">
        <f t="shared" si="1"/>
        <v>16848585</v>
      </c>
    </row>
    <row r="115" spans="1:15" x14ac:dyDescent="0.2">
      <c r="A115">
        <v>1702618680</v>
      </c>
      <c r="B115">
        <v>2195820</v>
      </c>
      <c r="C115">
        <v>891885</v>
      </c>
      <c r="D115">
        <v>926235</v>
      </c>
      <c r="E115">
        <v>1041210</v>
      </c>
      <c r="F115">
        <v>984480</v>
      </c>
      <c r="G115">
        <v>2789370</v>
      </c>
      <c r="H115">
        <v>1275540</v>
      </c>
      <c r="I115">
        <v>2027580</v>
      </c>
      <c r="J115">
        <v>1942665</v>
      </c>
      <c r="K115">
        <v>1203960</v>
      </c>
      <c r="L115">
        <v>1299525</v>
      </c>
      <c r="M115">
        <v>274350</v>
      </c>
      <c r="N115">
        <v>169365</v>
      </c>
      <c r="O115">
        <f t="shared" si="1"/>
        <v>17021985</v>
      </c>
    </row>
    <row r="116" spans="1:15" x14ac:dyDescent="0.2">
      <c r="A116">
        <v>1702618740</v>
      </c>
      <c r="B116">
        <v>2195820</v>
      </c>
      <c r="C116">
        <v>891885</v>
      </c>
      <c r="D116">
        <v>926235</v>
      </c>
      <c r="E116">
        <v>1041210</v>
      </c>
      <c r="F116">
        <v>984480</v>
      </c>
      <c r="G116">
        <v>2789370</v>
      </c>
      <c r="H116">
        <v>1275540</v>
      </c>
      <c r="I116">
        <v>2027580</v>
      </c>
      <c r="J116">
        <v>1942665</v>
      </c>
      <c r="K116">
        <v>1203960</v>
      </c>
      <c r="L116">
        <v>1299525</v>
      </c>
      <c r="M116">
        <v>274350</v>
      </c>
      <c r="N116">
        <v>169365</v>
      </c>
      <c r="O116">
        <f t="shared" si="1"/>
        <v>17021985</v>
      </c>
    </row>
    <row r="117" spans="1:15" x14ac:dyDescent="0.2">
      <c r="A117">
        <v>1702618800</v>
      </c>
      <c r="B117">
        <v>2195820</v>
      </c>
      <c r="C117">
        <v>891885</v>
      </c>
      <c r="D117">
        <v>926235</v>
      </c>
      <c r="E117">
        <v>1041210</v>
      </c>
      <c r="F117">
        <v>984480</v>
      </c>
      <c r="G117">
        <v>2789370</v>
      </c>
      <c r="H117">
        <v>1275540</v>
      </c>
      <c r="I117">
        <v>2027580</v>
      </c>
      <c r="J117">
        <v>1942665</v>
      </c>
      <c r="K117">
        <v>1203960</v>
      </c>
      <c r="L117">
        <v>1299525</v>
      </c>
      <c r="M117">
        <v>274350</v>
      </c>
      <c r="N117">
        <v>169365</v>
      </c>
      <c r="O117">
        <f t="shared" si="1"/>
        <v>17021985</v>
      </c>
    </row>
    <row r="118" spans="1:15" x14ac:dyDescent="0.2">
      <c r="A118">
        <v>1702618860</v>
      </c>
      <c r="B118">
        <v>2171565</v>
      </c>
      <c r="C118">
        <v>902055</v>
      </c>
      <c r="D118">
        <v>972810</v>
      </c>
      <c r="E118">
        <v>1031715</v>
      </c>
      <c r="F118">
        <v>1045665</v>
      </c>
      <c r="G118">
        <v>2792340</v>
      </c>
      <c r="H118">
        <v>1306500</v>
      </c>
      <c r="I118">
        <v>1992195</v>
      </c>
      <c r="J118">
        <v>1956015</v>
      </c>
      <c r="K118">
        <v>1180770</v>
      </c>
      <c r="L118">
        <v>1303965</v>
      </c>
      <c r="M118">
        <v>273660</v>
      </c>
      <c r="N118">
        <v>169335</v>
      </c>
      <c r="O118">
        <f t="shared" si="1"/>
        <v>17098590</v>
      </c>
    </row>
    <row r="119" spans="1:15" x14ac:dyDescent="0.2">
      <c r="A119">
        <v>1702618920</v>
      </c>
      <c r="B119">
        <v>2171565</v>
      </c>
      <c r="C119">
        <v>902055</v>
      </c>
      <c r="D119">
        <v>972810</v>
      </c>
      <c r="E119">
        <v>1031715</v>
      </c>
      <c r="F119">
        <v>1045665</v>
      </c>
      <c r="G119">
        <v>2792340</v>
      </c>
      <c r="H119">
        <v>1306500</v>
      </c>
      <c r="I119">
        <v>1992195</v>
      </c>
      <c r="J119">
        <v>1956015</v>
      </c>
      <c r="K119">
        <v>1180770</v>
      </c>
      <c r="L119">
        <v>1303965</v>
      </c>
      <c r="M119">
        <v>273660</v>
      </c>
      <c r="N119">
        <v>169335</v>
      </c>
      <c r="O119">
        <f t="shared" si="1"/>
        <v>17098590</v>
      </c>
    </row>
    <row r="120" spans="1:15" x14ac:dyDescent="0.2">
      <c r="A120">
        <v>1702618980</v>
      </c>
      <c r="B120">
        <v>2171565</v>
      </c>
      <c r="C120">
        <v>902055</v>
      </c>
      <c r="D120">
        <v>972810</v>
      </c>
      <c r="E120">
        <v>1031715</v>
      </c>
      <c r="F120">
        <v>1045665</v>
      </c>
      <c r="G120">
        <v>2792340</v>
      </c>
      <c r="H120">
        <v>1306500</v>
      </c>
      <c r="I120">
        <v>1992195</v>
      </c>
      <c r="J120">
        <v>1956015</v>
      </c>
      <c r="K120">
        <v>1180770</v>
      </c>
      <c r="L120">
        <v>1303965</v>
      </c>
      <c r="M120">
        <v>273660</v>
      </c>
      <c r="N120">
        <v>169335</v>
      </c>
      <c r="O120">
        <f t="shared" si="1"/>
        <v>17098590</v>
      </c>
    </row>
    <row r="121" spans="1:15" x14ac:dyDescent="0.2">
      <c r="A121">
        <v>1702619040</v>
      </c>
      <c r="B121">
        <v>2178810</v>
      </c>
      <c r="C121">
        <v>899910</v>
      </c>
      <c r="D121">
        <v>1007565</v>
      </c>
      <c r="E121">
        <v>1031925</v>
      </c>
      <c r="F121">
        <v>1067820</v>
      </c>
      <c r="G121">
        <v>2821125</v>
      </c>
      <c r="H121">
        <v>1343940</v>
      </c>
      <c r="I121">
        <v>2024550</v>
      </c>
      <c r="J121">
        <v>1964475</v>
      </c>
      <c r="K121">
        <v>1196805</v>
      </c>
      <c r="L121">
        <v>1322370</v>
      </c>
      <c r="M121">
        <v>274005</v>
      </c>
      <c r="N121">
        <v>174615</v>
      </c>
      <c r="O121">
        <f t="shared" si="1"/>
        <v>17307915</v>
      </c>
    </row>
    <row r="122" spans="1:15" x14ac:dyDescent="0.2">
      <c r="A122">
        <v>1702619100</v>
      </c>
      <c r="B122">
        <v>2178810</v>
      </c>
      <c r="C122">
        <v>899910</v>
      </c>
      <c r="D122">
        <v>1007565</v>
      </c>
      <c r="E122">
        <v>1031925</v>
      </c>
      <c r="F122">
        <v>1067820</v>
      </c>
      <c r="G122">
        <v>2821125</v>
      </c>
      <c r="H122">
        <v>1343940</v>
      </c>
      <c r="I122">
        <v>2024550</v>
      </c>
      <c r="J122">
        <v>1964475</v>
      </c>
      <c r="K122">
        <v>1196805</v>
      </c>
      <c r="L122">
        <v>1322370</v>
      </c>
      <c r="M122">
        <v>274005</v>
      </c>
      <c r="N122">
        <v>174615</v>
      </c>
      <c r="O122">
        <f t="shared" si="1"/>
        <v>17307915</v>
      </c>
    </row>
    <row r="123" spans="1:15" x14ac:dyDescent="0.2">
      <c r="A123">
        <v>1702619160</v>
      </c>
      <c r="B123">
        <v>2178810</v>
      </c>
      <c r="C123">
        <v>899910</v>
      </c>
      <c r="D123">
        <v>1007565</v>
      </c>
      <c r="E123">
        <v>1031925</v>
      </c>
      <c r="F123">
        <v>1067820</v>
      </c>
      <c r="G123">
        <v>2821125</v>
      </c>
      <c r="H123">
        <v>1343940</v>
      </c>
      <c r="I123">
        <v>2024550</v>
      </c>
      <c r="J123">
        <v>1964475</v>
      </c>
      <c r="K123">
        <v>1196805</v>
      </c>
      <c r="L123">
        <v>1322370</v>
      </c>
      <c r="M123">
        <v>274005</v>
      </c>
      <c r="N123">
        <v>174615</v>
      </c>
      <c r="O123">
        <f t="shared" si="1"/>
        <v>17307915</v>
      </c>
    </row>
    <row r="124" spans="1:15" x14ac:dyDescent="0.2">
      <c r="A124">
        <v>1702619220</v>
      </c>
      <c r="B124">
        <v>2192460</v>
      </c>
      <c r="C124">
        <v>903780</v>
      </c>
      <c r="D124">
        <v>1035135</v>
      </c>
      <c r="E124">
        <v>1035540</v>
      </c>
      <c r="F124">
        <v>1080660</v>
      </c>
      <c r="G124">
        <v>2824560</v>
      </c>
      <c r="H124">
        <v>1394130</v>
      </c>
      <c r="I124">
        <v>2044380</v>
      </c>
      <c r="J124">
        <v>1993740</v>
      </c>
      <c r="K124">
        <v>1208370</v>
      </c>
      <c r="L124">
        <v>1332420</v>
      </c>
      <c r="M124">
        <v>274470</v>
      </c>
      <c r="N124">
        <v>175740</v>
      </c>
      <c r="O124">
        <f t="shared" si="1"/>
        <v>17495385</v>
      </c>
    </row>
    <row r="125" spans="1:15" x14ac:dyDescent="0.2">
      <c r="A125">
        <v>1702619280</v>
      </c>
      <c r="B125">
        <v>2192460</v>
      </c>
      <c r="C125">
        <v>903780</v>
      </c>
      <c r="D125">
        <v>1035135</v>
      </c>
      <c r="E125">
        <v>1035540</v>
      </c>
      <c r="F125">
        <v>1080660</v>
      </c>
      <c r="G125">
        <v>2824560</v>
      </c>
      <c r="H125">
        <v>1394130</v>
      </c>
      <c r="I125">
        <v>2044380</v>
      </c>
      <c r="J125">
        <v>1993740</v>
      </c>
      <c r="K125">
        <v>1208370</v>
      </c>
      <c r="L125">
        <v>1332420</v>
      </c>
      <c r="M125">
        <v>274470</v>
      </c>
      <c r="N125">
        <v>175740</v>
      </c>
      <c r="O125">
        <f t="shared" si="1"/>
        <v>17495385</v>
      </c>
    </row>
    <row r="126" spans="1:15" x14ac:dyDescent="0.2">
      <c r="A126">
        <v>1702619340</v>
      </c>
      <c r="B126">
        <v>2192460</v>
      </c>
      <c r="C126">
        <v>903780</v>
      </c>
      <c r="D126">
        <v>1035135</v>
      </c>
      <c r="E126">
        <v>1035540</v>
      </c>
      <c r="F126">
        <v>1080660</v>
      </c>
      <c r="G126">
        <v>2824560</v>
      </c>
      <c r="H126">
        <v>1394130</v>
      </c>
      <c r="I126">
        <v>2044380</v>
      </c>
      <c r="J126">
        <v>1993740</v>
      </c>
      <c r="K126">
        <v>1208370</v>
      </c>
      <c r="L126">
        <v>1332420</v>
      </c>
      <c r="M126">
        <v>274470</v>
      </c>
      <c r="N126">
        <v>175740</v>
      </c>
      <c r="O126">
        <f t="shared" si="1"/>
        <v>17495385</v>
      </c>
    </row>
    <row r="127" spans="1:15" x14ac:dyDescent="0.2">
      <c r="A127">
        <v>1702619400</v>
      </c>
      <c r="B127">
        <v>2216910</v>
      </c>
      <c r="C127">
        <v>898995</v>
      </c>
      <c r="D127">
        <v>1037445</v>
      </c>
      <c r="E127">
        <v>1043865</v>
      </c>
      <c r="F127">
        <v>1075335</v>
      </c>
      <c r="G127">
        <v>2837130</v>
      </c>
      <c r="H127">
        <v>1406760</v>
      </c>
      <c r="I127">
        <v>2010075</v>
      </c>
      <c r="J127">
        <v>2024010</v>
      </c>
      <c r="K127">
        <v>1217565</v>
      </c>
      <c r="L127">
        <v>1337370</v>
      </c>
      <c r="M127">
        <v>270540</v>
      </c>
      <c r="N127">
        <v>177345</v>
      </c>
      <c r="O127">
        <f t="shared" si="1"/>
        <v>17553345</v>
      </c>
    </row>
    <row r="128" spans="1:15" x14ac:dyDescent="0.2">
      <c r="A128">
        <v>1702619460</v>
      </c>
      <c r="B128">
        <v>2216910</v>
      </c>
      <c r="C128">
        <v>898995</v>
      </c>
      <c r="D128">
        <v>1037445</v>
      </c>
      <c r="E128">
        <v>1043865</v>
      </c>
      <c r="F128">
        <v>1075335</v>
      </c>
      <c r="G128">
        <v>2837130</v>
      </c>
      <c r="H128">
        <v>1406760</v>
      </c>
      <c r="I128">
        <v>2010075</v>
      </c>
      <c r="J128">
        <v>2024010</v>
      </c>
      <c r="K128">
        <v>1217565</v>
      </c>
      <c r="L128">
        <v>1337370</v>
      </c>
      <c r="M128">
        <v>270540</v>
      </c>
      <c r="N128">
        <v>177345</v>
      </c>
      <c r="O128">
        <f t="shared" si="1"/>
        <v>17553345</v>
      </c>
    </row>
    <row r="129" spans="1:15" x14ac:dyDescent="0.2">
      <c r="A129">
        <v>1702619520</v>
      </c>
      <c r="B129">
        <v>2216910</v>
      </c>
      <c r="C129">
        <v>898995</v>
      </c>
      <c r="D129">
        <v>1037445</v>
      </c>
      <c r="E129">
        <v>1043865</v>
      </c>
      <c r="F129">
        <v>1075335</v>
      </c>
      <c r="G129">
        <v>2837130</v>
      </c>
      <c r="H129">
        <v>1406760</v>
      </c>
      <c r="I129">
        <v>2010075</v>
      </c>
      <c r="J129">
        <v>2024010</v>
      </c>
      <c r="K129">
        <v>1217565</v>
      </c>
      <c r="L129">
        <v>1337370</v>
      </c>
      <c r="M129">
        <v>270540</v>
      </c>
      <c r="N129">
        <v>177345</v>
      </c>
      <c r="O129">
        <f t="shared" si="1"/>
        <v>17553345</v>
      </c>
    </row>
    <row r="130" spans="1:15" x14ac:dyDescent="0.2">
      <c r="A130">
        <v>1702619580</v>
      </c>
      <c r="B130">
        <v>2205840</v>
      </c>
      <c r="C130">
        <v>906990</v>
      </c>
      <c r="D130">
        <v>1040490</v>
      </c>
      <c r="E130">
        <v>1038435</v>
      </c>
      <c r="F130">
        <v>1073265</v>
      </c>
      <c r="G130">
        <v>2836500</v>
      </c>
      <c r="H130">
        <v>1393830</v>
      </c>
      <c r="I130">
        <v>2027190</v>
      </c>
      <c r="J130">
        <v>2018565</v>
      </c>
      <c r="K130">
        <v>1236660</v>
      </c>
      <c r="L130">
        <v>1323855</v>
      </c>
      <c r="M130">
        <v>268380</v>
      </c>
      <c r="N130">
        <v>178545</v>
      </c>
      <c r="O130">
        <f t="shared" ref="O130:O193" si="2">SUM(B130:N130)</f>
        <v>17548545</v>
      </c>
    </row>
    <row r="131" spans="1:15" x14ac:dyDescent="0.2">
      <c r="A131">
        <v>1702619640</v>
      </c>
      <c r="B131">
        <v>2205840</v>
      </c>
      <c r="C131">
        <v>906990</v>
      </c>
      <c r="D131">
        <v>1040490</v>
      </c>
      <c r="E131">
        <v>1038435</v>
      </c>
      <c r="F131">
        <v>1073265</v>
      </c>
      <c r="G131">
        <v>2836500</v>
      </c>
      <c r="H131">
        <v>1393830</v>
      </c>
      <c r="I131">
        <v>2027190</v>
      </c>
      <c r="J131">
        <v>2018565</v>
      </c>
      <c r="K131">
        <v>1236660</v>
      </c>
      <c r="L131">
        <v>1323855</v>
      </c>
      <c r="M131">
        <v>268380</v>
      </c>
      <c r="N131">
        <v>178545</v>
      </c>
      <c r="O131">
        <f t="shared" si="2"/>
        <v>17548545</v>
      </c>
    </row>
    <row r="132" spans="1:15" x14ac:dyDescent="0.2">
      <c r="A132">
        <v>1702619700</v>
      </c>
      <c r="B132">
        <v>2205840</v>
      </c>
      <c r="C132">
        <v>906990</v>
      </c>
      <c r="D132">
        <v>1040490</v>
      </c>
      <c r="E132">
        <v>1038435</v>
      </c>
      <c r="F132">
        <v>1073265</v>
      </c>
      <c r="G132">
        <v>2836500</v>
      </c>
      <c r="H132">
        <v>1393830</v>
      </c>
      <c r="I132">
        <v>2027190</v>
      </c>
      <c r="J132">
        <v>2018565</v>
      </c>
      <c r="K132">
        <v>1236660</v>
      </c>
      <c r="L132">
        <v>1323855</v>
      </c>
      <c r="M132">
        <v>268380</v>
      </c>
      <c r="N132">
        <v>178545</v>
      </c>
      <c r="O132">
        <f t="shared" si="2"/>
        <v>17548545</v>
      </c>
    </row>
    <row r="133" spans="1:15" x14ac:dyDescent="0.2">
      <c r="A133">
        <v>1702619760</v>
      </c>
      <c r="B133">
        <v>2209410</v>
      </c>
      <c r="C133">
        <v>915465</v>
      </c>
      <c r="D133">
        <v>1054440</v>
      </c>
      <c r="E133">
        <v>1038555</v>
      </c>
      <c r="F133">
        <v>1073235</v>
      </c>
      <c r="G133">
        <v>2842200</v>
      </c>
      <c r="H133">
        <v>1405335</v>
      </c>
      <c r="I133">
        <v>2033985</v>
      </c>
      <c r="J133">
        <v>2037075</v>
      </c>
      <c r="K133">
        <v>1241415</v>
      </c>
      <c r="L133">
        <v>1329390</v>
      </c>
      <c r="M133">
        <v>269955</v>
      </c>
      <c r="N133">
        <v>176835</v>
      </c>
      <c r="O133">
        <f t="shared" si="2"/>
        <v>17627295</v>
      </c>
    </row>
    <row r="134" spans="1:15" x14ac:dyDescent="0.2">
      <c r="A134">
        <v>1702619820</v>
      </c>
      <c r="B134">
        <v>2209410</v>
      </c>
      <c r="C134">
        <v>915465</v>
      </c>
      <c r="D134">
        <v>1054440</v>
      </c>
      <c r="E134">
        <v>1038555</v>
      </c>
      <c r="F134">
        <v>1073235</v>
      </c>
      <c r="G134">
        <v>2842200</v>
      </c>
      <c r="H134">
        <v>1405335</v>
      </c>
      <c r="I134">
        <v>2033985</v>
      </c>
      <c r="J134">
        <v>2037075</v>
      </c>
      <c r="K134">
        <v>1241415</v>
      </c>
      <c r="L134">
        <v>1329390</v>
      </c>
      <c r="M134">
        <v>269955</v>
      </c>
      <c r="N134">
        <v>176835</v>
      </c>
      <c r="O134">
        <f t="shared" si="2"/>
        <v>17627295</v>
      </c>
    </row>
    <row r="135" spans="1:15" x14ac:dyDescent="0.2">
      <c r="A135">
        <v>1702619880</v>
      </c>
      <c r="B135">
        <v>2209410</v>
      </c>
      <c r="C135">
        <v>915465</v>
      </c>
      <c r="D135">
        <v>1054440</v>
      </c>
      <c r="E135">
        <v>1038555</v>
      </c>
      <c r="F135">
        <v>1073235</v>
      </c>
      <c r="G135">
        <v>2842200</v>
      </c>
      <c r="H135">
        <v>1405335</v>
      </c>
      <c r="I135">
        <v>2033985</v>
      </c>
      <c r="J135">
        <v>2037075</v>
      </c>
      <c r="K135">
        <v>1241415</v>
      </c>
      <c r="L135">
        <v>1329390</v>
      </c>
      <c r="M135">
        <v>269955</v>
      </c>
      <c r="N135">
        <v>176835</v>
      </c>
      <c r="O135">
        <f t="shared" si="2"/>
        <v>17627295</v>
      </c>
    </row>
    <row r="136" spans="1:15" x14ac:dyDescent="0.2">
      <c r="A136">
        <v>1702619940</v>
      </c>
      <c r="B136">
        <v>2195085</v>
      </c>
      <c r="C136">
        <v>916890</v>
      </c>
      <c r="D136">
        <v>1051455</v>
      </c>
      <c r="E136">
        <v>1038555</v>
      </c>
      <c r="F136">
        <v>1047150</v>
      </c>
      <c r="G136">
        <v>2842560</v>
      </c>
      <c r="H136">
        <v>1405065</v>
      </c>
      <c r="I136">
        <v>2047695</v>
      </c>
      <c r="J136">
        <v>2028165</v>
      </c>
      <c r="K136">
        <v>1240215</v>
      </c>
      <c r="L136">
        <v>1328145</v>
      </c>
      <c r="M136">
        <v>267105</v>
      </c>
      <c r="N136">
        <v>178335</v>
      </c>
      <c r="O136">
        <f t="shared" si="2"/>
        <v>17586420</v>
      </c>
    </row>
    <row r="137" spans="1:15" x14ac:dyDescent="0.2">
      <c r="A137">
        <v>1702620000</v>
      </c>
      <c r="B137">
        <v>2195085</v>
      </c>
      <c r="C137">
        <v>916890</v>
      </c>
      <c r="D137">
        <v>1051455</v>
      </c>
      <c r="E137">
        <v>1038555</v>
      </c>
      <c r="F137">
        <v>1047150</v>
      </c>
      <c r="G137">
        <v>2842560</v>
      </c>
      <c r="H137">
        <v>1405065</v>
      </c>
      <c r="I137">
        <v>2047695</v>
      </c>
      <c r="J137">
        <v>2028165</v>
      </c>
      <c r="K137">
        <v>1240215</v>
      </c>
      <c r="L137">
        <v>1328145</v>
      </c>
      <c r="M137">
        <v>267105</v>
      </c>
      <c r="N137">
        <v>178335</v>
      </c>
      <c r="O137">
        <f t="shared" si="2"/>
        <v>17586420</v>
      </c>
    </row>
    <row r="138" spans="1:15" x14ac:dyDescent="0.2">
      <c r="A138">
        <v>1702620060</v>
      </c>
      <c r="B138">
        <v>2195085</v>
      </c>
      <c r="C138">
        <v>916890</v>
      </c>
      <c r="D138">
        <v>1051455</v>
      </c>
      <c r="E138">
        <v>1038555</v>
      </c>
      <c r="F138">
        <v>1047150</v>
      </c>
      <c r="G138">
        <v>2842560</v>
      </c>
      <c r="H138">
        <v>1405065</v>
      </c>
      <c r="I138">
        <v>2047695</v>
      </c>
      <c r="J138">
        <v>2028165</v>
      </c>
      <c r="K138">
        <v>1240215</v>
      </c>
      <c r="L138">
        <v>1328145</v>
      </c>
      <c r="M138">
        <v>267105</v>
      </c>
      <c r="N138">
        <v>178335</v>
      </c>
      <c r="O138">
        <f t="shared" si="2"/>
        <v>17586420</v>
      </c>
    </row>
    <row r="139" spans="1:15" x14ac:dyDescent="0.2">
      <c r="A139">
        <v>1702620120</v>
      </c>
      <c r="B139">
        <v>2204220</v>
      </c>
      <c r="C139">
        <v>923325</v>
      </c>
      <c r="D139">
        <v>1064685</v>
      </c>
      <c r="E139">
        <v>1040085</v>
      </c>
      <c r="F139">
        <v>1039875</v>
      </c>
      <c r="G139">
        <v>2861190</v>
      </c>
      <c r="H139">
        <v>1439670</v>
      </c>
      <c r="I139">
        <v>2102475</v>
      </c>
      <c r="J139">
        <v>2063085</v>
      </c>
      <c r="K139">
        <v>1257000</v>
      </c>
      <c r="L139">
        <v>1324140</v>
      </c>
      <c r="M139">
        <v>261465</v>
      </c>
      <c r="N139">
        <v>178770</v>
      </c>
      <c r="O139">
        <f t="shared" si="2"/>
        <v>17759985</v>
      </c>
    </row>
    <row r="140" spans="1:15" x14ac:dyDescent="0.2">
      <c r="A140">
        <v>1702620180</v>
      </c>
      <c r="B140">
        <v>2204220</v>
      </c>
      <c r="C140">
        <v>923325</v>
      </c>
      <c r="D140">
        <v>1064685</v>
      </c>
      <c r="E140">
        <v>1040085</v>
      </c>
      <c r="F140">
        <v>1039875</v>
      </c>
      <c r="G140">
        <v>2861190</v>
      </c>
      <c r="H140">
        <v>1439670</v>
      </c>
      <c r="I140">
        <v>2102475</v>
      </c>
      <c r="J140">
        <v>2063085</v>
      </c>
      <c r="K140">
        <v>1257000</v>
      </c>
      <c r="L140">
        <v>1324140</v>
      </c>
      <c r="M140">
        <v>261465</v>
      </c>
      <c r="N140">
        <v>178770</v>
      </c>
      <c r="O140">
        <f t="shared" si="2"/>
        <v>17759985</v>
      </c>
    </row>
    <row r="141" spans="1:15" x14ac:dyDescent="0.2">
      <c r="A141">
        <v>1702620240</v>
      </c>
      <c r="B141">
        <v>2204220</v>
      </c>
      <c r="C141">
        <v>923325</v>
      </c>
      <c r="D141">
        <v>1064685</v>
      </c>
      <c r="E141">
        <v>1040085</v>
      </c>
      <c r="F141">
        <v>1039875</v>
      </c>
      <c r="G141">
        <v>2861190</v>
      </c>
      <c r="H141">
        <v>1439670</v>
      </c>
      <c r="I141">
        <v>2102475</v>
      </c>
      <c r="J141">
        <v>2063085</v>
      </c>
      <c r="K141">
        <v>1257000</v>
      </c>
      <c r="L141">
        <v>1324140</v>
      </c>
      <c r="M141">
        <v>261465</v>
      </c>
      <c r="N141">
        <v>178770</v>
      </c>
      <c r="O141">
        <f t="shared" si="2"/>
        <v>17759985</v>
      </c>
    </row>
    <row r="142" spans="1:15" x14ac:dyDescent="0.2">
      <c r="A142">
        <v>1702620300</v>
      </c>
      <c r="B142">
        <v>2207715</v>
      </c>
      <c r="C142">
        <v>929685</v>
      </c>
      <c r="D142">
        <v>1062465</v>
      </c>
      <c r="E142">
        <v>1039320</v>
      </c>
      <c r="F142">
        <v>1043700</v>
      </c>
      <c r="G142">
        <v>2864970</v>
      </c>
      <c r="H142">
        <v>1439370</v>
      </c>
      <c r="I142">
        <v>2097375</v>
      </c>
      <c r="J142">
        <v>2057550</v>
      </c>
      <c r="K142">
        <v>1256685</v>
      </c>
      <c r="L142">
        <v>1324185</v>
      </c>
      <c r="M142">
        <v>260835</v>
      </c>
      <c r="N142">
        <v>179325</v>
      </c>
      <c r="O142">
        <f t="shared" si="2"/>
        <v>17763180</v>
      </c>
    </row>
    <row r="143" spans="1:15" x14ac:dyDescent="0.2">
      <c r="A143">
        <v>1702620360</v>
      </c>
      <c r="B143">
        <v>2207715</v>
      </c>
      <c r="C143">
        <v>929685</v>
      </c>
      <c r="D143">
        <v>1062465</v>
      </c>
      <c r="E143">
        <v>1039320</v>
      </c>
      <c r="F143">
        <v>1043700</v>
      </c>
      <c r="G143">
        <v>2864970</v>
      </c>
      <c r="H143">
        <v>1439370</v>
      </c>
      <c r="I143">
        <v>2097375</v>
      </c>
      <c r="J143">
        <v>2057550</v>
      </c>
      <c r="K143">
        <v>1256685</v>
      </c>
      <c r="L143">
        <v>1324185</v>
      </c>
      <c r="M143">
        <v>260835</v>
      </c>
      <c r="N143">
        <v>179325</v>
      </c>
      <c r="O143">
        <f t="shared" si="2"/>
        <v>17763180</v>
      </c>
    </row>
    <row r="144" spans="1:15" x14ac:dyDescent="0.2">
      <c r="A144">
        <v>1702620420</v>
      </c>
      <c r="B144">
        <v>2207715</v>
      </c>
      <c r="C144">
        <v>929685</v>
      </c>
      <c r="D144">
        <v>1062465</v>
      </c>
      <c r="E144">
        <v>1039320</v>
      </c>
      <c r="F144">
        <v>1043700</v>
      </c>
      <c r="G144">
        <v>2864970</v>
      </c>
      <c r="H144">
        <v>1439370</v>
      </c>
      <c r="I144">
        <v>2097375</v>
      </c>
      <c r="J144">
        <v>2057550</v>
      </c>
      <c r="K144">
        <v>1256685</v>
      </c>
      <c r="L144">
        <v>1324185</v>
      </c>
      <c r="M144">
        <v>260835</v>
      </c>
      <c r="N144">
        <v>179325</v>
      </c>
      <c r="O144">
        <f t="shared" si="2"/>
        <v>17763180</v>
      </c>
    </row>
    <row r="145" spans="1:15" x14ac:dyDescent="0.2">
      <c r="A145">
        <v>1702620480</v>
      </c>
      <c r="B145">
        <v>2225385</v>
      </c>
      <c r="C145">
        <v>921435</v>
      </c>
      <c r="D145">
        <v>1055595</v>
      </c>
      <c r="E145">
        <v>1043190</v>
      </c>
      <c r="F145">
        <v>1050555</v>
      </c>
      <c r="G145">
        <v>2882700</v>
      </c>
      <c r="H145">
        <v>1433220</v>
      </c>
      <c r="I145">
        <v>2131650</v>
      </c>
      <c r="J145">
        <v>2078580</v>
      </c>
      <c r="K145">
        <v>1256355</v>
      </c>
      <c r="L145">
        <v>1324935</v>
      </c>
      <c r="M145">
        <v>265980</v>
      </c>
      <c r="N145">
        <v>180180</v>
      </c>
      <c r="O145">
        <f t="shared" si="2"/>
        <v>17849760</v>
      </c>
    </row>
    <row r="146" spans="1:15" x14ac:dyDescent="0.2">
      <c r="A146">
        <v>1702620540</v>
      </c>
      <c r="B146">
        <v>2225385</v>
      </c>
      <c r="C146">
        <v>921435</v>
      </c>
      <c r="D146">
        <v>1055595</v>
      </c>
      <c r="E146">
        <v>1043190</v>
      </c>
      <c r="F146">
        <v>1050555</v>
      </c>
      <c r="G146">
        <v>2882700</v>
      </c>
      <c r="H146">
        <v>1433220</v>
      </c>
      <c r="I146">
        <v>2131650</v>
      </c>
      <c r="J146">
        <v>2078580</v>
      </c>
      <c r="K146">
        <v>1256355</v>
      </c>
      <c r="L146">
        <v>1324935</v>
      </c>
      <c r="M146">
        <v>265980</v>
      </c>
      <c r="N146">
        <v>180180</v>
      </c>
      <c r="O146">
        <f t="shared" si="2"/>
        <v>17849760</v>
      </c>
    </row>
    <row r="147" spans="1:15" x14ac:dyDescent="0.2">
      <c r="A147">
        <v>1702620600</v>
      </c>
      <c r="B147">
        <v>2225385</v>
      </c>
      <c r="C147">
        <v>921435</v>
      </c>
      <c r="D147">
        <v>1055595</v>
      </c>
      <c r="E147">
        <v>1043190</v>
      </c>
      <c r="F147">
        <v>1050555</v>
      </c>
      <c r="G147">
        <v>2882700</v>
      </c>
      <c r="H147">
        <v>1433220</v>
      </c>
      <c r="I147">
        <v>2131650</v>
      </c>
      <c r="J147">
        <v>2078580</v>
      </c>
      <c r="K147">
        <v>1256355</v>
      </c>
      <c r="L147">
        <v>1324935</v>
      </c>
      <c r="M147">
        <v>265980</v>
      </c>
      <c r="N147">
        <v>180180</v>
      </c>
      <c r="O147">
        <f t="shared" si="2"/>
        <v>17849760</v>
      </c>
    </row>
    <row r="148" spans="1:15" x14ac:dyDescent="0.2">
      <c r="A148">
        <v>1702620660</v>
      </c>
      <c r="B148">
        <v>2239800</v>
      </c>
      <c r="C148">
        <v>925170</v>
      </c>
      <c r="D148">
        <v>1077255</v>
      </c>
      <c r="E148">
        <v>1038225</v>
      </c>
      <c r="F148">
        <v>1029975</v>
      </c>
      <c r="G148">
        <v>2861850</v>
      </c>
      <c r="H148">
        <v>1386795</v>
      </c>
      <c r="I148">
        <v>2051535</v>
      </c>
      <c r="J148">
        <v>2101035</v>
      </c>
      <c r="K148">
        <v>1256160</v>
      </c>
      <c r="L148">
        <v>1322595</v>
      </c>
      <c r="M148">
        <v>275055</v>
      </c>
      <c r="N148">
        <v>181680</v>
      </c>
      <c r="O148">
        <f t="shared" si="2"/>
        <v>17747130</v>
      </c>
    </row>
    <row r="149" spans="1:15" x14ac:dyDescent="0.2">
      <c r="A149">
        <v>1702620720</v>
      </c>
      <c r="B149">
        <v>2239800</v>
      </c>
      <c r="C149">
        <v>925170</v>
      </c>
      <c r="D149">
        <v>1077255</v>
      </c>
      <c r="E149">
        <v>1038225</v>
      </c>
      <c r="F149">
        <v>1029975</v>
      </c>
      <c r="G149">
        <v>2861850</v>
      </c>
      <c r="H149">
        <v>1386795</v>
      </c>
      <c r="I149">
        <v>2051535</v>
      </c>
      <c r="J149">
        <v>2101035</v>
      </c>
      <c r="K149">
        <v>1256160</v>
      </c>
      <c r="L149">
        <v>1322595</v>
      </c>
      <c r="M149">
        <v>275055</v>
      </c>
      <c r="N149">
        <v>181680</v>
      </c>
      <c r="O149">
        <f t="shared" si="2"/>
        <v>17747130</v>
      </c>
    </row>
    <row r="150" spans="1:15" x14ac:dyDescent="0.2">
      <c r="A150">
        <v>1702620780</v>
      </c>
      <c r="B150">
        <v>2239800</v>
      </c>
      <c r="C150">
        <v>925170</v>
      </c>
      <c r="D150">
        <v>1077255</v>
      </c>
      <c r="E150">
        <v>1038225</v>
      </c>
      <c r="F150">
        <v>1029975</v>
      </c>
      <c r="G150">
        <v>2861850</v>
      </c>
      <c r="H150">
        <v>1386795</v>
      </c>
      <c r="I150">
        <v>2051535</v>
      </c>
      <c r="J150">
        <v>2101035</v>
      </c>
      <c r="K150">
        <v>1256160</v>
      </c>
      <c r="L150">
        <v>1322595</v>
      </c>
      <c r="M150">
        <v>275055</v>
      </c>
      <c r="N150">
        <v>181680</v>
      </c>
      <c r="O150">
        <f t="shared" si="2"/>
        <v>17747130</v>
      </c>
    </row>
    <row r="151" spans="1:15" x14ac:dyDescent="0.2">
      <c r="A151">
        <v>1702620840</v>
      </c>
      <c r="B151">
        <v>2208195</v>
      </c>
      <c r="C151">
        <v>932535</v>
      </c>
      <c r="D151">
        <v>1093440</v>
      </c>
      <c r="E151">
        <v>1025325</v>
      </c>
      <c r="F151">
        <v>1031985</v>
      </c>
      <c r="G151">
        <v>2843940</v>
      </c>
      <c r="H151">
        <v>1387215</v>
      </c>
      <c r="I151">
        <v>2024655</v>
      </c>
      <c r="J151">
        <v>2114295</v>
      </c>
      <c r="K151">
        <v>1250625</v>
      </c>
      <c r="L151">
        <v>1318740</v>
      </c>
      <c r="M151">
        <v>264225</v>
      </c>
      <c r="N151">
        <v>185715</v>
      </c>
      <c r="O151">
        <f t="shared" si="2"/>
        <v>17680890</v>
      </c>
    </row>
    <row r="152" spans="1:15" x14ac:dyDescent="0.2">
      <c r="A152">
        <v>1702620900</v>
      </c>
      <c r="B152">
        <v>2208195</v>
      </c>
      <c r="C152">
        <v>932535</v>
      </c>
      <c r="D152">
        <v>1093440</v>
      </c>
      <c r="E152">
        <v>1025325</v>
      </c>
      <c r="F152">
        <v>1031985</v>
      </c>
      <c r="G152">
        <v>2843940</v>
      </c>
      <c r="H152">
        <v>1387215</v>
      </c>
      <c r="I152">
        <v>2024655</v>
      </c>
      <c r="J152">
        <v>2114295</v>
      </c>
      <c r="K152">
        <v>1250625</v>
      </c>
      <c r="L152">
        <v>1318740</v>
      </c>
      <c r="M152">
        <v>264225</v>
      </c>
      <c r="N152">
        <v>185715</v>
      </c>
      <c r="O152">
        <f t="shared" si="2"/>
        <v>17680890</v>
      </c>
    </row>
    <row r="153" spans="1:15" x14ac:dyDescent="0.2">
      <c r="A153">
        <v>1702620960</v>
      </c>
      <c r="B153">
        <v>2208195</v>
      </c>
      <c r="C153">
        <v>932535</v>
      </c>
      <c r="D153">
        <v>1093440</v>
      </c>
      <c r="E153">
        <v>1025325</v>
      </c>
      <c r="F153">
        <v>1031985</v>
      </c>
      <c r="G153">
        <v>2843940</v>
      </c>
      <c r="H153">
        <v>1387215</v>
      </c>
      <c r="I153">
        <v>2024655</v>
      </c>
      <c r="J153">
        <v>2114295</v>
      </c>
      <c r="K153">
        <v>1250625</v>
      </c>
      <c r="L153">
        <v>1318740</v>
      </c>
      <c r="M153">
        <v>264225</v>
      </c>
      <c r="N153">
        <v>185715</v>
      </c>
      <c r="O153">
        <f t="shared" si="2"/>
        <v>17680890</v>
      </c>
    </row>
    <row r="154" spans="1:15" x14ac:dyDescent="0.2">
      <c r="A154">
        <v>1702621020</v>
      </c>
      <c r="B154">
        <v>2205975</v>
      </c>
      <c r="C154">
        <v>938145</v>
      </c>
      <c r="D154">
        <v>1100865</v>
      </c>
      <c r="E154">
        <v>1030485</v>
      </c>
      <c r="F154">
        <v>1046070</v>
      </c>
      <c r="G154">
        <v>2868615</v>
      </c>
      <c r="H154">
        <v>1390395</v>
      </c>
      <c r="I154">
        <v>2070990</v>
      </c>
      <c r="J154">
        <v>2107515</v>
      </c>
      <c r="K154">
        <v>1244415</v>
      </c>
      <c r="L154">
        <v>1309980</v>
      </c>
      <c r="M154">
        <v>269220</v>
      </c>
      <c r="N154">
        <v>186930</v>
      </c>
      <c r="O154">
        <f t="shared" si="2"/>
        <v>17769600</v>
      </c>
    </row>
    <row r="155" spans="1:15" x14ac:dyDescent="0.2">
      <c r="A155">
        <v>1702621080</v>
      </c>
      <c r="B155">
        <v>2205975</v>
      </c>
      <c r="C155">
        <v>938145</v>
      </c>
      <c r="D155">
        <v>1100865</v>
      </c>
      <c r="E155">
        <v>1030485</v>
      </c>
      <c r="F155">
        <v>1046070</v>
      </c>
      <c r="G155">
        <v>2868615</v>
      </c>
      <c r="H155">
        <v>1390395</v>
      </c>
      <c r="I155">
        <v>2070990</v>
      </c>
      <c r="J155">
        <v>2107515</v>
      </c>
      <c r="K155">
        <v>1244415</v>
      </c>
      <c r="L155">
        <v>1309980</v>
      </c>
      <c r="M155">
        <v>269220</v>
      </c>
      <c r="N155">
        <v>186930</v>
      </c>
      <c r="O155">
        <f t="shared" si="2"/>
        <v>17769600</v>
      </c>
    </row>
    <row r="156" spans="1:15" x14ac:dyDescent="0.2">
      <c r="A156">
        <v>1702621140</v>
      </c>
      <c r="B156">
        <v>2205975</v>
      </c>
      <c r="C156">
        <v>938145</v>
      </c>
      <c r="D156">
        <v>1100865</v>
      </c>
      <c r="E156">
        <v>1030485</v>
      </c>
      <c r="F156">
        <v>1046070</v>
      </c>
      <c r="G156">
        <v>2868615</v>
      </c>
      <c r="H156">
        <v>1390395</v>
      </c>
      <c r="I156">
        <v>2070990</v>
      </c>
      <c r="J156">
        <v>2107515</v>
      </c>
      <c r="K156">
        <v>1244415</v>
      </c>
      <c r="L156">
        <v>1309980</v>
      </c>
      <c r="M156">
        <v>269220</v>
      </c>
      <c r="N156">
        <v>186930</v>
      </c>
      <c r="O156">
        <f t="shared" si="2"/>
        <v>17769600</v>
      </c>
    </row>
    <row r="157" spans="1:15" x14ac:dyDescent="0.2">
      <c r="A157">
        <v>1702621200</v>
      </c>
      <c r="B157">
        <v>2208825</v>
      </c>
      <c r="C157">
        <v>941010</v>
      </c>
      <c r="D157">
        <v>1105005</v>
      </c>
      <c r="E157">
        <v>1033500</v>
      </c>
      <c r="F157">
        <v>1055610</v>
      </c>
      <c r="G157">
        <v>2872530</v>
      </c>
      <c r="H157">
        <v>1396665</v>
      </c>
      <c r="I157">
        <v>2077980</v>
      </c>
      <c r="J157">
        <v>2119335</v>
      </c>
      <c r="K157">
        <v>1248900</v>
      </c>
      <c r="L157">
        <v>1302255</v>
      </c>
      <c r="M157">
        <v>268800</v>
      </c>
      <c r="N157">
        <v>186735</v>
      </c>
      <c r="O157">
        <f t="shared" si="2"/>
        <v>17817150</v>
      </c>
    </row>
    <row r="158" spans="1:15" x14ac:dyDescent="0.2">
      <c r="A158">
        <v>1702621260</v>
      </c>
      <c r="B158">
        <v>2208825</v>
      </c>
      <c r="C158">
        <v>941010</v>
      </c>
      <c r="D158">
        <v>1105005</v>
      </c>
      <c r="E158">
        <v>1033500</v>
      </c>
      <c r="F158">
        <v>1055610</v>
      </c>
      <c r="G158">
        <v>2872530</v>
      </c>
      <c r="H158">
        <v>1396665</v>
      </c>
      <c r="I158">
        <v>2077980</v>
      </c>
      <c r="J158">
        <v>2119335</v>
      </c>
      <c r="K158">
        <v>1248900</v>
      </c>
      <c r="L158">
        <v>1302255</v>
      </c>
      <c r="M158">
        <v>268800</v>
      </c>
      <c r="N158">
        <v>186735</v>
      </c>
      <c r="O158">
        <f t="shared" si="2"/>
        <v>17817150</v>
      </c>
    </row>
    <row r="159" spans="1:15" x14ac:dyDescent="0.2">
      <c r="A159">
        <v>1702621320</v>
      </c>
      <c r="B159">
        <v>2208825</v>
      </c>
      <c r="C159">
        <v>941010</v>
      </c>
      <c r="D159">
        <v>1105005</v>
      </c>
      <c r="E159">
        <v>1033500</v>
      </c>
      <c r="F159">
        <v>1055610</v>
      </c>
      <c r="G159">
        <v>2872530</v>
      </c>
      <c r="H159">
        <v>1396665</v>
      </c>
      <c r="I159">
        <v>2077980</v>
      </c>
      <c r="J159">
        <v>2119335</v>
      </c>
      <c r="K159">
        <v>1248900</v>
      </c>
      <c r="L159">
        <v>1302255</v>
      </c>
      <c r="M159">
        <v>268800</v>
      </c>
      <c r="N159">
        <v>186735</v>
      </c>
      <c r="O159">
        <f t="shared" si="2"/>
        <v>17817150</v>
      </c>
    </row>
    <row r="160" spans="1:15" x14ac:dyDescent="0.2">
      <c r="A160">
        <v>1702621380</v>
      </c>
      <c r="B160">
        <v>2203665</v>
      </c>
      <c r="C160">
        <v>944205</v>
      </c>
      <c r="D160">
        <v>1101210</v>
      </c>
      <c r="E160">
        <v>1032810</v>
      </c>
      <c r="F160">
        <v>1052610</v>
      </c>
      <c r="G160">
        <v>2886000</v>
      </c>
      <c r="H160">
        <v>1415160</v>
      </c>
      <c r="I160">
        <v>2080170</v>
      </c>
      <c r="J160">
        <v>2111070</v>
      </c>
      <c r="K160">
        <v>1247880</v>
      </c>
      <c r="L160">
        <v>1302165</v>
      </c>
      <c r="M160">
        <v>271755</v>
      </c>
      <c r="N160">
        <v>184140</v>
      </c>
      <c r="O160">
        <f t="shared" si="2"/>
        <v>17832840</v>
      </c>
    </row>
    <row r="161" spans="1:15" x14ac:dyDescent="0.2">
      <c r="A161">
        <v>1702621440</v>
      </c>
      <c r="B161">
        <v>2203665</v>
      </c>
      <c r="C161">
        <v>944205</v>
      </c>
      <c r="D161">
        <v>1101210</v>
      </c>
      <c r="E161">
        <v>1032810</v>
      </c>
      <c r="F161">
        <v>1052610</v>
      </c>
      <c r="G161">
        <v>2886000</v>
      </c>
      <c r="H161">
        <v>1415160</v>
      </c>
      <c r="I161">
        <v>2080170</v>
      </c>
      <c r="J161">
        <v>2111070</v>
      </c>
      <c r="K161">
        <v>1247880</v>
      </c>
      <c r="L161">
        <v>1302165</v>
      </c>
      <c r="M161">
        <v>271755</v>
      </c>
      <c r="N161">
        <v>184140</v>
      </c>
      <c r="O161">
        <f t="shared" si="2"/>
        <v>17832840</v>
      </c>
    </row>
    <row r="162" spans="1:15" x14ac:dyDescent="0.2">
      <c r="A162">
        <v>1702621500</v>
      </c>
      <c r="B162">
        <v>2203665</v>
      </c>
      <c r="C162">
        <v>944205</v>
      </c>
      <c r="D162">
        <v>1101210</v>
      </c>
      <c r="E162">
        <v>1032810</v>
      </c>
      <c r="F162">
        <v>1052610</v>
      </c>
      <c r="G162">
        <v>2886000</v>
      </c>
      <c r="H162">
        <v>1415160</v>
      </c>
      <c r="I162">
        <v>2080170</v>
      </c>
      <c r="J162">
        <v>2111070</v>
      </c>
      <c r="K162">
        <v>1247880</v>
      </c>
      <c r="L162">
        <v>1302165</v>
      </c>
      <c r="M162">
        <v>271755</v>
      </c>
      <c r="N162">
        <v>184140</v>
      </c>
      <c r="O162">
        <f t="shared" si="2"/>
        <v>17832840</v>
      </c>
    </row>
    <row r="163" spans="1:15" x14ac:dyDescent="0.2">
      <c r="A163">
        <v>1702621560</v>
      </c>
      <c r="B163">
        <v>2195205</v>
      </c>
      <c r="C163">
        <v>945195</v>
      </c>
      <c r="D163">
        <v>1105395</v>
      </c>
      <c r="E163">
        <v>1034385</v>
      </c>
      <c r="F163">
        <v>1053375</v>
      </c>
      <c r="G163">
        <v>2884890</v>
      </c>
      <c r="H163">
        <v>1413720</v>
      </c>
      <c r="I163">
        <v>2090385</v>
      </c>
      <c r="J163">
        <v>2118225</v>
      </c>
      <c r="K163">
        <v>1251060</v>
      </c>
      <c r="L163">
        <v>1305210</v>
      </c>
      <c r="M163">
        <v>267750</v>
      </c>
      <c r="N163">
        <v>182385</v>
      </c>
      <c r="O163">
        <f t="shared" si="2"/>
        <v>17847180</v>
      </c>
    </row>
    <row r="164" spans="1:15" x14ac:dyDescent="0.2">
      <c r="A164">
        <v>1702621620</v>
      </c>
      <c r="B164">
        <v>2195205</v>
      </c>
      <c r="C164">
        <v>945195</v>
      </c>
      <c r="D164">
        <v>1105395</v>
      </c>
      <c r="E164">
        <v>1034385</v>
      </c>
      <c r="F164">
        <v>1053375</v>
      </c>
      <c r="G164">
        <v>2884890</v>
      </c>
      <c r="H164">
        <v>1413720</v>
      </c>
      <c r="I164">
        <v>2090385</v>
      </c>
      <c r="J164">
        <v>2118225</v>
      </c>
      <c r="K164">
        <v>1251060</v>
      </c>
      <c r="L164">
        <v>1305210</v>
      </c>
      <c r="M164">
        <v>267750</v>
      </c>
      <c r="N164">
        <v>182385</v>
      </c>
      <c r="O164">
        <f t="shared" si="2"/>
        <v>17847180</v>
      </c>
    </row>
    <row r="165" spans="1:15" x14ac:dyDescent="0.2">
      <c r="A165">
        <v>1702621680</v>
      </c>
      <c r="B165">
        <v>2195205</v>
      </c>
      <c r="C165">
        <v>945195</v>
      </c>
      <c r="D165">
        <v>1105395</v>
      </c>
      <c r="E165">
        <v>1034385</v>
      </c>
      <c r="F165">
        <v>1053375</v>
      </c>
      <c r="G165">
        <v>2884890</v>
      </c>
      <c r="H165">
        <v>1413720</v>
      </c>
      <c r="I165">
        <v>2090385</v>
      </c>
      <c r="J165">
        <v>2118225</v>
      </c>
      <c r="K165">
        <v>1251060</v>
      </c>
      <c r="L165">
        <v>1305210</v>
      </c>
      <c r="M165">
        <v>267750</v>
      </c>
      <c r="N165">
        <v>182385</v>
      </c>
      <c r="O165">
        <f t="shared" si="2"/>
        <v>17847180</v>
      </c>
    </row>
    <row r="166" spans="1:15" x14ac:dyDescent="0.2">
      <c r="A166">
        <v>1702621740</v>
      </c>
      <c r="B166">
        <v>2200500</v>
      </c>
      <c r="C166">
        <v>946665</v>
      </c>
      <c r="D166">
        <v>1110870</v>
      </c>
      <c r="E166">
        <v>1036590</v>
      </c>
      <c r="F166">
        <v>1055220</v>
      </c>
      <c r="G166">
        <v>2894445</v>
      </c>
      <c r="H166">
        <v>1446015</v>
      </c>
      <c r="I166">
        <v>2096625</v>
      </c>
      <c r="J166">
        <v>2111445</v>
      </c>
      <c r="K166">
        <v>1251330</v>
      </c>
      <c r="L166">
        <v>1306680</v>
      </c>
      <c r="M166">
        <v>266970</v>
      </c>
      <c r="N166">
        <v>180390</v>
      </c>
      <c r="O166">
        <f t="shared" si="2"/>
        <v>17903745</v>
      </c>
    </row>
    <row r="167" spans="1:15" x14ac:dyDescent="0.2">
      <c r="A167">
        <v>1702621800</v>
      </c>
      <c r="B167">
        <v>2200500</v>
      </c>
      <c r="C167">
        <v>946665</v>
      </c>
      <c r="D167">
        <v>1110870</v>
      </c>
      <c r="E167">
        <v>1036590</v>
      </c>
      <c r="F167">
        <v>1055220</v>
      </c>
      <c r="G167">
        <v>2894445</v>
      </c>
      <c r="H167">
        <v>1446015</v>
      </c>
      <c r="I167">
        <v>2096625</v>
      </c>
      <c r="J167">
        <v>2111445</v>
      </c>
      <c r="K167">
        <v>1251330</v>
      </c>
      <c r="L167">
        <v>1306680</v>
      </c>
      <c r="M167">
        <v>266970</v>
      </c>
      <c r="N167">
        <v>180390</v>
      </c>
      <c r="O167">
        <f t="shared" si="2"/>
        <v>17903745</v>
      </c>
    </row>
    <row r="168" spans="1:15" x14ac:dyDescent="0.2">
      <c r="A168">
        <v>1702621860</v>
      </c>
      <c r="B168">
        <v>2200500</v>
      </c>
      <c r="C168">
        <v>946665</v>
      </c>
      <c r="D168">
        <v>1110870</v>
      </c>
      <c r="E168">
        <v>1036590</v>
      </c>
      <c r="F168">
        <v>1055220</v>
      </c>
      <c r="G168">
        <v>2894445</v>
      </c>
      <c r="H168">
        <v>1446015</v>
      </c>
      <c r="I168">
        <v>2096625</v>
      </c>
      <c r="J168">
        <v>2111445</v>
      </c>
      <c r="K168">
        <v>1251330</v>
      </c>
      <c r="L168">
        <v>1306680</v>
      </c>
      <c r="M168">
        <v>266970</v>
      </c>
      <c r="N168">
        <v>180390</v>
      </c>
      <c r="O168">
        <f t="shared" si="2"/>
        <v>17903745</v>
      </c>
    </row>
    <row r="169" spans="1:15" x14ac:dyDescent="0.2">
      <c r="A169">
        <v>1702621920</v>
      </c>
      <c r="B169">
        <v>2207190</v>
      </c>
      <c r="C169">
        <v>942195</v>
      </c>
      <c r="D169">
        <v>1106550</v>
      </c>
      <c r="E169">
        <v>1032870</v>
      </c>
      <c r="F169">
        <v>1070880</v>
      </c>
      <c r="G169">
        <v>2907045</v>
      </c>
      <c r="H169">
        <v>1464540</v>
      </c>
      <c r="I169">
        <v>2117460</v>
      </c>
      <c r="J169">
        <v>2104680</v>
      </c>
      <c r="K169">
        <v>1240905</v>
      </c>
      <c r="L169">
        <v>1312905</v>
      </c>
      <c r="M169">
        <v>271035</v>
      </c>
      <c r="N169">
        <v>181815</v>
      </c>
      <c r="O169">
        <f t="shared" si="2"/>
        <v>17960070</v>
      </c>
    </row>
    <row r="170" spans="1:15" x14ac:dyDescent="0.2">
      <c r="A170">
        <v>1702621980</v>
      </c>
      <c r="B170">
        <v>2207190</v>
      </c>
      <c r="C170">
        <v>942195</v>
      </c>
      <c r="D170">
        <v>1106550</v>
      </c>
      <c r="E170">
        <v>1032870</v>
      </c>
      <c r="F170">
        <v>1070880</v>
      </c>
      <c r="G170">
        <v>2907045</v>
      </c>
      <c r="H170">
        <v>1464540</v>
      </c>
      <c r="I170">
        <v>2117460</v>
      </c>
      <c r="J170">
        <v>2104680</v>
      </c>
      <c r="K170">
        <v>1240905</v>
      </c>
      <c r="L170">
        <v>1312905</v>
      </c>
      <c r="M170">
        <v>271035</v>
      </c>
      <c r="N170">
        <v>181815</v>
      </c>
      <c r="O170">
        <f t="shared" si="2"/>
        <v>17960070</v>
      </c>
    </row>
    <row r="171" spans="1:15" x14ac:dyDescent="0.2">
      <c r="A171">
        <v>1702622040</v>
      </c>
      <c r="B171">
        <v>2207190</v>
      </c>
      <c r="C171">
        <v>942195</v>
      </c>
      <c r="D171">
        <v>1106550</v>
      </c>
      <c r="E171">
        <v>1032870</v>
      </c>
      <c r="F171">
        <v>1070880</v>
      </c>
      <c r="G171">
        <v>2907045</v>
      </c>
      <c r="H171">
        <v>1464540</v>
      </c>
      <c r="I171">
        <v>2117460</v>
      </c>
      <c r="J171">
        <v>2104680</v>
      </c>
      <c r="K171">
        <v>1240905</v>
      </c>
      <c r="L171">
        <v>1312905</v>
      </c>
      <c r="M171">
        <v>271035</v>
      </c>
      <c r="N171">
        <v>181815</v>
      </c>
      <c r="O171">
        <f t="shared" si="2"/>
        <v>17960070</v>
      </c>
    </row>
    <row r="172" spans="1:15" x14ac:dyDescent="0.2">
      <c r="A172">
        <v>1702622100</v>
      </c>
      <c r="B172">
        <v>2205435</v>
      </c>
      <c r="C172">
        <v>943245</v>
      </c>
      <c r="D172">
        <v>1104945</v>
      </c>
      <c r="E172">
        <v>1028085</v>
      </c>
      <c r="F172">
        <v>1076115</v>
      </c>
      <c r="G172">
        <v>2911710</v>
      </c>
      <c r="H172">
        <v>1485015</v>
      </c>
      <c r="I172">
        <v>2130405</v>
      </c>
      <c r="J172">
        <v>2148375</v>
      </c>
      <c r="K172">
        <v>1249020</v>
      </c>
      <c r="L172">
        <v>1329735</v>
      </c>
      <c r="M172">
        <v>272670</v>
      </c>
      <c r="N172">
        <v>184965</v>
      </c>
      <c r="O172">
        <f t="shared" si="2"/>
        <v>18069720</v>
      </c>
    </row>
    <row r="173" spans="1:15" x14ac:dyDescent="0.2">
      <c r="A173">
        <v>1702622160</v>
      </c>
      <c r="B173">
        <v>2205435</v>
      </c>
      <c r="C173">
        <v>943245</v>
      </c>
      <c r="D173">
        <v>1104945</v>
      </c>
      <c r="E173">
        <v>1028085</v>
      </c>
      <c r="F173">
        <v>1076115</v>
      </c>
      <c r="G173">
        <v>2911710</v>
      </c>
      <c r="H173">
        <v>1485015</v>
      </c>
      <c r="I173">
        <v>2130405</v>
      </c>
      <c r="J173">
        <v>2148375</v>
      </c>
      <c r="K173">
        <v>1249020</v>
      </c>
      <c r="L173">
        <v>1329735</v>
      </c>
      <c r="M173">
        <v>272670</v>
      </c>
      <c r="N173">
        <v>184965</v>
      </c>
      <c r="O173">
        <f t="shared" si="2"/>
        <v>18069720</v>
      </c>
    </row>
    <row r="174" spans="1:15" x14ac:dyDescent="0.2">
      <c r="A174">
        <v>1702622220</v>
      </c>
      <c r="B174">
        <v>2205435</v>
      </c>
      <c r="C174">
        <v>943245</v>
      </c>
      <c r="D174">
        <v>1104945</v>
      </c>
      <c r="E174">
        <v>1028085</v>
      </c>
      <c r="F174">
        <v>1076115</v>
      </c>
      <c r="G174">
        <v>2911710</v>
      </c>
      <c r="H174">
        <v>1485015</v>
      </c>
      <c r="I174">
        <v>2130405</v>
      </c>
      <c r="J174">
        <v>2148375</v>
      </c>
      <c r="K174">
        <v>1249020</v>
      </c>
      <c r="L174">
        <v>1329735</v>
      </c>
      <c r="M174">
        <v>272670</v>
      </c>
      <c r="N174">
        <v>184965</v>
      </c>
      <c r="O174">
        <f t="shared" si="2"/>
        <v>18069720</v>
      </c>
    </row>
    <row r="175" spans="1:15" x14ac:dyDescent="0.2">
      <c r="A175">
        <v>1702622280</v>
      </c>
      <c r="B175">
        <v>2211540</v>
      </c>
      <c r="C175">
        <v>942675</v>
      </c>
      <c r="D175">
        <v>1107105</v>
      </c>
      <c r="E175">
        <v>1024575</v>
      </c>
      <c r="F175">
        <v>1071915</v>
      </c>
      <c r="G175">
        <v>2905560</v>
      </c>
      <c r="H175">
        <v>1461900</v>
      </c>
      <c r="I175">
        <v>2112225</v>
      </c>
      <c r="J175">
        <v>2118705</v>
      </c>
      <c r="K175">
        <v>1237275</v>
      </c>
      <c r="L175">
        <v>1320690</v>
      </c>
      <c r="M175">
        <v>266370</v>
      </c>
      <c r="N175">
        <v>184050</v>
      </c>
      <c r="O175">
        <f t="shared" si="2"/>
        <v>17964585</v>
      </c>
    </row>
    <row r="176" spans="1:15" x14ac:dyDescent="0.2">
      <c r="A176">
        <v>1702622340</v>
      </c>
      <c r="B176">
        <v>2211540</v>
      </c>
      <c r="C176">
        <v>942675</v>
      </c>
      <c r="D176">
        <v>1107105</v>
      </c>
      <c r="E176">
        <v>1024575</v>
      </c>
      <c r="F176">
        <v>1071915</v>
      </c>
      <c r="G176">
        <v>2905560</v>
      </c>
      <c r="H176">
        <v>1461900</v>
      </c>
      <c r="I176">
        <v>2112225</v>
      </c>
      <c r="J176">
        <v>2118705</v>
      </c>
      <c r="K176">
        <v>1237275</v>
      </c>
      <c r="L176">
        <v>1320690</v>
      </c>
      <c r="M176">
        <v>266370</v>
      </c>
      <c r="N176">
        <v>184050</v>
      </c>
      <c r="O176">
        <f t="shared" si="2"/>
        <v>17964585</v>
      </c>
    </row>
    <row r="177" spans="1:15" x14ac:dyDescent="0.2">
      <c r="A177">
        <v>1702622400</v>
      </c>
      <c r="B177">
        <v>2211540</v>
      </c>
      <c r="C177">
        <v>942675</v>
      </c>
      <c r="D177">
        <v>1107105</v>
      </c>
      <c r="E177">
        <v>1024575</v>
      </c>
      <c r="F177">
        <v>1071915</v>
      </c>
      <c r="G177">
        <v>2905560</v>
      </c>
      <c r="H177">
        <v>1461900</v>
      </c>
      <c r="I177">
        <v>2112225</v>
      </c>
      <c r="J177">
        <v>2118705</v>
      </c>
      <c r="K177">
        <v>1237275</v>
      </c>
      <c r="L177">
        <v>1320690</v>
      </c>
      <c r="M177">
        <v>266370</v>
      </c>
      <c r="N177">
        <v>184050</v>
      </c>
      <c r="O177">
        <f t="shared" si="2"/>
        <v>17964585</v>
      </c>
    </row>
    <row r="178" spans="1:15" x14ac:dyDescent="0.2">
      <c r="A178">
        <v>1702622460</v>
      </c>
      <c r="B178">
        <v>2219910</v>
      </c>
      <c r="C178">
        <v>945255</v>
      </c>
      <c r="D178">
        <v>1115160</v>
      </c>
      <c r="E178">
        <v>1016700</v>
      </c>
      <c r="F178">
        <v>1072890</v>
      </c>
      <c r="G178">
        <v>2912130</v>
      </c>
      <c r="H178">
        <v>1490895</v>
      </c>
      <c r="I178">
        <v>2126715</v>
      </c>
      <c r="J178">
        <v>2117910</v>
      </c>
      <c r="K178">
        <v>1255515</v>
      </c>
      <c r="L178">
        <v>1327695</v>
      </c>
      <c r="M178">
        <v>266475</v>
      </c>
      <c r="N178">
        <v>182670</v>
      </c>
      <c r="O178">
        <f t="shared" si="2"/>
        <v>18049920</v>
      </c>
    </row>
    <row r="179" spans="1:15" x14ac:dyDescent="0.2">
      <c r="A179">
        <v>1702622520</v>
      </c>
      <c r="B179">
        <v>2219910</v>
      </c>
      <c r="C179">
        <v>945255</v>
      </c>
      <c r="D179">
        <v>1115160</v>
      </c>
      <c r="E179">
        <v>1016700</v>
      </c>
      <c r="F179">
        <v>1072890</v>
      </c>
      <c r="G179">
        <v>2912130</v>
      </c>
      <c r="H179">
        <v>1490895</v>
      </c>
      <c r="I179">
        <v>2126715</v>
      </c>
      <c r="J179">
        <v>2117910</v>
      </c>
      <c r="K179">
        <v>1255515</v>
      </c>
      <c r="L179">
        <v>1327695</v>
      </c>
      <c r="M179">
        <v>266475</v>
      </c>
      <c r="N179">
        <v>182670</v>
      </c>
      <c r="O179">
        <f t="shared" si="2"/>
        <v>18049920</v>
      </c>
    </row>
    <row r="180" spans="1:15" x14ac:dyDescent="0.2">
      <c r="A180">
        <v>1702622580</v>
      </c>
      <c r="B180">
        <v>2219910</v>
      </c>
      <c r="C180">
        <v>945255</v>
      </c>
      <c r="D180">
        <v>1115160</v>
      </c>
      <c r="E180">
        <v>1016700</v>
      </c>
      <c r="F180">
        <v>1072890</v>
      </c>
      <c r="G180">
        <v>2912130</v>
      </c>
      <c r="H180">
        <v>1490895</v>
      </c>
      <c r="I180">
        <v>2126715</v>
      </c>
      <c r="J180">
        <v>2117910</v>
      </c>
      <c r="K180">
        <v>1255515</v>
      </c>
      <c r="L180">
        <v>1327695</v>
      </c>
      <c r="M180">
        <v>266475</v>
      </c>
      <c r="N180">
        <v>182670</v>
      </c>
      <c r="O180">
        <f t="shared" si="2"/>
        <v>18049920</v>
      </c>
    </row>
    <row r="181" spans="1:15" x14ac:dyDescent="0.2">
      <c r="A181">
        <v>1702622640</v>
      </c>
      <c r="B181">
        <v>2230275</v>
      </c>
      <c r="C181">
        <v>945585</v>
      </c>
      <c r="D181">
        <v>1099470</v>
      </c>
      <c r="E181">
        <v>1009350</v>
      </c>
      <c r="F181">
        <v>1074270</v>
      </c>
      <c r="G181">
        <v>2908980</v>
      </c>
      <c r="H181">
        <v>1472820</v>
      </c>
      <c r="I181">
        <v>2123520</v>
      </c>
      <c r="J181">
        <v>2112855</v>
      </c>
      <c r="K181">
        <v>1255650</v>
      </c>
      <c r="L181">
        <v>1334340</v>
      </c>
      <c r="M181">
        <v>264285</v>
      </c>
      <c r="N181">
        <v>179070</v>
      </c>
      <c r="O181">
        <f t="shared" si="2"/>
        <v>18010470</v>
      </c>
    </row>
    <row r="182" spans="1:15" x14ac:dyDescent="0.2">
      <c r="A182">
        <v>1702622700</v>
      </c>
      <c r="B182">
        <v>2230275</v>
      </c>
      <c r="C182">
        <v>945585</v>
      </c>
      <c r="D182">
        <v>1099470</v>
      </c>
      <c r="E182">
        <v>1009350</v>
      </c>
      <c r="F182">
        <v>1074270</v>
      </c>
      <c r="G182">
        <v>2908980</v>
      </c>
      <c r="H182">
        <v>1472820</v>
      </c>
      <c r="I182">
        <v>2123520</v>
      </c>
      <c r="J182">
        <v>2112855</v>
      </c>
      <c r="K182">
        <v>1255650</v>
      </c>
      <c r="L182">
        <v>1334340</v>
      </c>
      <c r="M182">
        <v>264285</v>
      </c>
      <c r="N182">
        <v>179070</v>
      </c>
      <c r="O182">
        <f t="shared" si="2"/>
        <v>18010470</v>
      </c>
    </row>
    <row r="183" spans="1:15" x14ac:dyDescent="0.2">
      <c r="A183">
        <v>1702622760</v>
      </c>
      <c r="B183">
        <v>2230275</v>
      </c>
      <c r="C183">
        <v>945585</v>
      </c>
      <c r="D183">
        <v>1099470</v>
      </c>
      <c r="E183">
        <v>1009350</v>
      </c>
      <c r="F183">
        <v>1074270</v>
      </c>
      <c r="G183">
        <v>2908980</v>
      </c>
      <c r="H183">
        <v>1472820</v>
      </c>
      <c r="I183">
        <v>2123520</v>
      </c>
      <c r="J183">
        <v>2112855</v>
      </c>
      <c r="K183">
        <v>1255650</v>
      </c>
      <c r="L183">
        <v>1334340</v>
      </c>
      <c r="M183">
        <v>264285</v>
      </c>
      <c r="N183">
        <v>179070</v>
      </c>
      <c r="O183">
        <f t="shared" si="2"/>
        <v>18010470</v>
      </c>
    </row>
    <row r="184" spans="1:15" x14ac:dyDescent="0.2">
      <c r="A184">
        <v>1702622820</v>
      </c>
      <c r="B184">
        <v>2236440</v>
      </c>
      <c r="C184">
        <v>937575</v>
      </c>
      <c r="D184">
        <v>1095000</v>
      </c>
      <c r="E184">
        <v>1014840</v>
      </c>
      <c r="F184">
        <v>1052115</v>
      </c>
      <c r="G184">
        <v>2900235</v>
      </c>
      <c r="H184">
        <v>1455645</v>
      </c>
      <c r="I184">
        <v>2039460</v>
      </c>
      <c r="J184">
        <v>2155965</v>
      </c>
      <c r="K184">
        <v>1253280</v>
      </c>
      <c r="L184">
        <v>1315035</v>
      </c>
      <c r="M184">
        <v>248355</v>
      </c>
      <c r="N184">
        <v>177915</v>
      </c>
      <c r="O184">
        <f t="shared" si="2"/>
        <v>17881860</v>
      </c>
    </row>
    <row r="185" spans="1:15" x14ac:dyDescent="0.2">
      <c r="A185">
        <v>1702622880</v>
      </c>
      <c r="B185">
        <v>2236440</v>
      </c>
      <c r="C185">
        <v>937575</v>
      </c>
      <c r="D185">
        <v>1095000</v>
      </c>
      <c r="E185">
        <v>1014840</v>
      </c>
      <c r="F185">
        <v>1052115</v>
      </c>
      <c r="G185">
        <v>2900235</v>
      </c>
      <c r="H185">
        <v>1455645</v>
      </c>
      <c r="I185">
        <v>2039460</v>
      </c>
      <c r="J185">
        <v>2155965</v>
      </c>
      <c r="K185">
        <v>1253280</v>
      </c>
      <c r="L185">
        <v>1315035</v>
      </c>
      <c r="M185">
        <v>248355</v>
      </c>
      <c r="N185">
        <v>177915</v>
      </c>
      <c r="O185">
        <f t="shared" si="2"/>
        <v>17881860</v>
      </c>
    </row>
    <row r="186" spans="1:15" x14ac:dyDescent="0.2">
      <c r="A186">
        <v>1702622940</v>
      </c>
      <c r="B186">
        <v>2236440</v>
      </c>
      <c r="C186">
        <v>937575</v>
      </c>
      <c r="D186">
        <v>1095000</v>
      </c>
      <c r="E186">
        <v>1014840</v>
      </c>
      <c r="F186">
        <v>1052115</v>
      </c>
      <c r="G186">
        <v>2900235</v>
      </c>
      <c r="H186">
        <v>1455645</v>
      </c>
      <c r="I186">
        <v>2039460</v>
      </c>
      <c r="J186">
        <v>2155965</v>
      </c>
      <c r="K186">
        <v>1253280</v>
      </c>
      <c r="L186">
        <v>1315035</v>
      </c>
      <c r="M186">
        <v>248355</v>
      </c>
      <c r="N186">
        <v>177915</v>
      </c>
      <c r="O186">
        <f t="shared" si="2"/>
        <v>17881860</v>
      </c>
    </row>
    <row r="187" spans="1:15" x14ac:dyDescent="0.2">
      <c r="A187">
        <v>1702623000</v>
      </c>
      <c r="B187">
        <v>2231340</v>
      </c>
      <c r="C187">
        <v>935445</v>
      </c>
      <c r="D187">
        <v>1079520</v>
      </c>
      <c r="E187">
        <v>1001100</v>
      </c>
      <c r="F187">
        <v>1043400</v>
      </c>
      <c r="G187">
        <v>2908800</v>
      </c>
      <c r="H187">
        <v>1424880</v>
      </c>
      <c r="I187">
        <v>2036370</v>
      </c>
      <c r="J187">
        <v>2107080</v>
      </c>
      <c r="K187">
        <v>1260600</v>
      </c>
      <c r="L187">
        <v>1309920</v>
      </c>
      <c r="M187">
        <v>252060</v>
      </c>
      <c r="N187">
        <v>177045</v>
      </c>
      <c r="O187">
        <f t="shared" si="2"/>
        <v>17767560</v>
      </c>
    </row>
    <row r="188" spans="1:15" x14ac:dyDescent="0.2">
      <c r="A188">
        <v>1702623060</v>
      </c>
      <c r="B188">
        <v>2231340</v>
      </c>
      <c r="C188">
        <v>935445</v>
      </c>
      <c r="D188">
        <v>1079520</v>
      </c>
      <c r="E188">
        <v>1001100</v>
      </c>
      <c r="F188">
        <v>1043400</v>
      </c>
      <c r="G188">
        <v>2908800</v>
      </c>
      <c r="H188">
        <v>1424880</v>
      </c>
      <c r="I188">
        <v>2036370</v>
      </c>
      <c r="J188">
        <v>2107080</v>
      </c>
      <c r="K188">
        <v>1260600</v>
      </c>
      <c r="L188">
        <v>1309920</v>
      </c>
      <c r="M188">
        <v>252060</v>
      </c>
      <c r="N188">
        <v>177045</v>
      </c>
      <c r="O188">
        <f t="shared" si="2"/>
        <v>17767560</v>
      </c>
    </row>
    <row r="189" spans="1:15" x14ac:dyDescent="0.2">
      <c r="A189">
        <v>1702623120</v>
      </c>
      <c r="B189">
        <v>2231340</v>
      </c>
      <c r="C189">
        <v>935445</v>
      </c>
      <c r="D189">
        <v>1079520</v>
      </c>
      <c r="E189">
        <v>1001100</v>
      </c>
      <c r="F189">
        <v>1043400</v>
      </c>
      <c r="G189">
        <v>2908800</v>
      </c>
      <c r="H189">
        <v>1424880</v>
      </c>
      <c r="I189">
        <v>2036370</v>
      </c>
      <c r="J189">
        <v>2107080</v>
      </c>
      <c r="K189">
        <v>1260600</v>
      </c>
      <c r="L189">
        <v>1309920</v>
      </c>
      <c r="M189">
        <v>252060</v>
      </c>
      <c r="N189">
        <v>177045</v>
      </c>
      <c r="O189">
        <f t="shared" si="2"/>
        <v>17767560</v>
      </c>
    </row>
    <row r="190" spans="1:15" x14ac:dyDescent="0.2">
      <c r="A190">
        <v>1702623180</v>
      </c>
      <c r="B190">
        <v>2223570</v>
      </c>
      <c r="C190">
        <v>938340</v>
      </c>
      <c r="D190">
        <v>1094400</v>
      </c>
      <c r="E190">
        <v>1000365</v>
      </c>
      <c r="F190">
        <v>1044255</v>
      </c>
      <c r="G190">
        <v>2912610</v>
      </c>
      <c r="H190">
        <v>1448340</v>
      </c>
      <c r="I190">
        <v>2044650</v>
      </c>
      <c r="J190">
        <v>2052270</v>
      </c>
      <c r="K190">
        <v>1279740</v>
      </c>
      <c r="L190">
        <v>1302060</v>
      </c>
      <c r="M190">
        <v>251415</v>
      </c>
      <c r="N190">
        <v>175050</v>
      </c>
      <c r="O190">
        <f t="shared" si="2"/>
        <v>17767065</v>
      </c>
    </row>
    <row r="191" spans="1:15" x14ac:dyDescent="0.2">
      <c r="A191">
        <v>1702623240</v>
      </c>
      <c r="B191">
        <v>2223570</v>
      </c>
      <c r="C191">
        <v>938340</v>
      </c>
      <c r="D191">
        <v>1094400</v>
      </c>
      <c r="E191">
        <v>1000365</v>
      </c>
      <c r="F191">
        <v>1044255</v>
      </c>
      <c r="G191">
        <v>2912610</v>
      </c>
      <c r="H191">
        <v>1448340</v>
      </c>
      <c r="I191">
        <v>2044650</v>
      </c>
      <c r="J191">
        <v>2052270</v>
      </c>
      <c r="K191">
        <v>1279740</v>
      </c>
      <c r="L191">
        <v>1302060</v>
      </c>
      <c r="M191">
        <v>251415</v>
      </c>
      <c r="N191">
        <v>175050</v>
      </c>
      <c r="O191">
        <f t="shared" si="2"/>
        <v>17767065</v>
      </c>
    </row>
    <row r="192" spans="1:15" x14ac:dyDescent="0.2">
      <c r="A192">
        <v>1702623300</v>
      </c>
      <c r="B192">
        <v>2223570</v>
      </c>
      <c r="C192">
        <v>938340</v>
      </c>
      <c r="D192">
        <v>1094400</v>
      </c>
      <c r="E192">
        <v>1000365</v>
      </c>
      <c r="F192">
        <v>1044255</v>
      </c>
      <c r="G192">
        <v>2912610</v>
      </c>
      <c r="H192">
        <v>1448340</v>
      </c>
      <c r="I192">
        <v>2044650</v>
      </c>
      <c r="J192">
        <v>2052270</v>
      </c>
      <c r="K192">
        <v>1279740</v>
      </c>
      <c r="L192">
        <v>1302060</v>
      </c>
      <c r="M192">
        <v>251415</v>
      </c>
      <c r="N192">
        <v>175050</v>
      </c>
      <c r="O192">
        <f t="shared" si="2"/>
        <v>17767065</v>
      </c>
    </row>
    <row r="193" spans="1:15" x14ac:dyDescent="0.2">
      <c r="A193">
        <v>1702623360</v>
      </c>
      <c r="B193">
        <v>2220960</v>
      </c>
      <c r="C193">
        <v>937185</v>
      </c>
      <c r="D193">
        <v>1097490</v>
      </c>
      <c r="E193">
        <v>997020</v>
      </c>
      <c r="F193">
        <v>1041900</v>
      </c>
      <c r="G193">
        <v>2920500</v>
      </c>
      <c r="H193">
        <v>1446930</v>
      </c>
      <c r="I193">
        <v>2056995</v>
      </c>
      <c r="J193">
        <v>2051010</v>
      </c>
      <c r="K193">
        <v>1275675</v>
      </c>
      <c r="L193">
        <v>1308720</v>
      </c>
      <c r="M193">
        <v>253155</v>
      </c>
      <c r="N193">
        <v>176295</v>
      </c>
      <c r="O193">
        <f t="shared" si="2"/>
        <v>17783835</v>
      </c>
    </row>
    <row r="194" spans="1:15" x14ac:dyDescent="0.2">
      <c r="A194">
        <v>1702623420</v>
      </c>
      <c r="B194">
        <v>2220960</v>
      </c>
      <c r="C194">
        <v>937185</v>
      </c>
      <c r="D194">
        <v>1097490</v>
      </c>
      <c r="E194">
        <v>997020</v>
      </c>
      <c r="F194">
        <v>1041900</v>
      </c>
      <c r="G194">
        <v>2920500</v>
      </c>
      <c r="H194">
        <v>1446930</v>
      </c>
      <c r="I194">
        <v>2056995</v>
      </c>
      <c r="J194">
        <v>2051010</v>
      </c>
      <c r="K194">
        <v>1275675</v>
      </c>
      <c r="L194">
        <v>1308720</v>
      </c>
      <c r="M194">
        <v>253155</v>
      </c>
      <c r="N194">
        <v>176295</v>
      </c>
      <c r="O194">
        <f t="shared" ref="O194:O257" si="3">SUM(B194:N194)</f>
        <v>17783835</v>
      </c>
    </row>
    <row r="195" spans="1:15" x14ac:dyDescent="0.2">
      <c r="A195">
        <v>1702623480</v>
      </c>
      <c r="B195">
        <v>2220960</v>
      </c>
      <c r="C195">
        <v>937185</v>
      </c>
      <c r="D195">
        <v>1097490</v>
      </c>
      <c r="E195">
        <v>997020</v>
      </c>
      <c r="F195">
        <v>1041900</v>
      </c>
      <c r="G195">
        <v>2920500</v>
      </c>
      <c r="H195">
        <v>1446930</v>
      </c>
      <c r="I195">
        <v>2056995</v>
      </c>
      <c r="J195">
        <v>2051010</v>
      </c>
      <c r="K195">
        <v>1275675</v>
      </c>
      <c r="L195">
        <v>1308720</v>
      </c>
      <c r="M195">
        <v>253155</v>
      </c>
      <c r="N195">
        <v>176295</v>
      </c>
      <c r="O195">
        <f t="shared" si="3"/>
        <v>17783835</v>
      </c>
    </row>
    <row r="196" spans="1:15" x14ac:dyDescent="0.2">
      <c r="A196">
        <v>1702623540</v>
      </c>
      <c r="B196">
        <v>2234700</v>
      </c>
      <c r="C196">
        <v>938850</v>
      </c>
      <c r="D196">
        <v>1100565</v>
      </c>
      <c r="E196">
        <v>997800</v>
      </c>
      <c r="F196">
        <v>1046745</v>
      </c>
      <c r="G196">
        <v>2918835</v>
      </c>
      <c r="H196">
        <v>1444365</v>
      </c>
      <c r="I196">
        <v>2049795</v>
      </c>
      <c r="J196">
        <v>2027610</v>
      </c>
      <c r="K196">
        <v>1262370</v>
      </c>
      <c r="L196">
        <v>1325250</v>
      </c>
      <c r="M196">
        <v>252495</v>
      </c>
      <c r="N196">
        <v>175455</v>
      </c>
      <c r="O196">
        <f t="shared" si="3"/>
        <v>17774835</v>
      </c>
    </row>
    <row r="197" spans="1:15" x14ac:dyDescent="0.2">
      <c r="A197">
        <v>1702623600</v>
      </c>
      <c r="B197">
        <v>2234700</v>
      </c>
      <c r="C197">
        <v>938850</v>
      </c>
      <c r="D197">
        <v>1100565</v>
      </c>
      <c r="E197">
        <v>997800</v>
      </c>
      <c r="F197">
        <v>1046745</v>
      </c>
      <c r="G197">
        <v>2918835</v>
      </c>
      <c r="H197">
        <v>1444365</v>
      </c>
      <c r="I197">
        <v>2049795</v>
      </c>
      <c r="J197">
        <v>2027610</v>
      </c>
      <c r="K197">
        <v>1262370</v>
      </c>
      <c r="L197">
        <v>1325250</v>
      </c>
      <c r="M197">
        <v>252495</v>
      </c>
      <c r="N197">
        <v>175455</v>
      </c>
      <c r="O197">
        <f t="shared" si="3"/>
        <v>17774835</v>
      </c>
    </row>
    <row r="198" spans="1:15" x14ac:dyDescent="0.2">
      <c r="A198">
        <v>1702623660</v>
      </c>
      <c r="B198">
        <v>2234700</v>
      </c>
      <c r="C198">
        <v>938850</v>
      </c>
      <c r="D198">
        <v>1100565</v>
      </c>
      <c r="E198">
        <v>997800</v>
      </c>
      <c r="F198">
        <v>1046745</v>
      </c>
      <c r="G198">
        <v>2918835</v>
      </c>
      <c r="H198">
        <v>1444365</v>
      </c>
      <c r="I198">
        <v>2049795</v>
      </c>
      <c r="J198">
        <v>2027610</v>
      </c>
      <c r="K198">
        <v>1262370</v>
      </c>
      <c r="L198">
        <v>1325250</v>
      </c>
      <c r="M198">
        <v>252495</v>
      </c>
      <c r="N198">
        <v>175455</v>
      </c>
      <c r="O198">
        <f t="shared" si="3"/>
        <v>17774835</v>
      </c>
    </row>
    <row r="199" spans="1:15" x14ac:dyDescent="0.2">
      <c r="A199">
        <v>1702623720</v>
      </c>
      <c r="B199">
        <v>2219655</v>
      </c>
      <c r="C199">
        <v>939750</v>
      </c>
      <c r="D199">
        <v>1087950</v>
      </c>
      <c r="E199">
        <v>993330</v>
      </c>
      <c r="F199">
        <v>1050300</v>
      </c>
      <c r="G199">
        <v>2922090</v>
      </c>
      <c r="H199">
        <v>1418715</v>
      </c>
      <c r="I199">
        <v>2049585</v>
      </c>
      <c r="J199">
        <v>2006730</v>
      </c>
      <c r="K199">
        <v>1261665</v>
      </c>
      <c r="L199">
        <v>1324590</v>
      </c>
      <c r="M199">
        <v>252225</v>
      </c>
      <c r="N199">
        <v>176655</v>
      </c>
      <c r="O199">
        <f t="shared" si="3"/>
        <v>17703240</v>
      </c>
    </row>
    <row r="200" spans="1:15" x14ac:dyDescent="0.2">
      <c r="A200">
        <v>1702623780</v>
      </c>
      <c r="B200">
        <v>2219655</v>
      </c>
      <c r="C200">
        <v>939750</v>
      </c>
      <c r="D200">
        <v>1087950</v>
      </c>
      <c r="E200">
        <v>993330</v>
      </c>
      <c r="F200">
        <v>1050300</v>
      </c>
      <c r="G200">
        <v>2922090</v>
      </c>
      <c r="H200">
        <v>1418715</v>
      </c>
      <c r="I200">
        <v>2049585</v>
      </c>
      <c r="J200">
        <v>2006730</v>
      </c>
      <c r="K200">
        <v>1261665</v>
      </c>
      <c r="L200">
        <v>1324590</v>
      </c>
      <c r="M200">
        <v>252225</v>
      </c>
      <c r="N200">
        <v>176655</v>
      </c>
      <c r="O200">
        <f t="shared" si="3"/>
        <v>17703240</v>
      </c>
    </row>
    <row r="201" spans="1:15" x14ac:dyDescent="0.2">
      <c r="A201">
        <v>1702623840</v>
      </c>
      <c r="B201">
        <v>2219655</v>
      </c>
      <c r="C201">
        <v>939750</v>
      </c>
      <c r="D201">
        <v>1087950</v>
      </c>
      <c r="E201">
        <v>993330</v>
      </c>
      <c r="F201">
        <v>1050300</v>
      </c>
      <c r="G201">
        <v>2922090</v>
      </c>
      <c r="H201">
        <v>1418715</v>
      </c>
      <c r="I201">
        <v>2049585</v>
      </c>
      <c r="J201">
        <v>2006730</v>
      </c>
      <c r="K201">
        <v>1261665</v>
      </c>
      <c r="L201">
        <v>1324590</v>
      </c>
      <c r="M201">
        <v>252225</v>
      </c>
      <c r="N201">
        <v>176655</v>
      </c>
      <c r="O201">
        <f t="shared" si="3"/>
        <v>17703240</v>
      </c>
    </row>
    <row r="202" spans="1:15" x14ac:dyDescent="0.2">
      <c r="A202">
        <v>1702623900</v>
      </c>
      <c r="B202">
        <v>2241330</v>
      </c>
      <c r="C202">
        <v>943410</v>
      </c>
      <c r="D202">
        <v>1091025</v>
      </c>
      <c r="E202">
        <v>991965</v>
      </c>
      <c r="F202">
        <v>1052940</v>
      </c>
      <c r="G202">
        <v>2928855</v>
      </c>
      <c r="H202">
        <v>1423635</v>
      </c>
      <c r="I202">
        <v>2058330</v>
      </c>
      <c r="J202">
        <v>2035725</v>
      </c>
      <c r="K202">
        <v>1270635</v>
      </c>
      <c r="L202">
        <v>1318950</v>
      </c>
      <c r="M202">
        <v>253020</v>
      </c>
      <c r="N202">
        <v>177570</v>
      </c>
      <c r="O202">
        <f t="shared" si="3"/>
        <v>17787390</v>
      </c>
    </row>
    <row r="203" spans="1:15" x14ac:dyDescent="0.2">
      <c r="A203">
        <v>1702623960</v>
      </c>
      <c r="B203">
        <v>2241330</v>
      </c>
      <c r="C203">
        <v>943410</v>
      </c>
      <c r="D203">
        <v>1091025</v>
      </c>
      <c r="E203">
        <v>991965</v>
      </c>
      <c r="F203">
        <v>1052940</v>
      </c>
      <c r="G203">
        <v>2928855</v>
      </c>
      <c r="H203">
        <v>1423635</v>
      </c>
      <c r="I203">
        <v>2058330</v>
      </c>
      <c r="J203">
        <v>2035725</v>
      </c>
      <c r="K203">
        <v>1270635</v>
      </c>
      <c r="L203">
        <v>1318950</v>
      </c>
      <c r="M203">
        <v>253020</v>
      </c>
      <c r="N203">
        <v>177570</v>
      </c>
      <c r="O203">
        <f t="shared" si="3"/>
        <v>17787390</v>
      </c>
    </row>
    <row r="204" spans="1:15" x14ac:dyDescent="0.2">
      <c r="A204">
        <v>1702624020</v>
      </c>
      <c r="B204">
        <v>2241330</v>
      </c>
      <c r="C204">
        <v>943410</v>
      </c>
      <c r="D204">
        <v>1091025</v>
      </c>
      <c r="E204">
        <v>991965</v>
      </c>
      <c r="F204">
        <v>1052940</v>
      </c>
      <c r="G204">
        <v>2928855</v>
      </c>
      <c r="H204">
        <v>1423635</v>
      </c>
      <c r="I204">
        <v>2058330</v>
      </c>
      <c r="J204">
        <v>2035725</v>
      </c>
      <c r="K204">
        <v>1270635</v>
      </c>
      <c r="L204">
        <v>1318950</v>
      </c>
      <c r="M204">
        <v>253020</v>
      </c>
      <c r="N204">
        <v>177570</v>
      </c>
      <c r="O204">
        <f t="shared" si="3"/>
        <v>17787390</v>
      </c>
    </row>
    <row r="205" spans="1:15" x14ac:dyDescent="0.2">
      <c r="A205">
        <v>1702624080</v>
      </c>
      <c r="B205">
        <v>2211285</v>
      </c>
      <c r="C205">
        <v>941235</v>
      </c>
      <c r="D205">
        <v>1095705</v>
      </c>
      <c r="E205">
        <v>987510</v>
      </c>
      <c r="F205">
        <v>1070790</v>
      </c>
      <c r="G205">
        <v>2931735</v>
      </c>
      <c r="H205">
        <v>1421070</v>
      </c>
      <c r="I205">
        <v>2064990</v>
      </c>
      <c r="J205">
        <v>2049510</v>
      </c>
      <c r="K205">
        <v>1279500</v>
      </c>
      <c r="L205">
        <v>1318530</v>
      </c>
      <c r="M205">
        <v>256785</v>
      </c>
      <c r="N205">
        <v>177720</v>
      </c>
      <c r="O205">
        <f t="shared" si="3"/>
        <v>17806365</v>
      </c>
    </row>
    <row r="206" spans="1:15" x14ac:dyDescent="0.2">
      <c r="A206">
        <v>1702624140</v>
      </c>
      <c r="B206">
        <v>2211285</v>
      </c>
      <c r="C206">
        <v>941235</v>
      </c>
      <c r="D206">
        <v>1095705</v>
      </c>
      <c r="E206">
        <v>987510</v>
      </c>
      <c r="F206">
        <v>1070790</v>
      </c>
      <c r="G206">
        <v>2931735</v>
      </c>
      <c r="H206">
        <v>1421070</v>
      </c>
      <c r="I206">
        <v>2064990</v>
      </c>
      <c r="J206">
        <v>2049510</v>
      </c>
      <c r="K206">
        <v>1279500</v>
      </c>
      <c r="L206">
        <v>1318530</v>
      </c>
      <c r="M206">
        <v>256785</v>
      </c>
      <c r="N206">
        <v>177720</v>
      </c>
      <c r="O206">
        <f t="shared" si="3"/>
        <v>17806365</v>
      </c>
    </row>
    <row r="207" spans="1:15" x14ac:dyDescent="0.2">
      <c r="A207">
        <v>1702624200</v>
      </c>
      <c r="B207">
        <v>2211285</v>
      </c>
      <c r="C207">
        <v>941235</v>
      </c>
      <c r="D207">
        <v>1095705</v>
      </c>
      <c r="E207">
        <v>987510</v>
      </c>
      <c r="F207">
        <v>1070790</v>
      </c>
      <c r="G207">
        <v>2931735</v>
      </c>
      <c r="H207">
        <v>1421070</v>
      </c>
      <c r="I207">
        <v>2064990</v>
      </c>
      <c r="J207">
        <v>2049510</v>
      </c>
      <c r="K207">
        <v>1279500</v>
      </c>
      <c r="L207">
        <v>1318530</v>
      </c>
      <c r="M207">
        <v>256785</v>
      </c>
      <c r="N207">
        <v>177720</v>
      </c>
      <c r="O207">
        <f t="shared" si="3"/>
        <v>17806365</v>
      </c>
    </row>
    <row r="208" spans="1:15" x14ac:dyDescent="0.2">
      <c r="A208">
        <v>1702624260</v>
      </c>
      <c r="B208">
        <v>2213250</v>
      </c>
      <c r="C208">
        <v>940215</v>
      </c>
      <c r="D208">
        <v>1094820</v>
      </c>
      <c r="E208">
        <v>990210</v>
      </c>
      <c r="F208">
        <v>1074375</v>
      </c>
      <c r="G208">
        <v>2937360</v>
      </c>
      <c r="H208">
        <v>1421505</v>
      </c>
      <c r="I208">
        <v>2090400</v>
      </c>
      <c r="J208">
        <v>2045445</v>
      </c>
      <c r="K208">
        <v>1284600</v>
      </c>
      <c r="L208">
        <v>1319805</v>
      </c>
      <c r="M208">
        <v>260160</v>
      </c>
      <c r="N208">
        <v>181515</v>
      </c>
      <c r="O208">
        <f t="shared" si="3"/>
        <v>17853660</v>
      </c>
    </row>
    <row r="209" spans="1:15" x14ac:dyDescent="0.2">
      <c r="A209">
        <v>1702624320</v>
      </c>
      <c r="B209">
        <v>2213250</v>
      </c>
      <c r="C209">
        <v>940215</v>
      </c>
      <c r="D209">
        <v>1094820</v>
      </c>
      <c r="E209">
        <v>990210</v>
      </c>
      <c r="F209">
        <v>1074375</v>
      </c>
      <c r="G209">
        <v>2937360</v>
      </c>
      <c r="H209">
        <v>1421505</v>
      </c>
      <c r="I209">
        <v>2090400</v>
      </c>
      <c r="J209">
        <v>2045445</v>
      </c>
      <c r="K209">
        <v>1284600</v>
      </c>
      <c r="L209">
        <v>1319805</v>
      </c>
      <c r="M209">
        <v>260160</v>
      </c>
      <c r="N209">
        <v>181515</v>
      </c>
      <c r="O209">
        <f t="shared" si="3"/>
        <v>17853660</v>
      </c>
    </row>
    <row r="210" spans="1:15" x14ac:dyDescent="0.2">
      <c r="A210">
        <v>1702624380</v>
      </c>
      <c r="B210">
        <v>2213250</v>
      </c>
      <c r="C210">
        <v>940215</v>
      </c>
      <c r="D210">
        <v>1094820</v>
      </c>
      <c r="E210">
        <v>990210</v>
      </c>
      <c r="F210">
        <v>1074375</v>
      </c>
      <c r="G210">
        <v>2937360</v>
      </c>
      <c r="H210">
        <v>1421505</v>
      </c>
      <c r="I210">
        <v>2090400</v>
      </c>
      <c r="J210">
        <v>2045445</v>
      </c>
      <c r="K210">
        <v>1284600</v>
      </c>
      <c r="L210">
        <v>1319805</v>
      </c>
      <c r="M210">
        <v>260160</v>
      </c>
      <c r="N210">
        <v>181515</v>
      </c>
      <c r="O210">
        <f t="shared" si="3"/>
        <v>17853660</v>
      </c>
    </row>
    <row r="211" spans="1:15" x14ac:dyDescent="0.2">
      <c r="A211">
        <v>1702624440</v>
      </c>
      <c r="B211">
        <v>2213520</v>
      </c>
      <c r="C211">
        <v>939795</v>
      </c>
      <c r="D211">
        <v>1113765</v>
      </c>
      <c r="E211">
        <v>991365</v>
      </c>
      <c r="F211">
        <v>1083585</v>
      </c>
      <c r="G211">
        <v>2936685</v>
      </c>
      <c r="H211">
        <v>1419660</v>
      </c>
      <c r="I211">
        <v>2079360</v>
      </c>
      <c r="J211">
        <v>2032890</v>
      </c>
      <c r="K211">
        <v>1284675</v>
      </c>
      <c r="L211">
        <v>1318500</v>
      </c>
      <c r="M211">
        <v>261225</v>
      </c>
      <c r="N211">
        <v>180300</v>
      </c>
      <c r="O211">
        <f t="shared" si="3"/>
        <v>17855325</v>
      </c>
    </row>
    <row r="212" spans="1:15" x14ac:dyDescent="0.2">
      <c r="A212">
        <v>1702624500</v>
      </c>
      <c r="B212">
        <v>2213520</v>
      </c>
      <c r="C212">
        <v>939795</v>
      </c>
      <c r="D212">
        <v>1113765</v>
      </c>
      <c r="E212">
        <v>991365</v>
      </c>
      <c r="F212">
        <v>1083585</v>
      </c>
      <c r="G212">
        <v>2936685</v>
      </c>
      <c r="H212">
        <v>1419660</v>
      </c>
      <c r="I212">
        <v>2079360</v>
      </c>
      <c r="J212">
        <v>2032890</v>
      </c>
      <c r="K212">
        <v>1284675</v>
      </c>
      <c r="L212">
        <v>1318500</v>
      </c>
      <c r="M212">
        <v>261225</v>
      </c>
      <c r="N212">
        <v>180300</v>
      </c>
      <c r="O212">
        <f t="shared" si="3"/>
        <v>17855325</v>
      </c>
    </row>
    <row r="213" spans="1:15" x14ac:dyDescent="0.2">
      <c r="A213">
        <v>1702624560</v>
      </c>
      <c r="B213">
        <v>2213520</v>
      </c>
      <c r="C213">
        <v>939795</v>
      </c>
      <c r="D213">
        <v>1113765</v>
      </c>
      <c r="E213">
        <v>991365</v>
      </c>
      <c r="F213">
        <v>1083585</v>
      </c>
      <c r="G213">
        <v>2936685</v>
      </c>
      <c r="H213">
        <v>1419660</v>
      </c>
      <c r="I213">
        <v>2079360</v>
      </c>
      <c r="J213">
        <v>2032890</v>
      </c>
      <c r="K213">
        <v>1284675</v>
      </c>
      <c r="L213">
        <v>1318500</v>
      </c>
      <c r="M213">
        <v>261225</v>
      </c>
      <c r="N213">
        <v>180300</v>
      </c>
      <c r="O213">
        <f t="shared" si="3"/>
        <v>17855325</v>
      </c>
    </row>
    <row r="214" spans="1:15" x14ac:dyDescent="0.2">
      <c r="A214">
        <v>1702624620</v>
      </c>
      <c r="B214">
        <v>2228250</v>
      </c>
      <c r="C214">
        <v>937485</v>
      </c>
      <c r="D214">
        <v>1108560</v>
      </c>
      <c r="E214">
        <v>994575</v>
      </c>
      <c r="F214">
        <v>1084590</v>
      </c>
      <c r="G214">
        <v>2941950</v>
      </c>
      <c r="H214">
        <v>1407630</v>
      </c>
      <c r="I214">
        <v>2073690</v>
      </c>
      <c r="J214">
        <v>2067180</v>
      </c>
      <c r="K214">
        <v>1289220</v>
      </c>
      <c r="L214">
        <v>1332015</v>
      </c>
      <c r="M214">
        <v>259440</v>
      </c>
      <c r="N214">
        <v>180300</v>
      </c>
      <c r="O214">
        <f t="shared" si="3"/>
        <v>17904885</v>
      </c>
    </row>
    <row r="215" spans="1:15" x14ac:dyDescent="0.2">
      <c r="A215">
        <v>1702624680</v>
      </c>
      <c r="B215">
        <v>2228250</v>
      </c>
      <c r="C215">
        <v>937485</v>
      </c>
      <c r="D215">
        <v>1108560</v>
      </c>
      <c r="E215">
        <v>994575</v>
      </c>
      <c r="F215">
        <v>1084590</v>
      </c>
      <c r="G215">
        <v>2941950</v>
      </c>
      <c r="H215">
        <v>1407630</v>
      </c>
      <c r="I215">
        <v>2073690</v>
      </c>
      <c r="J215">
        <v>2067180</v>
      </c>
      <c r="K215">
        <v>1289220</v>
      </c>
      <c r="L215">
        <v>1332015</v>
      </c>
      <c r="M215">
        <v>259440</v>
      </c>
      <c r="N215">
        <v>182445</v>
      </c>
      <c r="O215">
        <f t="shared" si="3"/>
        <v>17907030</v>
      </c>
    </row>
    <row r="216" spans="1:15" x14ac:dyDescent="0.2">
      <c r="A216">
        <v>1702624740</v>
      </c>
      <c r="B216">
        <v>2228250</v>
      </c>
      <c r="C216">
        <v>937485</v>
      </c>
      <c r="D216">
        <v>1108560</v>
      </c>
      <c r="E216">
        <v>994575</v>
      </c>
      <c r="F216">
        <v>1084590</v>
      </c>
      <c r="G216">
        <v>2941950</v>
      </c>
      <c r="H216">
        <v>1407630</v>
      </c>
      <c r="I216">
        <v>2073690</v>
      </c>
      <c r="J216">
        <v>2067180</v>
      </c>
      <c r="K216">
        <v>1289220</v>
      </c>
      <c r="L216">
        <v>1332015</v>
      </c>
      <c r="M216">
        <v>259440</v>
      </c>
      <c r="N216">
        <v>182445</v>
      </c>
      <c r="O216">
        <f t="shared" si="3"/>
        <v>17907030</v>
      </c>
    </row>
    <row r="217" spans="1:15" x14ac:dyDescent="0.2">
      <c r="A217">
        <v>1702624800</v>
      </c>
      <c r="B217">
        <v>2217975</v>
      </c>
      <c r="C217">
        <v>936780</v>
      </c>
      <c r="D217">
        <v>1100160</v>
      </c>
      <c r="E217">
        <v>996330</v>
      </c>
      <c r="F217">
        <v>1082910</v>
      </c>
      <c r="G217">
        <v>2937795</v>
      </c>
      <c r="H217">
        <v>1403940</v>
      </c>
      <c r="I217">
        <v>2105415</v>
      </c>
      <c r="J217">
        <v>2074200</v>
      </c>
      <c r="K217">
        <v>1277100</v>
      </c>
      <c r="L217">
        <v>1342665</v>
      </c>
      <c r="M217">
        <v>261390</v>
      </c>
      <c r="N217">
        <v>181500</v>
      </c>
      <c r="O217">
        <f t="shared" si="3"/>
        <v>17918160</v>
      </c>
    </row>
    <row r="218" spans="1:15" x14ac:dyDescent="0.2">
      <c r="A218">
        <v>1702624860</v>
      </c>
      <c r="B218">
        <v>2217975</v>
      </c>
      <c r="C218">
        <v>936780</v>
      </c>
      <c r="D218">
        <v>1100160</v>
      </c>
      <c r="E218">
        <v>996330</v>
      </c>
      <c r="F218">
        <v>1082910</v>
      </c>
      <c r="G218">
        <v>2937795</v>
      </c>
      <c r="H218">
        <v>1403940</v>
      </c>
      <c r="I218">
        <v>2105415</v>
      </c>
      <c r="J218">
        <v>2074200</v>
      </c>
      <c r="K218">
        <v>1277100</v>
      </c>
      <c r="L218">
        <v>1342665</v>
      </c>
      <c r="M218">
        <v>261390</v>
      </c>
      <c r="N218">
        <v>181500</v>
      </c>
      <c r="O218">
        <f t="shared" si="3"/>
        <v>17918160</v>
      </c>
    </row>
    <row r="219" spans="1:15" x14ac:dyDescent="0.2">
      <c r="A219">
        <v>1702624920</v>
      </c>
      <c r="B219">
        <v>2217975</v>
      </c>
      <c r="C219">
        <v>936780</v>
      </c>
      <c r="D219">
        <v>1100160</v>
      </c>
      <c r="E219">
        <v>996330</v>
      </c>
      <c r="F219">
        <v>1082910</v>
      </c>
      <c r="G219">
        <v>2937795</v>
      </c>
      <c r="H219">
        <v>1403940</v>
      </c>
      <c r="I219">
        <v>2105415</v>
      </c>
      <c r="J219">
        <v>2074200</v>
      </c>
      <c r="K219">
        <v>1277100</v>
      </c>
      <c r="L219">
        <v>1342665</v>
      </c>
      <c r="M219">
        <v>261390</v>
      </c>
      <c r="N219">
        <v>181500</v>
      </c>
      <c r="O219">
        <f t="shared" si="3"/>
        <v>17918160</v>
      </c>
    </row>
    <row r="220" spans="1:15" x14ac:dyDescent="0.2">
      <c r="A220">
        <v>1702624980</v>
      </c>
      <c r="B220">
        <v>2252100</v>
      </c>
      <c r="C220">
        <v>941505</v>
      </c>
      <c r="D220">
        <v>1103940</v>
      </c>
      <c r="E220">
        <v>1005645</v>
      </c>
      <c r="F220">
        <v>1083645</v>
      </c>
      <c r="G220">
        <v>2946015</v>
      </c>
      <c r="H220">
        <v>1445505</v>
      </c>
      <c r="I220">
        <v>2149425</v>
      </c>
      <c r="J220">
        <v>2106615</v>
      </c>
      <c r="K220">
        <v>1286205</v>
      </c>
      <c r="L220">
        <v>1361985</v>
      </c>
      <c r="M220">
        <v>266250</v>
      </c>
      <c r="N220">
        <v>184950</v>
      </c>
      <c r="O220">
        <f t="shared" si="3"/>
        <v>18133785</v>
      </c>
    </row>
    <row r="221" spans="1:15" x14ac:dyDescent="0.2">
      <c r="A221">
        <v>1702625040</v>
      </c>
      <c r="B221">
        <v>2252100</v>
      </c>
      <c r="C221">
        <v>941505</v>
      </c>
      <c r="D221">
        <v>1103940</v>
      </c>
      <c r="E221">
        <v>1005645</v>
      </c>
      <c r="F221">
        <v>1083645</v>
      </c>
      <c r="G221">
        <v>2946015</v>
      </c>
      <c r="H221">
        <v>1445505</v>
      </c>
      <c r="I221">
        <v>2149425</v>
      </c>
      <c r="J221">
        <v>2106615</v>
      </c>
      <c r="K221">
        <v>1286205</v>
      </c>
      <c r="L221">
        <v>1361985</v>
      </c>
      <c r="M221">
        <v>266250</v>
      </c>
      <c r="N221">
        <v>184950</v>
      </c>
      <c r="O221">
        <f t="shared" si="3"/>
        <v>18133785</v>
      </c>
    </row>
    <row r="222" spans="1:15" x14ac:dyDescent="0.2">
      <c r="A222">
        <v>1702625100</v>
      </c>
      <c r="B222">
        <v>2252100</v>
      </c>
      <c r="C222">
        <v>941505</v>
      </c>
      <c r="D222">
        <v>1103940</v>
      </c>
      <c r="E222">
        <v>1005645</v>
      </c>
      <c r="F222">
        <v>1083645</v>
      </c>
      <c r="G222">
        <v>2946015</v>
      </c>
      <c r="H222">
        <v>1445505</v>
      </c>
      <c r="I222">
        <v>2149425</v>
      </c>
      <c r="J222">
        <v>2106615</v>
      </c>
      <c r="K222">
        <v>1286205</v>
      </c>
      <c r="L222">
        <v>1361985</v>
      </c>
      <c r="M222">
        <v>266250</v>
      </c>
      <c r="N222">
        <v>184950</v>
      </c>
      <c r="O222">
        <f t="shared" si="3"/>
        <v>18133785</v>
      </c>
    </row>
    <row r="223" spans="1:15" x14ac:dyDescent="0.2">
      <c r="A223">
        <v>1702625160</v>
      </c>
      <c r="B223">
        <v>2256360</v>
      </c>
      <c r="C223">
        <v>942255</v>
      </c>
      <c r="D223">
        <v>1107090</v>
      </c>
      <c r="E223">
        <v>1021260</v>
      </c>
      <c r="F223">
        <v>1081575</v>
      </c>
      <c r="G223">
        <v>2947665</v>
      </c>
      <c r="H223">
        <v>1452045</v>
      </c>
      <c r="I223">
        <v>2168430</v>
      </c>
      <c r="J223">
        <v>2108145</v>
      </c>
      <c r="K223">
        <v>1294725</v>
      </c>
      <c r="L223">
        <v>1383255</v>
      </c>
      <c r="M223">
        <v>266100</v>
      </c>
      <c r="N223">
        <v>184950</v>
      </c>
      <c r="O223">
        <f t="shared" si="3"/>
        <v>18213855</v>
      </c>
    </row>
    <row r="224" spans="1:15" x14ac:dyDescent="0.2">
      <c r="A224">
        <v>1702625220</v>
      </c>
      <c r="B224">
        <v>2256360</v>
      </c>
      <c r="C224">
        <v>942255</v>
      </c>
      <c r="D224">
        <v>1107090</v>
      </c>
      <c r="E224">
        <v>1021260</v>
      </c>
      <c r="F224">
        <v>1081575</v>
      </c>
      <c r="G224">
        <v>2947665</v>
      </c>
      <c r="H224">
        <v>1452045</v>
      </c>
      <c r="I224">
        <v>2168430</v>
      </c>
      <c r="J224">
        <v>2108145</v>
      </c>
      <c r="K224">
        <v>1294725</v>
      </c>
      <c r="L224">
        <v>1383255</v>
      </c>
      <c r="M224">
        <v>266100</v>
      </c>
      <c r="N224">
        <v>185505</v>
      </c>
      <c r="O224">
        <f t="shared" si="3"/>
        <v>18214410</v>
      </c>
    </row>
    <row r="225" spans="1:15" x14ac:dyDescent="0.2">
      <c r="A225">
        <v>1702625280</v>
      </c>
      <c r="B225">
        <v>2256360</v>
      </c>
      <c r="C225">
        <v>942255</v>
      </c>
      <c r="D225">
        <v>1107090</v>
      </c>
      <c r="E225">
        <v>1021260</v>
      </c>
      <c r="F225">
        <v>1081575</v>
      </c>
      <c r="G225">
        <v>2947665</v>
      </c>
      <c r="H225">
        <v>1452045</v>
      </c>
      <c r="I225">
        <v>2168430</v>
      </c>
      <c r="J225">
        <v>2108145</v>
      </c>
      <c r="K225">
        <v>1294725</v>
      </c>
      <c r="L225">
        <v>1383255</v>
      </c>
      <c r="M225">
        <v>266100</v>
      </c>
      <c r="N225">
        <v>185505</v>
      </c>
      <c r="O225">
        <f t="shared" si="3"/>
        <v>18214410</v>
      </c>
    </row>
    <row r="226" spans="1:15" x14ac:dyDescent="0.2">
      <c r="A226">
        <v>1702625340</v>
      </c>
      <c r="B226">
        <v>2270670</v>
      </c>
      <c r="C226">
        <v>939405</v>
      </c>
      <c r="D226">
        <v>1123365</v>
      </c>
      <c r="E226">
        <v>1017765</v>
      </c>
      <c r="F226">
        <v>1097970</v>
      </c>
      <c r="G226">
        <v>2952570</v>
      </c>
      <c r="H226">
        <v>1470840</v>
      </c>
      <c r="I226">
        <v>2209965</v>
      </c>
      <c r="J226">
        <v>2121120</v>
      </c>
      <c r="K226">
        <v>1299300</v>
      </c>
      <c r="L226">
        <v>1390665</v>
      </c>
      <c r="M226">
        <v>271560</v>
      </c>
      <c r="N226">
        <v>185550</v>
      </c>
      <c r="O226">
        <f t="shared" si="3"/>
        <v>18350745</v>
      </c>
    </row>
    <row r="227" spans="1:15" x14ac:dyDescent="0.2">
      <c r="A227">
        <v>1702625400</v>
      </c>
      <c r="B227">
        <v>2270670</v>
      </c>
      <c r="C227">
        <v>939405</v>
      </c>
      <c r="D227">
        <v>1123365</v>
      </c>
      <c r="E227">
        <v>1017765</v>
      </c>
      <c r="F227">
        <v>1097970</v>
      </c>
      <c r="G227">
        <v>2952570</v>
      </c>
      <c r="H227">
        <v>1470840</v>
      </c>
      <c r="I227">
        <v>2209965</v>
      </c>
      <c r="J227">
        <v>2121120</v>
      </c>
      <c r="K227">
        <v>1299300</v>
      </c>
      <c r="L227">
        <v>1390665</v>
      </c>
      <c r="M227">
        <v>271560</v>
      </c>
      <c r="N227">
        <v>185550</v>
      </c>
      <c r="O227">
        <f t="shared" si="3"/>
        <v>18350745</v>
      </c>
    </row>
    <row r="228" spans="1:15" x14ac:dyDescent="0.2">
      <c r="A228">
        <v>1702625460</v>
      </c>
      <c r="B228">
        <v>2270670</v>
      </c>
      <c r="C228">
        <v>939405</v>
      </c>
      <c r="D228">
        <v>1123365</v>
      </c>
      <c r="E228">
        <v>1017765</v>
      </c>
      <c r="F228">
        <v>1097970</v>
      </c>
      <c r="G228">
        <v>2952570</v>
      </c>
      <c r="H228">
        <v>1470840</v>
      </c>
      <c r="I228">
        <v>2209965</v>
      </c>
      <c r="J228">
        <v>2121120</v>
      </c>
      <c r="K228">
        <v>1299300</v>
      </c>
      <c r="L228">
        <v>1390665</v>
      </c>
      <c r="M228">
        <v>271560</v>
      </c>
      <c r="N228">
        <v>185550</v>
      </c>
      <c r="O228">
        <f t="shared" si="3"/>
        <v>18350745</v>
      </c>
    </row>
    <row r="229" spans="1:15" x14ac:dyDescent="0.2">
      <c r="A229">
        <v>1702625520</v>
      </c>
      <c r="B229">
        <v>2257950</v>
      </c>
      <c r="C229">
        <v>941940</v>
      </c>
      <c r="D229">
        <v>1128675</v>
      </c>
      <c r="E229">
        <v>1019700</v>
      </c>
      <c r="F229">
        <v>1088850</v>
      </c>
      <c r="G229">
        <v>2957235</v>
      </c>
      <c r="H229">
        <v>1456440</v>
      </c>
      <c r="I229">
        <v>2179770</v>
      </c>
      <c r="J229">
        <v>2082495</v>
      </c>
      <c r="K229">
        <v>1289610</v>
      </c>
      <c r="L229">
        <v>1383105</v>
      </c>
      <c r="M229">
        <v>270405</v>
      </c>
      <c r="N229">
        <v>185295</v>
      </c>
      <c r="O229">
        <f t="shared" si="3"/>
        <v>18241470</v>
      </c>
    </row>
    <row r="230" spans="1:15" x14ac:dyDescent="0.2">
      <c r="A230">
        <v>1702625580</v>
      </c>
      <c r="B230">
        <v>2257950</v>
      </c>
      <c r="C230">
        <v>941940</v>
      </c>
      <c r="D230">
        <v>1128675</v>
      </c>
      <c r="E230">
        <v>1019700</v>
      </c>
      <c r="F230">
        <v>1088850</v>
      </c>
      <c r="G230">
        <v>2957235</v>
      </c>
      <c r="H230">
        <v>1456440</v>
      </c>
      <c r="I230">
        <v>2179770</v>
      </c>
      <c r="J230">
        <v>2082495</v>
      </c>
      <c r="K230">
        <v>1289610</v>
      </c>
      <c r="L230">
        <v>1383105</v>
      </c>
      <c r="M230">
        <v>270405</v>
      </c>
      <c r="N230">
        <v>185295</v>
      </c>
      <c r="O230">
        <f t="shared" si="3"/>
        <v>18241470</v>
      </c>
    </row>
    <row r="231" spans="1:15" x14ac:dyDescent="0.2">
      <c r="A231">
        <v>1702625640</v>
      </c>
      <c r="B231">
        <v>2257950</v>
      </c>
      <c r="C231">
        <v>941940</v>
      </c>
      <c r="D231">
        <v>1128675</v>
      </c>
      <c r="E231">
        <v>1019700</v>
      </c>
      <c r="F231">
        <v>1088850</v>
      </c>
      <c r="G231">
        <v>2957235</v>
      </c>
      <c r="H231">
        <v>1456440</v>
      </c>
      <c r="I231">
        <v>2179770</v>
      </c>
      <c r="J231">
        <v>2082495</v>
      </c>
      <c r="K231">
        <v>1289610</v>
      </c>
      <c r="L231">
        <v>1383105</v>
      </c>
      <c r="M231">
        <v>270405</v>
      </c>
      <c r="N231">
        <v>185295</v>
      </c>
      <c r="O231">
        <f t="shared" si="3"/>
        <v>18241470</v>
      </c>
    </row>
    <row r="232" spans="1:15" x14ac:dyDescent="0.2">
      <c r="A232">
        <v>1702625700</v>
      </c>
      <c r="B232">
        <v>2248740</v>
      </c>
      <c r="C232">
        <v>939570</v>
      </c>
      <c r="D232">
        <v>1127280</v>
      </c>
      <c r="E232">
        <v>1022145</v>
      </c>
      <c r="F232">
        <v>1068810</v>
      </c>
      <c r="G232">
        <v>3016965</v>
      </c>
      <c r="H232">
        <v>1469790</v>
      </c>
      <c r="I232">
        <v>2223675</v>
      </c>
      <c r="J232">
        <v>2115525</v>
      </c>
      <c r="K232">
        <v>1298580</v>
      </c>
      <c r="L232">
        <v>1387365</v>
      </c>
      <c r="M232">
        <v>271950</v>
      </c>
      <c r="N232">
        <v>185295</v>
      </c>
      <c r="O232">
        <f t="shared" si="3"/>
        <v>18375690</v>
      </c>
    </row>
    <row r="233" spans="1:15" x14ac:dyDescent="0.2">
      <c r="A233">
        <v>1702625760</v>
      </c>
      <c r="B233">
        <v>2248740</v>
      </c>
      <c r="C233">
        <v>939570</v>
      </c>
      <c r="D233">
        <v>1127280</v>
      </c>
      <c r="E233">
        <v>1022145</v>
      </c>
      <c r="F233">
        <v>1068810</v>
      </c>
      <c r="G233">
        <v>3016965</v>
      </c>
      <c r="H233">
        <v>1469790</v>
      </c>
      <c r="I233">
        <v>2223675</v>
      </c>
      <c r="J233">
        <v>2115525</v>
      </c>
      <c r="K233">
        <v>1298580</v>
      </c>
      <c r="L233">
        <v>1387365</v>
      </c>
      <c r="M233">
        <v>271950</v>
      </c>
      <c r="N233">
        <v>186960</v>
      </c>
      <c r="O233">
        <f t="shared" si="3"/>
        <v>18377355</v>
      </c>
    </row>
    <row r="234" spans="1:15" x14ac:dyDescent="0.2">
      <c r="A234">
        <v>1702625820</v>
      </c>
      <c r="B234">
        <v>2248740</v>
      </c>
      <c r="C234">
        <v>939570</v>
      </c>
      <c r="D234">
        <v>1127280</v>
      </c>
      <c r="E234">
        <v>1022145</v>
      </c>
      <c r="F234">
        <v>1068810</v>
      </c>
      <c r="G234">
        <v>3016965</v>
      </c>
      <c r="H234">
        <v>1469790</v>
      </c>
      <c r="I234">
        <v>2223675</v>
      </c>
      <c r="J234">
        <v>2115525</v>
      </c>
      <c r="K234">
        <v>1298580</v>
      </c>
      <c r="L234">
        <v>1387365</v>
      </c>
      <c r="M234">
        <v>271950</v>
      </c>
      <c r="N234">
        <v>186960</v>
      </c>
      <c r="O234">
        <f t="shared" si="3"/>
        <v>18377355</v>
      </c>
    </row>
    <row r="235" spans="1:15" x14ac:dyDescent="0.2">
      <c r="A235">
        <v>1702625880</v>
      </c>
      <c r="B235">
        <v>2257365</v>
      </c>
      <c r="C235">
        <v>939570</v>
      </c>
      <c r="D235">
        <v>1130745</v>
      </c>
      <c r="E235">
        <v>1022145</v>
      </c>
      <c r="F235">
        <v>1068810</v>
      </c>
      <c r="G235">
        <v>3018870</v>
      </c>
      <c r="H235">
        <v>1469790</v>
      </c>
      <c r="I235">
        <v>2223030</v>
      </c>
      <c r="J235">
        <v>2115930</v>
      </c>
      <c r="K235">
        <v>1283265</v>
      </c>
      <c r="L235">
        <v>1385460</v>
      </c>
      <c r="M235">
        <v>271710</v>
      </c>
      <c r="N235">
        <v>186960</v>
      </c>
      <c r="O235">
        <f t="shared" si="3"/>
        <v>18373650</v>
      </c>
    </row>
    <row r="236" spans="1:15" x14ac:dyDescent="0.2">
      <c r="A236">
        <v>1702625940</v>
      </c>
      <c r="B236">
        <v>2257365</v>
      </c>
      <c r="C236">
        <v>939750</v>
      </c>
      <c r="D236">
        <v>1130745</v>
      </c>
      <c r="E236">
        <v>1021680</v>
      </c>
      <c r="F236">
        <v>1075965</v>
      </c>
      <c r="G236">
        <v>3018870</v>
      </c>
      <c r="H236">
        <v>1457220</v>
      </c>
      <c r="I236">
        <v>2223030</v>
      </c>
      <c r="J236">
        <v>2115930</v>
      </c>
      <c r="K236">
        <v>1283265</v>
      </c>
      <c r="L236">
        <v>1385460</v>
      </c>
      <c r="M236">
        <v>271710</v>
      </c>
      <c r="N236">
        <v>186570</v>
      </c>
      <c r="O236">
        <f t="shared" si="3"/>
        <v>18367560</v>
      </c>
    </row>
    <row r="237" spans="1:15" x14ac:dyDescent="0.2">
      <c r="A237">
        <v>1702626000</v>
      </c>
      <c r="B237">
        <v>2257365</v>
      </c>
      <c r="C237">
        <v>939750</v>
      </c>
      <c r="D237">
        <v>1130745</v>
      </c>
      <c r="E237">
        <v>1021680</v>
      </c>
      <c r="F237">
        <v>1075965</v>
      </c>
      <c r="G237">
        <v>3018870</v>
      </c>
      <c r="H237">
        <v>1457220</v>
      </c>
      <c r="I237">
        <v>2223030</v>
      </c>
      <c r="J237">
        <v>2115930</v>
      </c>
      <c r="K237">
        <v>1283265</v>
      </c>
      <c r="L237">
        <v>1385460</v>
      </c>
      <c r="M237">
        <v>271710</v>
      </c>
      <c r="N237">
        <v>186570</v>
      </c>
      <c r="O237">
        <f t="shared" si="3"/>
        <v>18367560</v>
      </c>
    </row>
    <row r="238" spans="1:15" x14ac:dyDescent="0.2">
      <c r="A238">
        <v>1702626060</v>
      </c>
      <c r="B238">
        <v>2239695</v>
      </c>
      <c r="C238">
        <v>939750</v>
      </c>
      <c r="D238">
        <v>1132560</v>
      </c>
      <c r="E238">
        <v>1021680</v>
      </c>
      <c r="F238">
        <v>1077315</v>
      </c>
      <c r="G238">
        <v>3018870</v>
      </c>
      <c r="H238">
        <v>1434285</v>
      </c>
      <c r="I238">
        <v>2223030</v>
      </c>
      <c r="J238">
        <v>2104875</v>
      </c>
      <c r="K238">
        <v>1283265</v>
      </c>
      <c r="L238">
        <v>1373760</v>
      </c>
      <c r="M238">
        <v>271710</v>
      </c>
      <c r="N238">
        <v>186675</v>
      </c>
      <c r="O238">
        <f t="shared" si="3"/>
        <v>18307470</v>
      </c>
    </row>
    <row r="239" spans="1:15" x14ac:dyDescent="0.2">
      <c r="A239">
        <v>1702626120</v>
      </c>
      <c r="B239">
        <v>2239695</v>
      </c>
      <c r="C239">
        <v>940485</v>
      </c>
      <c r="D239">
        <v>1132560</v>
      </c>
      <c r="E239">
        <v>1021410</v>
      </c>
      <c r="F239">
        <v>1077315</v>
      </c>
      <c r="G239">
        <v>2992860</v>
      </c>
      <c r="H239">
        <v>1434285</v>
      </c>
      <c r="I239">
        <v>2189835</v>
      </c>
      <c r="J239">
        <v>2104875</v>
      </c>
      <c r="K239">
        <v>1295085</v>
      </c>
      <c r="L239">
        <v>1373760</v>
      </c>
      <c r="M239">
        <v>265560</v>
      </c>
      <c r="N239">
        <v>186675</v>
      </c>
      <c r="O239">
        <f t="shared" si="3"/>
        <v>18254400</v>
      </c>
    </row>
    <row r="240" spans="1:15" x14ac:dyDescent="0.2">
      <c r="A240">
        <v>1702626180</v>
      </c>
      <c r="B240">
        <v>2239695</v>
      </c>
      <c r="C240">
        <v>940485</v>
      </c>
      <c r="D240">
        <v>1132560</v>
      </c>
      <c r="E240">
        <v>1021410</v>
      </c>
      <c r="F240">
        <v>1077315</v>
      </c>
      <c r="G240">
        <v>2992860</v>
      </c>
      <c r="H240">
        <v>1434285</v>
      </c>
      <c r="I240">
        <v>2189835</v>
      </c>
      <c r="J240">
        <v>2104875</v>
      </c>
      <c r="K240">
        <v>1295085</v>
      </c>
      <c r="L240">
        <v>1373760</v>
      </c>
      <c r="M240">
        <v>265560</v>
      </c>
      <c r="N240">
        <v>186675</v>
      </c>
      <c r="O240">
        <f t="shared" si="3"/>
        <v>18254400</v>
      </c>
    </row>
    <row r="241" spans="1:15" x14ac:dyDescent="0.2">
      <c r="A241">
        <v>1702626240</v>
      </c>
      <c r="B241">
        <v>2236035</v>
      </c>
      <c r="C241">
        <v>940485</v>
      </c>
      <c r="D241">
        <v>1137885</v>
      </c>
      <c r="E241">
        <v>1021410</v>
      </c>
      <c r="F241">
        <v>1087530</v>
      </c>
      <c r="G241">
        <v>2992860</v>
      </c>
      <c r="H241">
        <v>1430460</v>
      </c>
      <c r="I241">
        <v>2189835</v>
      </c>
      <c r="J241">
        <v>2107455</v>
      </c>
      <c r="K241">
        <v>1295085</v>
      </c>
      <c r="L241">
        <v>1370430</v>
      </c>
      <c r="M241">
        <v>265560</v>
      </c>
      <c r="N241">
        <v>191430</v>
      </c>
      <c r="O241">
        <f t="shared" si="3"/>
        <v>18266460</v>
      </c>
    </row>
    <row r="242" spans="1:15" x14ac:dyDescent="0.2">
      <c r="A242">
        <v>1702626300</v>
      </c>
      <c r="B242">
        <v>2236035</v>
      </c>
      <c r="C242">
        <v>941745</v>
      </c>
      <c r="D242">
        <v>1137885</v>
      </c>
      <c r="E242">
        <v>1028160</v>
      </c>
      <c r="F242">
        <v>1087530</v>
      </c>
      <c r="G242">
        <v>3001455</v>
      </c>
      <c r="H242">
        <v>1430460</v>
      </c>
      <c r="I242">
        <v>2182635</v>
      </c>
      <c r="J242">
        <v>2107455</v>
      </c>
      <c r="K242">
        <v>1306305</v>
      </c>
      <c r="L242">
        <v>1370430</v>
      </c>
      <c r="M242">
        <v>266475</v>
      </c>
      <c r="N242">
        <v>191430</v>
      </c>
      <c r="O242">
        <f t="shared" si="3"/>
        <v>18288000</v>
      </c>
    </row>
    <row r="243" spans="1:15" x14ac:dyDescent="0.2">
      <c r="A243">
        <v>1702626360</v>
      </c>
      <c r="B243">
        <v>2236035</v>
      </c>
      <c r="C243">
        <v>941745</v>
      </c>
      <c r="D243">
        <v>1137885</v>
      </c>
      <c r="E243">
        <v>1028160</v>
      </c>
      <c r="F243">
        <v>1087530</v>
      </c>
      <c r="G243">
        <v>3001455</v>
      </c>
      <c r="H243">
        <v>1430460</v>
      </c>
      <c r="I243">
        <v>2182635</v>
      </c>
      <c r="J243">
        <v>2107455</v>
      </c>
      <c r="K243">
        <v>1306305</v>
      </c>
      <c r="L243">
        <v>1370430</v>
      </c>
      <c r="M243">
        <v>266475</v>
      </c>
      <c r="N243">
        <v>191430</v>
      </c>
      <c r="O243">
        <f t="shared" si="3"/>
        <v>18288000</v>
      </c>
    </row>
    <row r="244" spans="1:15" x14ac:dyDescent="0.2">
      <c r="A244">
        <v>1702626420</v>
      </c>
      <c r="B244">
        <v>2249580</v>
      </c>
      <c r="C244">
        <v>941745</v>
      </c>
      <c r="D244">
        <v>1142730</v>
      </c>
      <c r="E244">
        <v>1028160</v>
      </c>
      <c r="F244">
        <v>1087530</v>
      </c>
      <c r="G244">
        <v>3001455</v>
      </c>
      <c r="H244">
        <v>1430460</v>
      </c>
      <c r="I244">
        <v>2182635</v>
      </c>
      <c r="J244">
        <v>2107455</v>
      </c>
      <c r="K244">
        <v>1306305</v>
      </c>
      <c r="L244">
        <v>1370430</v>
      </c>
      <c r="M244">
        <v>266475</v>
      </c>
      <c r="N244">
        <v>191430</v>
      </c>
      <c r="O244">
        <f t="shared" si="3"/>
        <v>18306390</v>
      </c>
    </row>
    <row r="245" spans="1:15" x14ac:dyDescent="0.2">
      <c r="A245">
        <v>1702626480</v>
      </c>
      <c r="B245">
        <v>2249580</v>
      </c>
      <c r="C245">
        <v>918975</v>
      </c>
      <c r="D245">
        <v>1142730</v>
      </c>
      <c r="E245">
        <v>1031355</v>
      </c>
      <c r="F245">
        <v>1088265</v>
      </c>
      <c r="G245">
        <v>3039210</v>
      </c>
      <c r="H245">
        <v>1468125</v>
      </c>
      <c r="I245">
        <v>2194380</v>
      </c>
      <c r="J245">
        <v>2117520</v>
      </c>
      <c r="K245">
        <v>1313235</v>
      </c>
      <c r="L245">
        <v>1382595</v>
      </c>
      <c r="M245">
        <v>270585</v>
      </c>
      <c r="N245">
        <v>192000</v>
      </c>
      <c r="O245">
        <f t="shared" si="3"/>
        <v>18408555</v>
      </c>
    </row>
    <row r="246" spans="1:15" x14ac:dyDescent="0.2">
      <c r="A246">
        <v>1702626540</v>
      </c>
      <c r="B246">
        <v>2249580</v>
      </c>
      <c r="C246">
        <v>918975</v>
      </c>
      <c r="D246">
        <v>1142730</v>
      </c>
      <c r="E246">
        <v>1031355</v>
      </c>
      <c r="F246">
        <v>1088265</v>
      </c>
      <c r="G246">
        <v>3039210</v>
      </c>
      <c r="H246">
        <v>1468125</v>
      </c>
      <c r="I246">
        <v>2194380</v>
      </c>
      <c r="J246">
        <v>2117520</v>
      </c>
      <c r="K246">
        <v>1313235</v>
      </c>
      <c r="L246">
        <v>1382595</v>
      </c>
      <c r="M246">
        <v>270585</v>
      </c>
      <c r="N246">
        <v>192000</v>
      </c>
      <c r="O246">
        <f t="shared" si="3"/>
        <v>18408555</v>
      </c>
    </row>
    <row r="247" spans="1:15" x14ac:dyDescent="0.2">
      <c r="A247">
        <v>1702626600</v>
      </c>
      <c r="B247">
        <v>2249580</v>
      </c>
      <c r="C247">
        <v>918975</v>
      </c>
      <c r="D247">
        <v>1142730</v>
      </c>
      <c r="E247">
        <v>1031355</v>
      </c>
      <c r="F247">
        <v>1088265</v>
      </c>
      <c r="G247">
        <v>3039210</v>
      </c>
      <c r="H247">
        <v>1468125</v>
      </c>
      <c r="I247">
        <v>2194380</v>
      </c>
      <c r="J247">
        <v>2117520</v>
      </c>
      <c r="K247">
        <v>1313235</v>
      </c>
      <c r="L247">
        <v>1382595</v>
      </c>
      <c r="M247">
        <v>270585</v>
      </c>
      <c r="N247">
        <v>192000</v>
      </c>
      <c r="O247">
        <f t="shared" si="3"/>
        <v>18408555</v>
      </c>
    </row>
    <row r="248" spans="1:15" x14ac:dyDescent="0.2">
      <c r="A248">
        <v>1702626660</v>
      </c>
      <c r="B248">
        <v>2280255</v>
      </c>
      <c r="C248">
        <v>916335</v>
      </c>
      <c r="D248">
        <v>1152015</v>
      </c>
      <c r="E248">
        <v>1019550</v>
      </c>
      <c r="F248">
        <v>1184505</v>
      </c>
      <c r="G248">
        <v>3017220</v>
      </c>
      <c r="H248">
        <v>1471845</v>
      </c>
      <c r="I248">
        <v>2185380</v>
      </c>
      <c r="J248">
        <v>2165430</v>
      </c>
      <c r="K248">
        <v>1308630</v>
      </c>
      <c r="L248">
        <v>1416870</v>
      </c>
      <c r="M248">
        <v>286470</v>
      </c>
      <c r="N248">
        <v>195885</v>
      </c>
      <c r="O248">
        <f t="shared" si="3"/>
        <v>18600390</v>
      </c>
    </row>
    <row r="249" spans="1:15" x14ac:dyDescent="0.2">
      <c r="A249">
        <v>1702626720</v>
      </c>
      <c r="B249">
        <v>2280255</v>
      </c>
      <c r="C249">
        <v>916335</v>
      </c>
      <c r="D249">
        <v>1152015</v>
      </c>
      <c r="E249">
        <v>1019550</v>
      </c>
      <c r="F249">
        <v>1184505</v>
      </c>
      <c r="G249">
        <v>3017220</v>
      </c>
      <c r="H249">
        <v>1471845</v>
      </c>
      <c r="I249">
        <v>2185380</v>
      </c>
      <c r="J249">
        <v>2165430</v>
      </c>
      <c r="K249">
        <v>1308630</v>
      </c>
      <c r="L249">
        <v>1416870</v>
      </c>
      <c r="M249">
        <v>286470</v>
      </c>
      <c r="N249">
        <v>195885</v>
      </c>
      <c r="O249">
        <f t="shared" si="3"/>
        <v>18600390</v>
      </c>
    </row>
    <row r="250" spans="1:15" x14ac:dyDescent="0.2">
      <c r="A250">
        <v>1702626780</v>
      </c>
      <c r="B250">
        <v>2280255</v>
      </c>
      <c r="C250">
        <v>916335</v>
      </c>
      <c r="D250">
        <v>1152015</v>
      </c>
      <c r="E250">
        <v>1019550</v>
      </c>
      <c r="F250">
        <v>1184505</v>
      </c>
      <c r="G250">
        <v>3017220</v>
      </c>
      <c r="H250">
        <v>1471845</v>
      </c>
      <c r="I250">
        <v>2185380</v>
      </c>
      <c r="J250">
        <v>2165430</v>
      </c>
      <c r="K250">
        <v>1308630</v>
      </c>
      <c r="L250">
        <v>1416870</v>
      </c>
      <c r="M250">
        <v>286470</v>
      </c>
      <c r="N250">
        <v>195885</v>
      </c>
      <c r="O250">
        <f t="shared" si="3"/>
        <v>18600390</v>
      </c>
    </row>
    <row r="251" spans="1:15" x14ac:dyDescent="0.2">
      <c r="A251">
        <v>1702626840</v>
      </c>
      <c r="B251">
        <v>2267115</v>
      </c>
      <c r="C251">
        <v>923310</v>
      </c>
      <c r="D251">
        <v>1161825</v>
      </c>
      <c r="E251">
        <v>1017090</v>
      </c>
      <c r="F251">
        <v>1189020</v>
      </c>
      <c r="G251">
        <v>3033090</v>
      </c>
      <c r="H251">
        <v>1490070</v>
      </c>
      <c r="I251">
        <v>2219475</v>
      </c>
      <c r="J251">
        <v>2170755</v>
      </c>
      <c r="K251">
        <v>1322760</v>
      </c>
      <c r="L251">
        <v>1426185</v>
      </c>
      <c r="M251">
        <v>290955</v>
      </c>
      <c r="N251">
        <v>198660</v>
      </c>
      <c r="O251">
        <f t="shared" si="3"/>
        <v>18710310</v>
      </c>
    </row>
    <row r="252" spans="1:15" x14ac:dyDescent="0.2">
      <c r="A252">
        <v>1702626900</v>
      </c>
      <c r="B252">
        <v>2267115</v>
      </c>
      <c r="C252">
        <v>923310</v>
      </c>
      <c r="D252">
        <v>1161825</v>
      </c>
      <c r="E252">
        <v>1017090</v>
      </c>
      <c r="F252">
        <v>1189020</v>
      </c>
      <c r="G252">
        <v>3033090</v>
      </c>
      <c r="H252">
        <v>1490070</v>
      </c>
      <c r="I252">
        <v>2219475</v>
      </c>
      <c r="J252">
        <v>2170755</v>
      </c>
      <c r="K252">
        <v>1322760</v>
      </c>
      <c r="L252">
        <v>1426185</v>
      </c>
      <c r="M252">
        <v>290955</v>
      </c>
      <c r="N252">
        <v>198660</v>
      </c>
      <c r="O252">
        <f t="shared" si="3"/>
        <v>18710310</v>
      </c>
    </row>
    <row r="253" spans="1:15" x14ac:dyDescent="0.2">
      <c r="A253">
        <v>1702626960</v>
      </c>
      <c r="B253">
        <v>2267115</v>
      </c>
      <c r="C253">
        <v>923310</v>
      </c>
      <c r="D253">
        <v>1161825</v>
      </c>
      <c r="E253">
        <v>1017090</v>
      </c>
      <c r="F253">
        <v>1189020</v>
      </c>
      <c r="G253">
        <v>3033090</v>
      </c>
      <c r="H253">
        <v>1490070</v>
      </c>
      <c r="I253">
        <v>2219475</v>
      </c>
      <c r="J253">
        <v>2170755</v>
      </c>
      <c r="K253">
        <v>1322760</v>
      </c>
      <c r="L253">
        <v>1426185</v>
      </c>
      <c r="M253">
        <v>290955</v>
      </c>
      <c r="N253">
        <v>198660</v>
      </c>
      <c r="O253">
        <f t="shared" si="3"/>
        <v>18710310</v>
      </c>
    </row>
    <row r="254" spans="1:15" x14ac:dyDescent="0.2">
      <c r="A254">
        <v>1702627020</v>
      </c>
      <c r="B254">
        <v>2258520</v>
      </c>
      <c r="C254">
        <v>922770</v>
      </c>
      <c r="D254">
        <v>1156515</v>
      </c>
      <c r="E254">
        <v>1023120</v>
      </c>
      <c r="F254">
        <v>1103700</v>
      </c>
      <c r="G254">
        <v>3023415</v>
      </c>
      <c r="H254">
        <v>1453110</v>
      </c>
      <c r="I254">
        <v>2217585</v>
      </c>
      <c r="J254">
        <v>2160855</v>
      </c>
      <c r="K254">
        <v>1335660</v>
      </c>
      <c r="L254">
        <v>1405965</v>
      </c>
      <c r="M254">
        <v>285885</v>
      </c>
      <c r="N254">
        <v>199485</v>
      </c>
      <c r="O254">
        <f t="shared" si="3"/>
        <v>18546585</v>
      </c>
    </row>
    <row r="255" spans="1:15" x14ac:dyDescent="0.2">
      <c r="A255">
        <v>1702627080</v>
      </c>
      <c r="B255">
        <v>2258520</v>
      </c>
      <c r="C255">
        <v>922770</v>
      </c>
      <c r="D255">
        <v>1156515</v>
      </c>
      <c r="E255">
        <v>1023120</v>
      </c>
      <c r="F255">
        <v>1103700</v>
      </c>
      <c r="G255">
        <v>3023415</v>
      </c>
      <c r="H255">
        <v>1453110</v>
      </c>
      <c r="I255">
        <v>2217585</v>
      </c>
      <c r="J255">
        <v>2160855</v>
      </c>
      <c r="K255">
        <v>1335660</v>
      </c>
      <c r="L255">
        <v>1405965</v>
      </c>
      <c r="M255">
        <v>285885</v>
      </c>
      <c r="N255">
        <v>199485</v>
      </c>
      <c r="O255">
        <f t="shared" si="3"/>
        <v>18546585</v>
      </c>
    </row>
    <row r="256" spans="1:15" x14ac:dyDescent="0.2">
      <c r="A256">
        <v>1702627140</v>
      </c>
      <c r="B256">
        <v>2258520</v>
      </c>
      <c r="C256">
        <v>922770</v>
      </c>
      <c r="D256">
        <v>1156515</v>
      </c>
      <c r="E256">
        <v>1023120</v>
      </c>
      <c r="F256">
        <v>1103700</v>
      </c>
      <c r="G256">
        <v>3023415</v>
      </c>
      <c r="H256">
        <v>1453110</v>
      </c>
      <c r="I256">
        <v>2217585</v>
      </c>
      <c r="J256">
        <v>2160855</v>
      </c>
      <c r="K256">
        <v>1335660</v>
      </c>
      <c r="L256">
        <v>1405965</v>
      </c>
      <c r="M256">
        <v>285885</v>
      </c>
      <c r="N256">
        <v>199485</v>
      </c>
      <c r="O256">
        <f t="shared" si="3"/>
        <v>18546585</v>
      </c>
    </row>
    <row r="257" spans="1:15" x14ac:dyDescent="0.2">
      <c r="A257">
        <v>1702627200</v>
      </c>
      <c r="B257">
        <v>2264295</v>
      </c>
      <c r="C257">
        <v>920940</v>
      </c>
      <c r="D257">
        <v>1159095</v>
      </c>
      <c r="E257">
        <v>1036545</v>
      </c>
      <c r="F257">
        <v>1096575</v>
      </c>
      <c r="G257">
        <v>3018120</v>
      </c>
      <c r="H257">
        <v>1453335</v>
      </c>
      <c r="I257">
        <v>2232900</v>
      </c>
      <c r="J257">
        <v>2165460</v>
      </c>
      <c r="K257">
        <v>1336755</v>
      </c>
      <c r="L257">
        <v>1396605</v>
      </c>
      <c r="M257">
        <v>289365</v>
      </c>
      <c r="N257">
        <v>201180</v>
      </c>
      <c r="O257">
        <f t="shared" si="3"/>
        <v>18571170</v>
      </c>
    </row>
    <row r="258" spans="1:15" x14ac:dyDescent="0.2">
      <c r="A258">
        <v>1702627260</v>
      </c>
      <c r="B258">
        <v>2264295</v>
      </c>
      <c r="C258">
        <v>920940</v>
      </c>
      <c r="D258">
        <v>1159095</v>
      </c>
      <c r="E258">
        <v>1036545</v>
      </c>
      <c r="F258">
        <v>1096575</v>
      </c>
      <c r="G258">
        <v>3018120</v>
      </c>
      <c r="H258">
        <v>1453335</v>
      </c>
      <c r="I258">
        <v>2232900</v>
      </c>
      <c r="J258">
        <v>2165460</v>
      </c>
      <c r="K258">
        <v>1336755</v>
      </c>
      <c r="L258">
        <v>1396605</v>
      </c>
      <c r="M258">
        <v>289365</v>
      </c>
      <c r="N258">
        <v>201180</v>
      </c>
      <c r="O258">
        <f t="shared" ref="O258:O321" si="4">SUM(B258:N258)</f>
        <v>18571170</v>
      </c>
    </row>
    <row r="259" spans="1:15" x14ac:dyDescent="0.2">
      <c r="A259">
        <v>1702627320</v>
      </c>
      <c r="B259">
        <v>2264295</v>
      </c>
      <c r="C259">
        <v>920940</v>
      </c>
      <c r="D259">
        <v>1159095</v>
      </c>
      <c r="E259">
        <v>1036545</v>
      </c>
      <c r="F259">
        <v>1096575</v>
      </c>
      <c r="G259">
        <v>3018120</v>
      </c>
      <c r="H259">
        <v>1453335</v>
      </c>
      <c r="I259">
        <v>2232900</v>
      </c>
      <c r="J259">
        <v>2165460</v>
      </c>
      <c r="K259">
        <v>1336755</v>
      </c>
      <c r="L259">
        <v>1396605</v>
      </c>
      <c r="M259">
        <v>289365</v>
      </c>
      <c r="N259">
        <v>201180</v>
      </c>
      <c r="O259">
        <f t="shared" si="4"/>
        <v>18571170</v>
      </c>
    </row>
    <row r="260" spans="1:15" x14ac:dyDescent="0.2">
      <c r="A260">
        <v>1702627380</v>
      </c>
      <c r="B260">
        <v>2268405</v>
      </c>
      <c r="C260">
        <v>925515</v>
      </c>
      <c r="D260">
        <v>1160340</v>
      </c>
      <c r="E260">
        <v>1033785</v>
      </c>
      <c r="F260">
        <v>1093425</v>
      </c>
      <c r="G260">
        <v>3022365</v>
      </c>
      <c r="H260">
        <v>1455885</v>
      </c>
      <c r="I260">
        <v>2225400</v>
      </c>
      <c r="J260">
        <v>2159925</v>
      </c>
      <c r="K260">
        <v>1341225</v>
      </c>
      <c r="L260">
        <v>1400790</v>
      </c>
      <c r="M260">
        <v>301230</v>
      </c>
      <c r="N260">
        <v>202770</v>
      </c>
      <c r="O260">
        <f t="shared" si="4"/>
        <v>18591060</v>
      </c>
    </row>
    <row r="261" spans="1:15" x14ac:dyDescent="0.2">
      <c r="A261">
        <v>1702627440</v>
      </c>
      <c r="B261">
        <v>2268405</v>
      </c>
      <c r="C261">
        <v>925515</v>
      </c>
      <c r="D261">
        <v>1160340</v>
      </c>
      <c r="E261">
        <v>1033785</v>
      </c>
      <c r="F261">
        <v>1093425</v>
      </c>
      <c r="G261">
        <v>3022365</v>
      </c>
      <c r="H261">
        <v>1455885</v>
      </c>
      <c r="I261">
        <v>2225400</v>
      </c>
      <c r="J261">
        <v>2159925</v>
      </c>
      <c r="K261">
        <v>1341225</v>
      </c>
      <c r="L261">
        <v>1400790</v>
      </c>
      <c r="M261">
        <v>301230</v>
      </c>
      <c r="N261">
        <v>202770</v>
      </c>
      <c r="O261">
        <f t="shared" si="4"/>
        <v>18591060</v>
      </c>
    </row>
    <row r="262" spans="1:15" x14ac:dyDescent="0.2">
      <c r="A262">
        <v>1702627500</v>
      </c>
      <c r="B262">
        <v>2268405</v>
      </c>
      <c r="C262">
        <v>925515</v>
      </c>
      <c r="D262">
        <v>1160340</v>
      </c>
      <c r="E262">
        <v>1033785</v>
      </c>
      <c r="F262">
        <v>1093425</v>
      </c>
      <c r="G262">
        <v>3022365</v>
      </c>
      <c r="H262">
        <v>1455885</v>
      </c>
      <c r="I262">
        <v>2225400</v>
      </c>
      <c r="J262">
        <v>2159925</v>
      </c>
      <c r="K262">
        <v>1341225</v>
      </c>
      <c r="L262">
        <v>1400790</v>
      </c>
      <c r="M262">
        <v>301230</v>
      </c>
      <c r="N262">
        <v>202770</v>
      </c>
      <c r="O262">
        <f t="shared" si="4"/>
        <v>18591060</v>
      </c>
    </row>
    <row r="263" spans="1:15" x14ac:dyDescent="0.2">
      <c r="A263">
        <v>1702627560</v>
      </c>
      <c r="B263">
        <v>2277810</v>
      </c>
      <c r="C263">
        <v>922590</v>
      </c>
      <c r="D263">
        <v>1164255</v>
      </c>
      <c r="E263">
        <v>1034055</v>
      </c>
      <c r="F263">
        <v>1083570</v>
      </c>
      <c r="G263">
        <v>3008715</v>
      </c>
      <c r="H263">
        <v>1458630</v>
      </c>
      <c r="I263">
        <v>2212320</v>
      </c>
      <c r="J263">
        <v>2176635</v>
      </c>
      <c r="K263">
        <v>1350945</v>
      </c>
      <c r="L263">
        <v>1422915</v>
      </c>
      <c r="M263">
        <v>307830</v>
      </c>
      <c r="N263">
        <v>203430</v>
      </c>
      <c r="O263">
        <f t="shared" si="4"/>
        <v>18623700</v>
      </c>
    </row>
    <row r="264" spans="1:15" x14ac:dyDescent="0.2">
      <c r="A264">
        <v>1702627620</v>
      </c>
      <c r="B264">
        <v>2277810</v>
      </c>
      <c r="C264">
        <v>922590</v>
      </c>
      <c r="D264">
        <v>1164255</v>
      </c>
      <c r="E264">
        <v>1034055</v>
      </c>
      <c r="F264">
        <v>1083570</v>
      </c>
      <c r="G264">
        <v>3008715</v>
      </c>
      <c r="H264">
        <v>1458630</v>
      </c>
      <c r="I264">
        <v>2212320</v>
      </c>
      <c r="J264">
        <v>2176635</v>
      </c>
      <c r="K264">
        <v>1350945</v>
      </c>
      <c r="L264">
        <v>1422915</v>
      </c>
      <c r="M264">
        <v>307830</v>
      </c>
      <c r="N264">
        <v>203430</v>
      </c>
      <c r="O264">
        <f t="shared" si="4"/>
        <v>18623700</v>
      </c>
    </row>
    <row r="265" spans="1:15" x14ac:dyDescent="0.2">
      <c r="A265">
        <v>1702627680</v>
      </c>
      <c r="B265">
        <v>2277810</v>
      </c>
      <c r="C265">
        <v>922590</v>
      </c>
      <c r="D265">
        <v>1164255</v>
      </c>
      <c r="E265">
        <v>1034055</v>
      </c>
      <c r="F265">
        <v>1083570</v>
      </c>
      <c r="G265">
        <v>3008715</v>
      </c>
      <c r="H265">
        <v>1458630</v>
      </c>
      <c r="I265">
        <v>2212320</v>
      </c>
      <c r="J265">
        <v>2176635</v>
      </c>
      <c r="K265">
        <v>1350945</v>
      </c>
      <c r="L265">
        <v>1422915</v>
      </c>
      <c r="M265">
        <v>307830</v>
      </c>
      <c r="N265">
        <v>203430</v>
      </c>
      <c r="O265">
        <f t="shared" si="4"/>
        <v>18623700</v>
      </c>
    </row>
    <row r="266" spans="1:15" x14ac:dyDescent="0.2">
      <c r="A266">
        <v>1702627740</v>
      </c>
      <c r="B266">
        <v>2277690</v>
      </c>
      <c r="C266">
        <v>908295</v>
      </c>
      <c r="D266">
        <v>1157310</v>
      </c>
      <c r="E266">
        <v>1042410</v>
      </c>
      <c r="F266">
        <v>1075515</v>
      </c>
      <c r="G266">
        <v>2981775</v>
      </c>
      <c r="H266">
        <v>1423200</v>
      </c>
      <c r="I266">
        <v>2212035</v>
      </c>
      <c r="J266">
        <v>2210040</v>
      </c>
      <c r="K266">
        <v>1448445</v>
      </c>
      <c r="L266">
        <v>1442625</v>
      </c>
      <c r="M266">
        <v>317820</v>
      </c>
      <c r="N266">
        <v>214620</v>
      </c>
      <c r="O266">
        <f t="shared" si="4"/>
        <v>18711780</v>
      </c>
    </row>
    <row r="267" spans="1:15" x14ac:dyDescent="0.2">
      <c r="A267">
        <v>1702627800</v>
      </c>
      <c r="B267">
        <v>2277690</v>
      </c>
      <c r="C267">
        <v>908295</v>
      </c>
      <c r="D267">
        <v>1157310</v>
      </c>
      <c r="E267">
        <v>1042410</v>
      </c>
      <c r="F267">
        <v>1075515</v>
      </c>
      <c r="G267">
        <v>2981775</v>
      </c>
      <c r="H267">
        <v>1423200</v>
      </c>
      <c r="I267">
        <v>2212035</v>
      </c>
      <c r="J267">
        <v>2210040</v>
      </c>
      <c r="K267">
        <v>1448445</v>
      </c>
      <c r="L267">
        <v>1442625</v>
      </c>
      <c r="M267">
        <v>317820</v>
      </c>
      <c r="N267">
        <v>214620</v>
      </c>
      <c r="O267">
        <f t="shared" si="4"/>
        <v>18711780</v>
      </c>
    </row>
    <row r="268" spans="1:15" x14ac:dyDescent="0.2">
      <c r="A268">
        <v>1702627860</v>
      </c>
      <c r="B268">
        <v>2277690</v>
      </c>
      <c r="C268">
        <v>908295</v>
      </c>
      <c r="D268">
        <v>1157310</v>
      </c>
      <c r="E268">
        <v>1042410</v>
      </c>
      <c r="F268">
        <v>1075515</v>
      </c>
      <c r="G268">
        <v>2981775</v>
      </c>
      <c r="H268">
        <v>1423200</v>
      </c>
      <c r="I268">
        <v>2212035</v>
      </c>
      <c r="J268">
        <v>2210040</v>
      </c>
      <c r="K268">
        <v>1448445</v>
      </c>
      <c r="L268">
        <v>1442625</v>
      </c>
      <c r="M268">
        <v>317820</v>
      </c>
      <c r="N268">
        <v>214620</v>
      </c>
      <c r="O268">
        <f t="shared" si="4"/>
        <v>18711780</v>
      </c>
    </row>
    <row r="269" spans="1:15" x14ac:dyDescent="0.2">
      <c r="A269">
        <v>1702627920</v>
      </c>
      <c r="B269">
        <v>2326830</v>
      </c>
      <c r="C269">
        <v>916290</v>
      </c>
      <c r="D269">
        <v>1173825</v>
      </c>
      <c r="E269">
        <v>1043535</v>
      </c>
      <c r="F269">
        <v>1071195</v>
      </c>
      <c r="G269">
        <v>3033195</v>
      </c>
      <c r="H269">
        <v>1430370</v>
      </c>
      <c r="I269">
        <v>2236740</v>
      </c>
      <c r="J269">
        <v>2248050</v>
      </c>
      <c r="K269">
        <v>1599660</v>
      </c>
      <c r="L269">
        <v>1489260</v>
      </c>
      <c r="M269">
        <v>325455</v>
      </c>
      <c r="N269">
        <v>218130</v>
      </c>
      <c r="O269">
        <f t="shared" si="4"/>
        <v>19112535</v>
      </c>
    </row>
    <row r="270" spans="1:15" x14ac:dyDescent="0.2">
      <c r="A270">
        <v>1702627980</v>
      </c>
      <c r="B270">
        <v>2326830</v>
      </c>
      <c r="C270">
        <v>916290</v>
      </c>
      <c r="D270">
        <v>1173825</v>
      </c>
      <c r="E270">
        <v>1043535</v>
      </c>
      <c r="F270">
        <v>1071195</v>
      </c>
      <c r="G270">
        <v>3033195</v>
      </c>
      <c r="H270">
        <v>1430370</v>
      </c>
      <c r="I270">
        <v>2236740</v>
      </c>
      <c r="J270">
        <v>2248050</v>
      </c>
      <c r="K270">
        <v>1599660</v>
      </c>
      <c r="L270">
        <v>1489260</v>
      </c>
      <c r="M270">
        <v>325455</v>
      </c>
      <c r="N270">
        <v>218130</v>
      </c>
      <c r="O270">
        <f t="shared" si="4"/>
        <v>19112535</v>
      </c>
    </row>
    <row r="271" spans="1:15" x14ac:dyDescent="0.2">
      <c r="A271">
        <v>1702628040</v>
      </c>
      <c r="B271">
        <v>2326830</v>
      </c>
      <c r="C271">
        <v>916290</v>
      </c>
      <c r="D271">
        <v>1173825</v>
      </c>
      <c r="E271">
        <v>1043535</v>
      </c>
      <c r="F271">
        <v>1071195</v>
      </c>
      <c r="G271">
        <v>3033195</v>
      </c>
      <c r="H271">
        <v>1430370</v>
      </c>
      <c r="I271">
        <v>2236740</v>
      </c>
      <c r="J271">
        <v>2248050</v>
      </c>
      <c r="K271">
        <v>1599660</v>
      </c>
      <c r="L271">
        <v>1489260</v>
      </c>
      <c r="M271">
        <v>325455</v>
      </c>
      <c r="N271">
        <v>218130</v>
      </c>
      <c r="O271">
        <f t="shared" si="4"/>
        <v>19112535</v>
      </c>
    </row>
    <row r="272" spans="1:15" x14ac:dyDescent="0.2">
      <c r="A272">
        <v>1702628100</v>
      </c>
      <c r="B272">
        <v>2308590</v>
      </c>
      <c r="C272">
        <v>995715</v>
      </c>
      <c r="D272">
        <v>1165800</v>
      </c>
      <c r="E272">
        <v>1038030</v>
      </c>
      <c r="F272">
        <v>1087695</v>
      </c>
      <c r="G272">
        <v>3037170</v>
      </c>
      <c r="H272">
        <v>1438845</v>
      </c>
      <c r="I272">
        <v>2254395</v>
      </c>
      <c r="J272">
        <v>2294355</v>
      </c>
      <c r="K272">
        <v>1639215</v>
      </c>
      <c r="L272">
        <v>1513800</v>
      </c>
      <c r="M272">
        <v>334830</v>
      </c>
      <c r="N272">
        <v>223020</v>
      </c>
      <c r="O272">
        <f t="shared" si="4"/>
        <v>19331460</v>
      </c>
    </row>
    <row r="273" spans="1:15" x14ac:dyDescent="0.2">
      <c r="A273">
        <v>1702628160</v>
      </c>
      <c r="B273">
        <v>2308590</v>
      </c>
      <c r="C273">
        <v>995715</v>
      </c>
      <c r="D273">
        <v>1165800</v>
      </c>
      <c r="E273">
        <v>1038030</v>
      </c>
      <c r="F273">
        <v>1087695</v>
      </c>
      <c r="G273">
        <v>3037170</v>
      </c>
      <c r="H273">
        <v>1438845</v>
      </c>
      <c r="I273">
        <v>2254395</v>
      </c>
      <c r="J273">
        <v>2294355</v>
      </c>
      <c r="K273">
        <v>1639215</v>
      </c>
      <c r="L273">
        <v>1513800</v>
      </c>
      <c r="M273">
        <v>334830</v>
      </c>
      <c r="N273">
        <v>223020</v>
      </c>
      <c r="O273">
        <f t="shared" si="4"/>
        <v>19331460</v>
      </c>
    </row>
    <row r="274" spans="1:15" x14ac:dyDescent="0.2">
      <c r="A274">
        <v>1702628220</v>
      </c>
      <c r="B274">
        <v>2308590</v>
      </c>
      <c r="C274">
        <v>995715</v>
      </c>
      <c r="D274">
        <v>1165800</v>
      </c>
      <c r="E274">
        <v>1038030</v>
      </c>
      <c r="F274">
        <v>1087695</v>
      </c>
      <c r="G274">
        <v>3037170</v>
      </c>
      <c r="H274">
        <v>1438845</v>
      </c>
      <c r="I274">
        <v>2254395</v>
      </c>
      <c r="J274">
        <v>2294355</v>
      </c>
      <c r="K274">
        <v>1639215</v>
      </c>
      <c r="L274">
        <v>1513800</v>
      </c>
      <c r="M274">
        <v>334830</v>
      </c>
      <c r="N274">
        <v>223020</v>
      </c>
      <c r="O274">
        <f t="shared" si="4"/>
        <v>19331460</v>
      </c>
    </row>
    <row r="275" spans="1:15" x14ac:dyDescent="0.2">
      <c r="A275">
        <v>1702628280</v>
      </c>
      <c r="B275">
        <v>2311005</v>
      </c>
      <c r="C275">
        <v>998820</v>
      </c>
      <c r="D275">
        <v>1163505</v>
      </c>
      <c r="E275">
        <v>1045515</v>
      </c>
      <c r="F275">
        <v>1086675</v>
      </c>
      <c r="G275">
        <v>3084660</v>
      </c>
      <c r="H275">
        <v>1417815</v>
      </c>
      <c r="I275">
        <v>2238360</v>
      </c>
      <c r="J275">
        <v>2288460</v>
      </c>
      <c r="K275">
        <v>1698180</v>
      </c>
      <c r="L275">
        <v>1506945</v>
      </c>
      <c r="M275">
        <v>340320</v>
      </c>
      <c r="N275">
        <v>219855</v>
      </c>
      <c r="O275">
        <f t="shared" si="4"/>
        <v>19400115</v>
      </c>
    </row>
    <row r="276" spans="1:15" x14ac:dyDescent="0.2">
      <c r="A276">
        <v>1702628340</v>
      </c>
      <c r="B276">
        <v>2311005</v>
      </c>
      <c r="C276">
        <v>998820</v>
      </c>
      <c r="D276">
        <v>1163505</v>
      </c>
      <c r="E276">
        <v>1045515</v>
      </c>
      <c r="F276">
        <v>1086675</v>
      </c>
      <c r="G276">
        <v>3084660</v>
      </c>
      <c r="H276">
        <v>1417815</v>
      </c>
      <c r="I276">
        <v>2238360</v>
      </c>
      <c r="J276">
        <v>2288460</v>
      </c>
      <c r="K276">
        <v>1698180</v>
      </c>
      <c r="L276">
        <v>1506945</v>
      </c>
      <c r="M276">
        <v>340320</v>
      </c>
      <c r="N276">
        <v>219855</v>
      </c>
      <c r="O276">
        <f t="shared" si="4"/>
        <v>19400115</v>
      </c>
    </row>
    <row r="277" spans="1:15" x14ac:dyDescent="0.2">
      <c r="A277">
        <v>1702628400</v>
      </c>
      <c r="B277">
        <v>2311005</v>
      </c>
      <c r="C277">
        <v>998820</v>
      </c>
      <c r="D277">
        <v>1163505</v>
      </c>
      <c r="E277">
        <v>1045515</v>
      </c>
      <c r="F277">
        <v>1086675</v>
      </c>
      <c r="G277">
        <v>3084660</v>
      </c>
      <c r="H277">
        <v>1417815</v>
      </c>
      <c r="I277">
        <v>2238360</v>
      </c>
      <c r="J277">
        <v>2288460</v>
      </c>
      <c r="K277">
        <v>1698180</v>
      </c>
      <c r="L277">
        <v>1506945</v>
      </c>
      <c r="M277">
        <v>340320</v>
      </c>
      <c r="N277">
        <v>219855</v>
      </c>
      <c r="O277">
        <f t="shared" si="4"/>
        <v>19400115</v>
      </c>
    </row>
    <row r="278" spans="1:15" x14ac:dyDescent="0.2">
      <c r="A278">
        <v>1702628460</v>
      </c>
      <c r="B278">
        <v>2300160</v>
      </c>
      <c r="C278">
        <v>1002000</v>
      </c>
      <c r="D278">
        <v>1164660</v>
      </c>
      <c r="E278">
        <v>1053390</v>
      </c>
      <c r="F278">
        <v>1083795</v>
      </c>
      <c r="G278">
        <v>3136830</v>
      </c>
      <c r="H278">
        <v>1422045</v>
      </c>
      <c r="I278">
        <v>2247870</v>
      </c>
      <c r="J278">
        <v>2350695</v>
      </c>
      <c r="K278">
        <v>1717545</v>
      </c>
      <c r="L278">
        <v>1517685</v>
      </c>
      <c r="M278">
        <v>342945</v>
      </c>
      <c r="N278">
        <v>224115</v>
      </c>
      <c r="O278">
        <f t="shared" si="4"/>
        <v>19563735</v>
      </c>
    </row>
    <row r="279" spans="1:15" x14ac:dyDescent="0.2">
      <c r="A279">
        <v>1702628520</v>
      </c>
      <c r="B279">
        <v>2300160</v>
      </c>
      <c r="C279">
        <v>1002000</v>
      </c>
      <c r="D279">
        <v>1164660</v>
      </c>
      <c r="E279">
        <v>1053390</v>
      </c>
      <c r="F279">
        <v>1083795</v>
      </c>
      <c r="G279">
        <v>3136830</v>
      </c>
      <c r="H279">
        <v>1422045</v>
      </c>
      <c r="I279">
        <v>2247870</v>
      </c>
      <c r="J279">
        <v>2350695</v>
      </c>
      <c r="K279">
        <v>1717545</v>
      </c>
      <c r="L279">
        <v>1517685</v>
      </c>
      <c r="M279">
        <v>342945</v>
      </c>
      <c r="N279">
        <v>224115</v>
      </c>
      <c r="O279">
        <f t="shared" si="4"/>
        <v>19563735</v>
      </c>
    </row>
    <row r="280" spans="1:15" x14ac:dyDescent="0.2">
      <c r="A280">
        <v>1702628580</v>
      </c>
      <c r="B280">
        <v>2300160</v>
      </c>
      <c r="C280">
        <v>1002000</v>
      </c>
      <c r="D280">
        <v>1164660</v>
      </c>
      <c r="E280">
        <v>1053390</v>
      </c>
      <c r="F280">
        <v>1083795</v>
      </c>
      <c r="G280">
        <v>3136830</v>
      </c>
      <c r="H280">
        <v>1422045</v>
      </c>
      <c r="I280">
        <v>2247870</v>
      </c>
      <c r="J280">
        <v>2350695</v>
      </c>
      <c r="K280">
        <v>1717545</v>
      </c>
      <c r="L280">
        <v>1517685</v>
      </c>
      <c r="M280">
        <v>342945</v>
      </c>
      <c r="N280">
        <v>224115</v>
      </c>
      <c r="O280">
        <f t="shared" si="4"/>
        <v>19563735</v>
      </c>
    </row>
    <row r="281" spans="1:15" x14ac:dyDescent="0.2">
      <c r="A281">
        <v>1702628640</v>
      </c>
      <c r="B281">
        <v>2268105</v>
      </c>
      <c r="C281">
        <v>1003050</v>
      </c>
      <c r="D281">
        <v>1182135</v>
      </c>
      <c r="E281">
        <v>1051140</v>
      </c>
      <c r="F281">
        <v>1070415</v>
      </c>
      <c r="G281">
        <v>3195480</v>
      </c>
      <c r="H281">
        <v>1411260</v>
      </c>
      <c r="I281">
        <v>2219085</v>
      </c>
      <c r="J281">
        <v>2334345</v>
      </c>
      <c r="K281">
        <v>1705950</v>
      </c>
      <c r="L281">
        <v>1502175</v>
      </c>
      <c r="M281">
        <v>328785</v>
      </c>
      <c r="N281">
        <v>218775</v>
      </c>
      <c r="O281">
        <f t="shared" si="4"/>
        <v>19490700</v>
      </c>
    </row>
    <row r="282" spans="1:15" x14ac:dyDescent="0.2">
      <c r="A282">
        <v>1702628700</v>
      </c>
      <c r="B282">
        <v>2268105</v>
      </c>
      <c r="C282">
        <v>1003050</v>
      </c>
      <c r="D282">
        <v>1182135</v>
      </c>
      <c r="E282">
        <v>1051140</v>
      </c>
      <c r="F282">
        <v>1070415</v>
      </c>
      <c r="G282">
        <v>3195480</v>
      </c>
      <c r="H282">
        <v>1411260</v>
      </c>
      <c r="I282">
        <v>2219085</v>
      </c>
      <c r="J282">
        <v>2334345</v>
      </c>
      <c r="K282">
        <v>1705950</v>
      </c>
      <c r="L282">
        <v>1502175</v>
      </c>
      <c r="M282">
        <v>328785</v>
      </c>
      <c r="N282">
        <v>218775</v>
      </c>
      <c r="O282">
        <f t="shared" si="4"/>
        <v>19490700</v>
      </c>
    </row>
    <row r="283" spans="1:15" x14ac:dyDescent="0.2">
      <c r="A283">
        <v>1702628760</v>
      </c>
      <c r="B283">
        <v>2268105</v>
      </c>
      <c r="C283">
        <v>1003050</v>
      </c>
      <c r="D283">
        <v>1182135</v>
      </c>
      <c r="E283">
        <v>1051140</v>
      </c>
      <c r="F283">
        <v>1070415</v>
      </c>
      <c r="G283">
        <v>3195480</v>
      </c>
      <c r="H283">
        <v>1411260</v>
      </c>
      <c r="I283">
        <v>2219085</v>
      </c>
      <c r="J283">
        <v>2334345</v>
      </c>
      <c r="K283">
        <v>1705950</v>
      </c>
      <c r="L283">
        <v>1502175</v>
      </c>
      <c r="M283">
        <v>328785</v>
      </c>
      <c r="N283">
        <v>218775</v>
      </c>
      <c r="O283">
        <f t="shared" si="4"/>
        <v>19490700</v>
      </c>
    </row>
    <row r="284" spans="1:15" x14ac:dyDescent="0.2">
      <c r="A284">
        <v>1702628820</v>
      </c>
      <c r="B284">
        <v>2260155</v>
      </c>
      <c r="C284">
        <v>1004820</v>
      </c>
      <c r="D284">
        <v>1180440</v>
      </c>
      <c r="E284">
        <v>1053105</v>
      </c>
      <c r="F284">
        <v>1059915</v>
      </c>
      <c r="G284">
        <v>3207060</v>
      </c>
      <c r="H284">
        <v>1397760</v>
      </c>
      <c r="I284">
        <v>2233680</v>
      </c>
      <c r="J284">
        <v>2489850</v>
      </c>
      <c r="K284">
        <v>1711860</v>
      </c>
      <c r="L284">
        <v>1525515</v>
      </c>
      <c r="M284">
        <v>337785</v>
      </c>
      <c r="N284">
        <v>221715</v>
      </c>
      <c r="O284">
        <f t="shared" si="4"/>
        <v>19683660</v>
      </c>
    </row>
    <row r="285" spans="1:15" x14ac:dyDescent="0.2">
      <c r="A285">
        <v>1702628880</v>
      </c>
      <c r="B285">
        <v>2260155</v>
      </c>
      <c r="C285">
        <v>1004820</v>
      </c>
      <c r="D285">
        <v>1180440</v>
      </c>
      <c r="E285">
        <v>1053105</v>
      </c>
      <c r="F285">
        <v>1059915</v>
      </c>
      <c r="G285">
        <v>3207060</v>
      </c>
      <c r="H285">
        <v>1397760</v>
      </c>
      <c r="I285">
        <v>2233680</v>
      </c>
      <c r="J285">
        <v>2489850</v>
      </c>
      <c r="K285">
        <v>1711860</v>
      </c>
      <c r="L285">
        <v>1525515</v>
      </c>
      <c r="M285">
        <v>337785</v>
      </c>
      <c r="N285">
        <v>221715</v>
      </c>
      <c r="O285">
        <f t="shared" si="4"/>
        <v>19683660</v>
      </c>
    </row>
    <row r="286" spans="1:15" x14ac:dyDescent="0.2">
      <c r="A286">
        <v>1702628940</v>
      </c>
      <c r="B286">
        <v>2260155</v>
      </c>
      <c r="C286">
        <v>1004820</v>
      </c>
      <c r="D286">
        <v>1180440</v>
      </c>
      <c r="E286">
        <v>1053105</v>
      </c>
      <c r="F286">
        <v>1059915</v>
      </c>
      <c r="G286">
        <v>3207060</v>
      </c>
      <c r="H286">
        <v>1397760</v>
      </c>
      <c r="I286">
        <v>2233680</v>
      </c>
      <c r="J286">
        <v>2489850</v>
      </c>
      <c r="K286">
        <v>1711860</v>
      </c>
      <c r="L286">
        <v>1525515</v>
      </c>
      <c r="M286">
        <v>337785</v>
      </c>
      <c r="N286">
        <v>221715</v>
      </c>
      <c r="O286">
        <f t="shared" si="4"/>
        <v>19683660</v>
      </c>
    </row>
    <row r="287" spans="1:15" x14ac:dyDescent="0.2">
      <c r="A287">
        <v>1702629000</v>
      </c>
      <c r="B287">
        <v>2267970</v>
      </c>
      <c r="C287">
        <v>1008960</v>
      </c>
      <c r="D287">
        <v>1139820</v>
      </c>
      <c r="E287">
        <v>1033995</v>
      </c>
      <c r="F287">
        <v>1056795</v>
      </c>
      <c r="G287">
        <v>3165930</v>
      </c>
      <c r="H287">
        <v>1389315</v>
      </c>
      <c r="I287">
        <v>2254410</v>
      </c>
      <c r="J287">
        <v>2609220</v>
      </c>
      <c r="K287">
        <v>1848480</v>
      </c>
      <c r="L287">
        <v>1814115</v>
      </c>
      <c r="M287">
        <v>373215</v>
      </c>
      <c r="N287">
        <v>257085</v>
      </c>
      <c r="O287">
        <f t="shared" si="4"/>
        <v>20219310</v>
      </c>
    </row>
    <row r="288" spans="1:15" x14ac:dyDescent="0.2">
      <c r="A288">
        <v>1702629060</v>
      </c>
      <c r="B288">
        <v>2267970</v>
      </c>
      <c r="C288">
        <v>1008960</v>
      </c>
      <c r="D288">
        <v>1139820</v>
      </c>
      <c r="E288">
        <v>1033995</v>
      </c>
      <c r="F288">
        <v>1056795</v>
      </c>
      <c r="G288">
        <v>3165930</v>
      </c>
      <c r="H288">
        <v>1389315</v>
      </c>
      <c r="I288">
        <v>2254410</v>
      </c>
      <c r="J288">
        <v>2609220</v>
      </c>
      <c r="K288">
        <v>1848480</v>
      </c>
      <c r="L288">
        <v>1814115</v>
      </c>
      <c r="M288">
        <v>373215</v>
      </c>
      <c r="N288">
        <v>257085</v>
      </c>
      <c r="O288">
        <f t="shared" si="4"/>
        <v>20219310</v>
      </c>
    </row>
    <row r="289" spans="1:15" x14ac:dyDescent="0.2">
      <c r="A289">
        <v>1702629120</v>
      </c>
      <c r="B289">
        <v>2267970</v>
      </c>
      <c r="C289">
        <v>1008960</v>
      </c>
      <c r="D289">
        <v>1139820</v>
      </c>
      <c r="E289">
        <v>1033995</v>
      </c>
      <c r="F289">
        <v>1056795</v>
      </c>
      <c r="G289">
        <v>3165930</v>
      </c>
      <c r="H289">
        <v>1389315</v>
      </c>
      <c r="I289">
        <v>2254410</v>
      </c>
      <c r="J289">
        <v>2609220</v>
      </c>
      <c r="K289">
        <v>1848480</v>
      </c>
      <c r="L289">
        <v>1814115</v>
      </c>
      <c r="M289">
        <v>373215</v>
      </c>
      <c r="N289">
        <v>257085</v>
      </c>
      <c r="O289">
        <f t="shared" si="4"/>
        <v>20219310</v>
      </c>
    </row>
    <row r="290" spans="1:15" x14ac:dyDescent="0.2">
      <c r="A290">
        <v>1702629180</v>
      </c>
      <c r="B290">
        <v>2290035</v>
      </c>
      <c r="C290">
        <v>1012695</v>
      </c>
      <c r="D290">
        <v>1151250</v>
      </c>
      <c r="E290">
        <v>1043910</v>
      </c>
      <c r="F290">
        <v>1061505</v>
      </c>
      <c r="G290">
        <v>3130125</v>
      </c>
      <c r="H290">
        <v>1379745</v>
      </c>
      <c r="I290">
        <v>2301165</v>
      </c>
      <c r="J290">
        <v>2663055</v>
      </c>
      <c r="K290">
        <v>1989225</v>
      </c>
      <c r="L290">
        <v>1986765</v>
      </c>
      <c r="M290">
        <v>404385</v>
      </c>
      <c r="N290">
        <v>267465</v>
      </c>
      <c r="O290">
        <f t="shared" si="4"/>
        <v>20681325</v>
      </c>
    </row>
    <row r="291" spans="1:15" x14ac:dyDescent="0.2">
      <c r="A291">
        <v>1702629240</v>
      </c>
      <c r="B291">
        <v>2290035</v>
      </c>
      <c r="C291">
        <v>1012695</v>
      </c>
      <c r="D291">
        <v>1151250</v>
      </c>
      <c r="E291">
        <v>1043910</v>
      </c>
      <c r="F291">
        <v>1061505</v>
      </c>
      <c r="G291">
        <v>3130125</v>
      </c>
      <c r="H291">
        <v>1379745</v>
      </c>
      <c r="I291">
        <v>2301165</v>
      </c>
      <c r="J291">
        <v>2663055</v>
      </c>
      <c r="K291">
        <v>1989225</v>
      </c>
      <c r="L291">
        <v>1986765</v>
      </c>
      <c r="M291">
        <v>404385</v>
      </c>
      <c r="N291">
        <v>267465</v>
      </c>
      <c r="O291">
        <f t="shared" si="4"/>
        <v>20681325</v>
      </c>
    </row>
    <row r="292" spans="1:15" x14ac:dyDescent="0.2">
      <c r="A292">
        <v>1702629300</v>
      </c>
      <c r="B292">
        <v>2290035</v>
      </c>
      <c r="C292">
        <v>1012695</v>
      </c>
      <c r="D292">
        <v>1151250</v>
      </c>
      <c r="E292">
        <v>1043910</v>
      </c>
      <c r="F292">
        <v>1061505</v>
      </c>
      <c r="G292">
        <v>3130125</v>
      </c>
      <c r="H292">
        <v>1379745</v>
      </c>
      <c r="I292">
        <v>2301165</v>
      </c>
      <c r="J292">
        <v>2663055</v>
      </c>
      <c r="K292">
        <v>1989225</v>
      </c>
      <c r="L292">
        <v>1986765</v>
      </c>
      <c r="M292">
        <v>404385</v>
      </c>
      <c r="N292">
        <v>267465</v>
      </c>
      <c r="O292">
        <f t="shared" si="4"/>
        <v>20681325</v>
      </c>
    </row>
    <row r="293" spans="1:15" x14ac:dyDescent="0.2">
      <c r="A293">
        <v>1702629360</v>
      </c>
      <c r="B293">
        <v>2293905</v>
      </c>
      <c r="C293">
        <v>1023435</v>
      </c>
      <c r="D293">
        <v>1145085</v>
      </c>
      <c r="E293">
        <v>1030725</v>
      </c>
      <c r="F293">
        <v>1187310</v>
      </c>
      <c r="G293">
        <v>3094680</v>
      </c>
      <c r="H293">
        <v>1374225</v>
      </c>
      <c r="I293">
        <v>2309340</v>
      </c>
      <c r="J293">
        <v>2661210</v>
      </c>
      <c r="K293">
        <v>2023830</v>
      </c>
      <c r="L293">
        <v>2243100</v>
      </c>
      <c r="M293">
        <v>451245</v>
      </c>
      <c r="N293">
        <v>294825</v>
      </c>
      <c r="O293">
        <f t="shared" si="4"/>
        <v>21132915</v>
      </c>
    </row>
    <row r="294" spans="1:15" x14ac:dyDescent="0.2">
      <c r="A294">
        <v>1702629420</v>
      </c>
      <c r="B294">
        <v>2293905</v>
      </c>
      <c r="C294">
        <v>1023435</v>
      </c>
      <c r="D294">
        <v>1145085</v>
      </c>
      <c r="E294">
        <v>1030725</v>
      </c>
      <c r="F294">
        <v>1187310</v>
      </c>
      <c r="G294">
        <v>3094680</v>
      </c>
      <c r="H294">
        <v>1374225</v>
      </c>
      <c r="I294">
        <v>2309340</v>
      </c>
      <c r="J294">
        <v>2661210</v>
      </c>
      <c r="K294">
        <v>2023830</v>
      </c>
      <c r="L294">
        <v>2243100</v>
      </c>
      <c r="M294">
        <v>451245</v>
      </c>
      <c r="N294">
        <v>294825</v>
      </c>
      <c r="O294">
        <f t="shared" si="4"/>
        <v>21132915</v>
      </c>
    </row>
    <row r="295" spans="1:15" x14ac:dyDescent="0.2">
      <c r="A295">
        <v>1702629480</v>
      </c>
      <c r="B295">
        <v>2293905</v>
      </c>
      <c r="C295">
        <v>1023435</v>
      </c>
      <c r="D295">
        <v>1145085</v>
      </c>
      <c r="E295">
        <v>1030725</v>
      </c>
      <c r="F295">
        <v>1187310</v>
      </c>
      <c r="G295">
        <v>3094680</v>
      </c>
      <c r="H295">
        <v>1374225</v>
      </c>
      <c r="I295">
        <v>2309340</v>
      </c>
      <c r="J295">
        <v>2661210</v>
      </c>
      <c r="K295">
        <v>2023830</v>
      </c>
      <c r="L295">
        <v>2243100</v>
      </c>
      <c r="M295">
        <v>451245</v>
      </c>
      <c r="N295">
        <v>294825</v>
      </c>
      <c r="O295">
        <f t="shared" si="4"/>
        <v>21132915</v>
      </c>
    </row>
    <row r="296" spans="1:15" x14ac:dyDescent="0.2">
      <c r="A296">
        <v>1702629540</v>
      </c>
      <c r="B296">
        <v>2290080</v>
      </c>
      <c r="C296">
        <v>1023360</v>
      </c>
      <c r="D296">
        <v>1146480</v>
      </c>
      <c r="E296">
        <v>1038975</v>
      </c>
      <c r="F296">
        <v>1208700</v>
      </c>
      <c r="G296">
        <v>3185955</v>
      </c>
      <c r="H296">
        <v>1395855</v>
      </c>
      <c r="I296">
        <v>2373270</v>
      </c>
      <c r="J296">
        <v>2728890</v>
      </c>
      <c r="K296">
        <v>2054505</v>
      </c>
      <c r="L296">
        <v>2370060</v>
      </c>
      <c r="M296">
        <v>475140</v>
      </c>
      <c r="N296">
        <v>317325</v>
      </c>
      <c r="O296">
        <f t="shared" si="4"/>
        <v>21608595</v>
      </c>
    </row>
    <row r="297" spans="1:15" x14ac:dyDescent="0.2">
      <c r="A297">
        <v>1702629600</v>
      </c>
      <c r="B297">
        <v>2290080</v>
      </c>
      <c r="C297">
        <v>1023360</v>
      </c>
      <c r="D297">
        <v>1146480</v>
      </c>
      <c r="E297">
        <v>1038975</v>
      </c>
      <c r="F297">
        <v>1208700</v>
      </c>
      <c r="G297">
        <v>3185955</v>
      </c>
      <c r="H297">
        <v>1395855</v>
      </c>
      <c r="I297">
        <v>2373270</v>
      </c>
      <c r="J297">
        <v>2728890</v>
      </c>
      <c r="K297">
        <v>2054505</v>
      </c>
      <c r="L297">
        <v>2370060</v>
      </c>
      <c r="M297">
        <v>475140</v>
      </c>
      <c r="N297">
        <v>317325</v>
      </c>
      <c r="O297">
        <f t="shared" si="4"/>
        <v>21608595</v>
      </c>
    </row>
    <row r="298" spans="1:15" x14ac:dyDescent="0.2">
      <c r="A298">
        <v>1702629660</v>
      </c>
      <c r="B298">
        <v>2290080</v>
      </c>
      <c r="C298">
        <v>1023360</v>
      </c>
      <c r="D298">
        <v>1146480</v>
      </c>
      <c r="E298">
        <v>1038975</v>
      </c>
      <c r="F298">
        <v>1208700</v>
      </c>
      <c r="G298">
        <v>3185955</v>
      </c>
      <c r="H298">
        <v>1395855</v>
      </c>
      <c r="I298">
        <v>2373270</v>
      </c>
      <c r="J298">
        <v>2728890</v>
      </c>
      <c r="K298">
        <v>2054505</v>
      </c>
      <c r="L298">
        <v>2370060</v>
      </c>
      <c r="M298">
        <v>475140</v>
      </c>
      <c r="N298">
        <v>317325</v>
      </c>
      <c r="O298">
        <f t="shared" si="4"/>
        <v>21608595</v>
      </c>
    </row>
    <row r="299" spans="1:15" x14ac:dyDescent="0.2">
      <c r="A299">
        <v>1702629720</v>
      </c>
      <c r="B299">
        <v>2298120</v>
      </c>
      <c r="C299">
        <v>1023855</v>
      </c>
      <c r="D299">
        <v>1161225</v>
      </c>
      <c r="E299">
        <v>1028310</v>
      </c>
      <c r="F299">
        <v>1222530</v>
      </c>
      <c r="G299">
        <v>3202620</v>
      </c>
      <c r="H299">
        <v>1408650</v>
      </c>
      <c r="I299">
        <v>2394720</v>
      </c>
      <c r="J299">
        <v>2757660</v>
      </c>
      <c r="K299">
        <v>2118930</v>
      </c>
      <c r="L299">
        <v>2418810</v>
      </c>
      <c r="M299">
        <v>498480</v>
      </c>
      <c r="N299">
        <v>321750</v>
      </c>
      <c r="O299">
        <f t="shared" si="4"/>
        <v>21855660</v>
      </c>
    </row>
    <row r="300" spans="1:15" x14ac:dyDescent="0.2">
      <c r="A300">
        <v>1702629780</v>
      </c>
      <c r="B300">
        <v>2298120</v>
      </c>
      <c r="C300">
        <v>1023855</v>
      </c>
      <c r="D300">
        <v>1161225</v>
      </c>
      <c r="E300">
        <v>1028310</v>
      </c>
      <c r="F300">
        <v>1222530</v>
      </c>
      <c r="G300">
        <v>3202620</v>
      </c>
      <c r="H300">
        <v>1408650</v>
      </c>
      <c r="I300">
        <v>2394720</v>
      </c>
      <c r="J300">
        <v>2757660</v>
      </c>
      <c r="K300">
        <v>2118930</v>
      </c>
      <c r="L300">
        <v>2418810</v>
      </c>
      <c r="M300">
        <v>498480</v>
      </c>
      <c r="N300">
        <v>321750</v>
      </c>
      <c r="O300">
        <f t="shared" si="4"/>
        <v>21855660</v>
      </c>
    </row>
    <row r="301" spans="1:15" x14ac:dyDescent="0.2">
      <c r="A301">
        <v>1702629840</v>
      </c>
      <c r="B301">
        <v>2298120</v>
      </c>
      <c r="C301">
        <v>1023855</v>
      </c>
      <c r="D301">
        <v>1161225</v>
      </c>
      <c r="E301">
        <v>1028310</v>
      </c>
      <c r="F301">
        <v>1222530</v>
      </c>
      <c r="G301">
        <v>3202620</v>
      </c>
      <c r="H301">
        <v>1408650</v>
      </c>
      <c r="I301">
        <v>2394720</v>
      </c>
      <c r="J301">
        <v>2757660</v>
      </c>
      <c r="K301">
        <v>2118930</v>
      </c>
      <c r="L301">
        <v>2418810</v>
      </c>
      <c r="M301">
        <v>498480</v>
      </c>
      <c r="N301">
        <v>321750</v>
      </c>
      <c r="O301">
        <f t="shared" si="4"/>
        <v>21855660</v>
      </c>
    </row>
    <row r="302" spans="1:15" x14ac:dyDescent="0.2">
      <c r="A302">
        <v>1702629900</v>
      </c>
      <c r="B302">
        <v>2289420</v>
      </c>
      <c r="C302">
        <v>1020750</v>
      </c>
      <c r="D302">
        <v>1153965</v>
      </c>
      <c r="E302">
        <v>1022835</v>
      </c>
      <c r="F302">
        <v>1232010</v>
      </c>
      <c r="G302">
        <v>3203490</v>
      </c>
      <c r="H302">
        <v>1382490</v>
      </c>
      <c r="I302">
        <v>2377395</v>
      </c>
      <c r="J302">
        <v>2745120</v>
      </c>
      <c r="K302">
        <v>2129820</v>
      </c>
      <c r="L302">
        <v>2430180</v>
      </c>
      <c r="M302">
        <v>496905</v>
      </c>
      <c r="N302">
        <v>324465</v>
      </c>
      <c r="O302">
        <f t="shared" si="4"/>
        <v>21808845</v>
      </c>
    </row>
    <row r="303" spans="1:15" x14ac:dyDescent="0.2">
      <c r="A303">
        <v>1702629960</v>
      </c>
      <c r="B303">
        <v>2289420</v>
      </c>
      <c r="C303">
        <v>1020750</v>
      </c>
      <c r="D303">
        <v>1153965</v>
      </c>
      <c r="E303">
        <v>1022835</v>
      </c>
      <c r="F303">
        <v>1232010</v>
      </c>
      <c r="G303">
        <v>3203490</v>
      </c>
      <c r="H303">
        <v>1382490</v>
      </c>
      <c r="I303">
        <v>2377395</v>
      </c>
      <c r="J303">
        <v>2745120</v>
      </c>
      <c r="K303">
        <v>2129820</v>
      </c>
      <c r="L303">
        <v>2430180</v>
      </c>
      <c r="M303">
        <v>496905</v>
      </c>
      <c r="N303">
        <v>324465</v>
      </c>
      <c r="O303">
        <f t="shared" si="4"/>
        <v>21808845</v>
      </c>
    </row>
    <row r="304" spans="1:15" x14ac:dyDescent="0.2">
      <c r="A304">
        <v>1702630020</v>
      </c>
      <c r="B304">
        <v>2289420</v>
      </c>
      <c r="C304">
        <v>1020750</v>
      </c>
      <c r="D304">
        <v>1153965</v>
      </c>
      <c r="E304">
        <v>1022835</v>
      </c>
      <c r="F304">
        <v>1232010</v>
      </c>
      <c r="G304">
        <v>3203490</v>
      </c>
      <c r="H304">
        <v>1382490</v>
      </c>
      <c r="I304">
        <v>2377395</v>
      </c>
      <c r="J304">
        <v>2745120</v>
      </c>
      <c r="K304">
        <v>2129820</v>
      </c>
      <c r="L304">
        <v>2430180</v>
      </c>
      <c r="M304">
        <v>496905</v>
      </c>
      <c r="N304">
        <v>324465</v>
      </c>
      <c r="O304">
        <f t="shared" si="4"/>
        <v>21808845</v>
      </c>
    </row>
    <row r="305" spans="1:15" x14ac:dyDescent="0.2">
      <c r="A305">
        <v>1702630080</v>
      </c>
      <c r="B305">
        <v>2299530</v>
      </c>
      <c r="C305">
        <v>1030875</v>
      </c>
      <c r="D305">
        <v>1159590</v>
      </c>
      <c r="E305">
        <v>1027740</v>
      </c>
      <c r="F305">
        <v>1240875</v>
      </c>
      <c r="G305">
        <v>3200340</v>
      </c>
      <c r="H305">
        <v>1411860</v>
      </c>
      <c r="I305">
        <v>2360550</v>
      </c>
      <c r="J305">
        <v>2468835</v>
      </c>
      <c r="K305">
        <v>2143815</v>
      </c>
      <c r="L305">
        <v>2411850</v>
      </c>
      <c r="M305">
        <v>487170</v>
      </c>
      <c r="N305">
        <v>319365</v>
      </c>
      <c r="O305">
        <f t="shared" si="4"/>
        <v>21562395</v>
      </c>
    </row>
    <row r="306" spans="1:15" x14ac:dyDescent="0.2">
      <c r="A306">
        <v>1702630140</v>
      </c>
      <c r="B306">
        <v>2299530</v>
      </c>
      <c r="C306">
        <v>1030875</v>
      </c>
      <c r="D306">
        <v>1159590</v>
      </c>
      <c r="E306">
        <v>1027740</v>
      </c>
      <c r="F306">
        <v>1240875</v>
      </c>
      <c r="G306">
        <v>3200340</v>
      </c>
      <c r="H306">
        <v>1411860</v>
      </c>
      <c r="I306">
        <v>2360550</v>
      </c>
      <c r="J306">
        <v>2468835</v>
      </c>
      <c r="K306">
        <v>2143815</v>
      </c>
      <c r="L306">
        <v>2411850</v>
      </c>
      <c r="M306">
        <v>487170</v>
      </c>
      <c r="N306">
        <v>319365</v>
      </c>
      <c r="O306">
        <f t="shared" si="4"/>
        <v>21562395</v>
      </c>
    </row>
    <row r="307" spans="1:15" x14ac:dyDescent="0.2">
      <c r="A307">
        <v>1702630200</v>
      </c>
      <c r="B307">
        <v>2299530</v>
      </c>
      <c r="C307">
        <v>1030875</v>
      </c>
      <c r="D307">
        <v>1159590</v>
      </c>
      <c r="E307">
        <v>1027740</v>
      </c>
      <c r="F307">
        <v>1240875</v>
      </c>
      <c r="G307">
        <v>3200340</v>
      </c>
      <c r="H307">
        <v>1411860</v>
      </c>
      <c r="I307">
        <v>2360550</v>
      </c>
      <c r="J307">
        <v>2468835</v>
      </c>
      <c r="K307">
        <v>2143815</v>
      </c>
      <c r="L307">
        <v>2411850</v>
      </c>
      <c r="M307">
        <v>487170</v>
      </c>
      <c r="N307">
        <v>319365</v>
      </c>
      <c r="O307">
        <f t="shared" si="4"/>
        <v>21562395</v>
      </c>
    </row>
    <row r="308" spans="1:15" x14ac:dyDescent="0.2">
      <c r="A308">
        <v>1702630260</v>
      </c>
      <c r="B308">
        <v>2292870</v>
      </c>
      <c r="C308">
        <v>1028940</v>
      </c>
      <c r="D308">
        <v>1157310</v>
      </c>
      <c r="E308">
        <v>1023015</v>
      </c>
      <c r="F308">
        <v>1245375</v>
      </c>
      <c r="G308">
        <v>3207315</v>
      </c>
      <c r="H308">
        <v>1391370</v>
      </c>
      <c r="I308">
        <v>2367195</v>
      </c>
      <c r="J308">
        <v>2447685</v>
      </c>
      <c r="K308">
        <v>2168970</v>
      </c>
      <c r="L308">
        <v>2396115</v>
      </c>
      <c r="M308">
        <v>485955</v>
      </c>
      <c r="N308">
        <v>321420</v>
      </c>
      <c r="O308">
        <f t="shared" si="4"/>
        <v>21533535</v>
      </c>
    </row>
    <row r="309" spans="1:15" x14ac:dyDescent="0.2">
      <c r="A309">
        <v>1702630320</v>
      </c>
      <c r="B309">
        <v>2292870</v>
      </c>
      <c r="C309">
        <v>1028940</v>
      </c>
      <c r="D309">
        <v>1157310</v>
      </c>
      <c r="E309">
        <v>1023015</v>
      </c>
      <c r="F309">
        <v>1245375</v>
      </c>
      <c r="G309">
        <v>3207315</v>
      </c>
      <c r="H309">
        <v>1391370</v>
      </c>
      <c r="I309">
        <v>2367195</v>
      </c>
      <c r="J309">
        <v>2447685</v>
      </c>
      <c r="K309">
        <v>2168970</v>
      </c>
      <c r="L309">
        <v>2396115</v>
      </c>
      <c r="M309">
        <v>485955</v>
      </c>
      <c r="N309">
        <v>321420</v>
      </c>
      <c r="O309">
        <f t="shared" si="4"/>
        <v>21533535</v>
      </c>
    </row>
    <row r="310" spans="1:15" x14ac:dyDescent="0.2">
      <c r="A310">
        <v>1702630380</v>
      </c>
      <c r="B310">
        <v>2292870</v>
      </c>
      <c r="C310">
        <v>1028940</v>
      </c>
      <c r="D310">
        <v>1157310</v>
      </c>
      <c r="E310">
        <v>1023015</v>
      </c>
      <c r="F310">
        <v>1245375</v>
      </c>
      <c r="G310">
        <v>3207315</v>
      </c>
      <c r="H310">
        <v>1391370</v>
      </c>
      <c r="I310">
        <v>2367195</v>
      </c>
      <c r="J310">
        <v>2447685</v>
      </c>
      <c r="K310">
        <v>2168970</v>
      </c>
      <c r="L310">
        <v>2396115</v>
      </c>
      <c r="M310">
        <v>485955</v>
      </c>
      <c r="N310">
        <v>321420</v>
      </c>
      <c r="O310">
        <f t="shared" si="4"/>
        <v>21533535</v>
      </c>
    </row>
    <row r="311" spans="1:15" x14ac:dyDescent="0.2">
      <c r="A311">
        <v>1702630440</v>
      </c>
      <c r="B311">
        <v>2278620</v>
      </c>
      <c r="C311">
        <v>1021830</v>
      </c>
      <c r="D311">
        <v>1164090</v>
      </c>
      <c r="E311">
        <v>1032405</v>
      </c>
      <c r="F311">
        <v>1221795</v>
      </c>
      <c r="G311">
        <v>3164220</v>
      </c>
      <c r="H311">
        <v>1356885</v>
      </c>
      <c r="I311">
        <v>2375115</v>
      </c>
      <c r="J311">
        <v>2389470</v>
      </c>
      <c r="K311">
        <v>2185215</v>
      </c>
      <c r="L311">
        <v>2472090</v>
      </c>
      <c r="M311">
        <v>488055</v>
      </c>
      <c r="N311">
        <v>336450</v>
      </c>
      <c r="O311">
        <f t="shared" si="4"/>
        <v>21486240</v>
      </c>
    </row>
    <row r="312" spans="1:15" x14ac:dyDescent="0.2">
      <c r="A312">
        <v>1702630500</v>
      </c>
      <c r="B312">
        <v>2278620</v>
      </c>
      <c r="C312">
        <v>1021830</v>
      </c>
      <c r="D312">
        <v>1164090</v>
      </c>
      <c r="E312">
        <v>1032405</v>
      </c>
      <c r="F312">
        <v>1221795</v>
      </c>
      <c r="G312">
        <v>3164220</v>
      </c>
      <c r="H312">
        <v>1356885</v>
      </c>
      <c r="I312">
        <v>2375115</v>
      </c>
      <c r="J312">
        <v>2389470</v>
      </c>
      <c r="K312">
        <v>2185215</v>
      </c>
      <c r="L312">
        <v>2472090</v>
      </c>
      <c r="M312">
        <v>488055</v>
      </c>
      <c r="N312">
        <v>336450</v>
      </c>
      <c r="O312">
        <f t="shared" si="4"/>
        <v>21486240</v>
      </c>
    </row>
    <row r="313" spans="1:15" x14ac:dyDescent="0.2">
      <c r="A313">
        <v>1702630560</v>
      </c>
      <c r="B313">
        <v>2278620</v>
      </c>
      <c r="C313">
        <v>1021830</v>
      </c>
      <c r="D313">
        <v>1164090</v>
      </c>
      <c r="E313">
        <v>1032405</v>
      </c>
      <c r="F313">
        <v>1221795</v>
      </c>
      <c r="G313">
        <v>3164220</v>
      </c>
      <c r="H313">
        <v>1356885</v>
      </c>
      <c r="I313">
        <v>2375115</v>
      </c>
      <c r="J313">
        <v>2389470</v>
      </c>
      <c r="K313">
        <v>2185215</v>
      </c>
      <c r="L313">
        <v>2472090</v>
      </c>
      <c r="M313">
        <v>488055</v>
      </c>
      <c r="N313">
        <v>336450</v>
      </c>
      <c r="O313">
        <f t="shared" si="4"/>
        <v>21486240</v>
      </c>
    </row>
    <row r="314" spans="1:15" x14ac:dyDescent="0.2">
      <c r="A314">
        <v>1702630620</v>
      </c>
      <c r="B314">
        <v>2271555</v>
      </c>
      <c r="C314">
        <v>1026645</v>
      </c>
      <c r="D314">
        <v>1177320</v>
      </c>
      <c r="E314">
        <v>1030635</v>
      </c>
      <c r="F314">
        <v>1203660</v>
      </c>
      <c r="G314">
        <v>3231315</v>
      </c>
      <c r="H314">
        <v>1345935</v>
      </c>
      <c r="I314">
        <v>2356005</v>
      </c>
      <c r="J314">
        <v>2359680</v>
      </c>
      <c r="K314">
        <v>2177460</v>
      </c>
      <c r="L314">
        <v>2442075</v>
      </c>
      <c r="M314">
        <v>473070</v>
      </c>
      <c r="N314">
        <v>336165</v>
      </c>
      <c r="O314">
        <f t="shared" si="4"/>
        <v>21431520</v>
      </c>
    </row>
    <row r="315" spans="1:15" x14ac:dyDescent="0.2">
      <c r="A315">
        <v>1702630680</v>
      </c>
      <c r="B315">
        <v>2271555</v>
      </c>
      <c r="C315">
        <v>1026645</v>
      </c>
      <c r="D315">
        <v>1177320</v>
      </c>
      <c r="E315">
        <v>1030635</v>
      </c>
      <c r="F315">
        <v>1203660</v>
      </c>
      <c r="G315">
        <v>3231315</v>
      </c>
      <c r="H315">
        <v>1345935</v>
      </c>
      <c r="I315">
        <v>2356005</v>
      </c>
      <c r="J315">
        <v>2359680</v>
      </c>
      <c r="K315">
        <v>2177460</v>
      </c>
      <c r="L315">
        <v>2442075</v>
      </c>
      <c r="M315">
        <v>473070</v>
      </c>
      <c r="N315">
        <v>336165</v>
      </c>
      <c r="O315">
        <f t="shared" si="4"/>
        <v>21431520</v>
      </c>
    </row>
    <row r="316" spans="1:15" x14ac:dyDescent="0.2">
      <c r="A316">
        <v>1702630740</v>
      </c>
      <c r="B316">
        <v>2271555</v>
      </c>
      <c r="C316">
        <v>1026645</v>
      </c>
      <c r="D316">
        <v>1177320</v>
      </c>
      <c r="E316">
        <v>1030635</v>
      </c>
      <c r="F316">
        <v>1203660</v>
      </c>
      <c r="G316">
        <v>3231315</v>
      </c>
      <c r="H316">
        <v>1345935</v>
      </c>
      <c r="I316">
        <v>2356005</v>
      </c>
      <c r="J316">
        <v>2359680</v>
      </c>
      <c r="K316">
        <v>2177460</v>
      </c>
      <c r="L316">
        <v>2442075</v>
      </c>
      <c r="M316">
        <v>473070</v>
      </c>
      <c r="N316">
        <v>336165</v>
      </c>
      <c r="O316">
        <f t="shared" si="4"/>
        <v>21431520</v>
      </c>
    </row>
    <row r="317" spans="1:15" x14ac:dyDescent="0.2">
      <c r="A317">
        <v>1702630800</v>
      </c>
      <c r="B317">
        <v>2280390</v>
      </c>
      <c r="C317">
        <v>1033095</v>
      </c>
      <c r="D317">
        <v>1191135</v>
      </c>
      <c r="E317">
        <v>1029720</v>
      </c>
      <c r="F317">
        <v>1207620</v>
      </c>
      <c r="G317">
        <v>3235290</v>
      </c>
      <c r="H317">
        <v>1381245</v>
      </c>
      <c r="I317">
        <v>2341485</v>
      </c>
      <c r="J317">
        <v>2340060</v>
      </c>
      <c r="K317">
        <v>2193240</v>
      </c>
      <c r="L317">
        <v>2396475</v>
      </c>
      <c r="M317">
        <v>465615</v>
      </c>
      <c r="N317">
        <v>339960</v>
      </c>
      <c r="O317">
        <f t="shared" si="4"/>
        <v>21435330</v>
      </c>
    </row>
    <row r="318" spans="1:15" x14ac:dyDescent="0.2">
      <c r="A318">
        <v>1702630860</v>
      </c>
      <c r="B318">
        <v>2280390</v>
      </c>
      <c r="C318">
        <v>1033095</v>
      </c>
      <c r="D318">
        <v>1191135</v>
      </c>
      <c r="E318">
        <v>1029720</v>
      </c>
      <c r="F318">
        <v>1207620</v>
      </c>
      <c r="G318">
        <v>3235290</v>
      </c>
      <c r="H318">
        <v>1381245</v>
      </c>
      <c r="I318">
        <v>2341485</v>
      </c>
      <c r="J318">
        <v>2340060</v>
      </c>
      <c r="K318">
        <v>2193240</v>
      </c>
      <c r="L318">
        <v>2396475</v>
      </c>
      <c r="M318">
        <v>465615</v>
      </c>
      <c r="N318">
        <v>339960</v>
      </c>
      <c r="O318">
        <f t="shared" si="4"/>
        <v>21435330</v>
      </c>
    </row>
    <row r="319" spans="1:15" x14ac:dyDescent="0.2">
      <c r="A319">
        <v>1702630920</v>
      </c>
      <c r="B319">
        <v>2280390</v>
      </c>
      <c r="C319">
        <v>1033095</v>
      </c>
      <c r="D319">
        <v>1191135</v>
      </c>
      <c r="E319">
        <v>1029720</v>
      </c>
      <c r="F319">
        <v>1207620</v>
      </c>
      <c r="G319">
        <v>3235290</v>
      </c>
      <c r="H319">
        <v>1381245</v>
      </c>
      <c r="I319">
        <v>2341485</v>
      </c>
      <c r="J319">
        <v>2340060</v>
      </c>
      <c r="K319">
        <v>2193240</v>
      </c>
      <c r="L319">
        <v>2396475</v>
      </c>
      <c r="M319">
        <v>465615</v>
      </c>
      <c r="N319">
        <v>339960</v>
      </c>
      <c r="O319">
        <f t="shared" si="4"/>
        <v>21435330</v>
      </c>
    </row>
    <row r="320" spans="1:15" x14ac:dyDescent="0.2">
      <c r="A320">
        <v>1702630980</v>
      </c>
      <c r="B320">
        <v>2264175</v>
      </c>
      <c r="C320">
        <v>1023315</v>
      </c>
      <c r="D320">
        <v>1185420</v>
      </c>
      <c r="E320">
        <v>1015980</v>
      </c>
      <c r="F320">
        <v>1199265</v>
      </c>
      <c r="G320">
        <v>3218460</v>
      </c>
      <c r="H320">
        <v>1366605</v>
      </c>
      <c r="I320">
        <v>2350875</v>
      </c>
      <c r="J320">
        <v>2359230</v>
      </c>
      <c r="K320">
        <v>2219325</v>
      </c>
      <c r="L320">
        <v>2392290</v>
      </c>
      <c r="M320">
        <v>476100</v>
      </c>
      <c r="N320">
        <v>352800</v>
      </c>
      <c r="O320">
        <f t="shared" si="4"/>
        <v>21423840</v>
      </c>
    </row>
    <row r="321" spans="1:15" x14ac:dyDescent="0.2">
      <c r="A321">
        <v>1702631040</v>
      </c>
      <c r="B321">
        <v>2264175</v>
      </c>
      <c r="C321">
        <v>1023315</v>
      </c>
      <c r="D321">
        <v>1185420</v>
      </c>
      <c r="E321">
        <v>1015980</v>
      </c>
      <c r="F321">
        <v>1199265</v>
      </c>
      <c r="G321">
        <v>3218460</v>
      </c>
      <c r="H321">
        <v>1366605</v>
      </c>
      <c r="I321">
        <v>2350875</v>
      </c>
      <c r="J321">
        <v>2359230</v>
      </c>
      <c r="K321">
        <v>2219325</v>
      </c>
      <c r="L321">
        <v>2392290</v>
      </c>
      <c r="M321">
        <v>476100</v>
      </c>
      <c r="N321">
        <v>352800</v>
      </c>
      <c r="O321">
        <f t="shared" si="4"/>
        <v>21423840</v>
      </c>
    </row>
    <row r="322" spans="1:15" x14ac:dyDescent="0.2">
      <c r="A322">
        <v>1702631100</v>
      </c>
      <c r="B322">
        <v>2264175</v>
      </c>
      <c r="C322">
        <v>1023315</v>
      </c>
      <c r="D322">
        <v>1185420</v>
      </c>
      <c r="E322">
        <v>1015980</v>
      </c>
      <c r="F322">
        <v>1199265</v>
      </c>
      <c r="G322">
        <v>3218460</v>
      </c>
      <c r="H322">
        <v>1366605</v>
      </c>
      <c r="I322">
        <v>2350875</v>
      </c>
      <c r="J322">
        <v>2359230</v>
      </c>
      <c r="K322">
        <v>2219325</v>
      </c>
      <c r="L322">
        <v>2392290</v>
      </c>
      <c r="M322">
        <v>476100</v>
      </c>
      <c r="N322">
        <v>352800</v>
      </c>
      <c r="O322">
        <f t="shared" ref="O322:O385" si="5">SUM(B322:N322)</f>
        <v>21423840</v>
      </c>
    </row>
    <row r="323" spans="1:15" x14ac:dyDescent="0.2">
      <c r="A323">
        <v>1702631160</v>
      </c>
      <c r="B323">
        <v>2252850</v>
      </c>
      <c r="C323">
        <v>1035705</v>
      </c>
      <c r="D323">
        <v>1187490</v>
      </c>
      <c r="E323">
        <v>1030200</v>
      </c>
      <c r="F323">
        <v>1203390</v>
      </c>
      <c r="G323">
        <v>3190920</v>
      </c>
      <c r="H323">
        <v>1366905</v>
      </c>
      <c r="I323">
        <v>2357790</v>
      </c>
      <c r="J323">
        <v>2352600</v>
      </c>
      <c r="K323">
        <v>2221485</v>
      </c>
      <c r="L323">
        <v>2410170</v>
      </c>
      <c r="M323">
        <v>488205</v>
      </c>
      <c r="N323">
        <v>356340</v>
      </c>
      <c r="O323">
        <f t="shared" si="5"/>
        <v>21454050</v>
      </c>
    </row>
    <row r="324" spans="1:15" x14ac:dyDescent="0.2">
      <c r="A324">
        <v>1702631220</v>
      </c>
      <c r="B324">
        <v>2252850</v>
      </c>
      <c r="C324">
        <v>1035705</v>
      </c>
      <c r="D324">
        <v>1187490</v>
      </c>
      <c r="E324">
        <v>1030200</v>
      </c>
      <c r="F324">
        <v>1203390</v>
      </c>
      <c r="G324">
        <v>3190920</v>
      </c>
      <c r="H324">
        <v>1366905</v>
      </c>
      <c r="I324">
        <v>2357790</v>
      </c>
      <c r="J324">
        <v>2352600</v>
      </c>
      <c r="K324">
        <v>2221485</v>
      </c>
      <c r="L324">
        <v>2410170</v>
      </c>
      <c r="M324">
        <v>488205</v>
      </c>
      <c r="N324">
        <v>356340</v>
      </c>
      <c r="O324">
        <f t="shared" si="5"/>
        <v>21454050</v>
      </c>
    </row>
    <row r="325" spans="1:15" x14ac:dyDescent="0.2">
      <c r="A325">
        <v>1702631280</v>
      </c>
      <c r="B325">
        <v>2252850</v>
      </c>
      <c r="C325">
        <v>1035705</v>
      </c>
      <c r="D325">
        <v>1187490</v>
      </c>
      <c r="E325">
        <v>1030200</v>
      </c>
      <c r="F325">
        <v>1203390</v>
      </c>
      <c r="G325">
        <v>3190920</v>
      </c>
      <c r="H325">
        <v>1366905</v>
      </c>
      <c r="I325">
        <v>2357790</v>
      </c>
      <c r="J325">
        <v>2352600</v>
      </c>
      <c r="K325">
        <v>2221485</v>
      </c>
      <c r="L325">
        <v>2410170</v>
      </c>
      <c r="M325">
        <v>488205</v>
      </c>
      <c r="N325">
        <v>356340</v>
      </c>
      <c r="O325">
        <f t="shared" si="5"/>
        <v>21454050</v>
      </c>
    </row>
    <row r="326" spans="1:15" x14ac:dyDescent="0.2">
      <c r="A326">
        <v>1702631340</v>
      </c>
      <c r="B326">
        <v>2250750</v>
      </c>
      <c r="C326">
        <v>1028460</v>
      </c>
      <c r="D326">
        <v>1191585</v>
      </c>
      <c r="E326">
        <v>1023960</v>
      </c>
      <c r="F326">
        <v>1197930</v>
      </c>
      <c r="G326">
        <v>3186765</v>
      </c>
      <c r="H326">
        <v>1367010</v>
      </c>
      <c r="I326">
        <v>2340750</v>
      </c>
      <c r="J326">
        <v>2332080</v>
      </c>
      <c r="K326">
        <v>2210220</v>
      </c>
      <c r="L326">
        <v>2398575</v>
      </c>
      <c r="M326">
        <v>485550</v>
      </c>
      <c r="N326">
        <v>364575</v>
      </c>
      <c r="O326">
        <f t="shared" si="5"/>
        <v>21378210</v>
      </c>
    </row>
    <row r="327" spans="1:15" x14ac:dyDescent="0.2">
      <c r="A327">
        <v>1702631400</v>
      </c>
      <c r="B327">
        <v>2250750</v>
      </c>
      <c r="C327">
        <v>1028460</v>
      </c>
      <c r="D327">
        <v>1191585</v>
      </c>
      <c r="E327">
        <v>1023960</v>
      </c>
      <c r="F327">
        <v>1197930</v>
      </c>
      <c r="G327">
        <v>3186765</v>
      </c>
      <c r="H327">
        <v>1367010</v>
      </c>
      <c r="I327">
        <v>2340750</v>
      </c>
      <c r="J327">
        <v>2332080</v>
      </c>
      <c r="K327">
        <v>2210220</v>
      </c>
      <c r="L327">
        <v>2398575</v>
      </c>
      <c r="M327">
        <v>485550</v>
      </c>
      <c r="N327">
        <v>364575</v>
      </c>
      <c r="O327">
        <f t="shared" si="5"/>
        <v>21378210</v>
      </c>
    </row>
    <row r="328" spans="1:15" x14ac:dyDescent="0.2">
      <c r="A328">
        <v>1702631460</v>
      </c>
      <c r="B328">
        <v>2250750</v>
      </c>
      <c r="C328">
        <v>1028460</v>
      </c>
      <c r="D328">
        <v>1191585</v>
      </c>
      <c r="E328">
        <v>1023960</v>
      </c>
      <c r="F328">
        <v>1197930</v>
      </c>
      <c r="G328">
        <v>3186765</v>
      </c>
      <c r="H328">
        <v>1367010</v>
      </c>
      <c r="I328">
        <v>2340750</v>
      </c>
      <c r="J328">
        <v>2332080</v>
      </c>
      <c r="K328">
        <v>2210220</v>
      </c>
      <c r="L328">
        <v>2398575</v>
      </c>
      <c r="M328">
        <v>485550</v>
      </c>
      <c r="N328">
        <v>364575</v>
      </c>
      <c r="O328">
        <f t="shared" si="5"/>
        <v>21378210</v>
      </c>
    </row>
    <row r="329" spans="1:15" x14ac:dyDescent="0.2">
      <c r="A329">
        <v>1702631520</v>
      </c>
      <c r="B329">
        <v>2243010</v>
      </c>
      <c r="C329">
        <v>1012125</v>
      </c>
      <c r="D329">
        <v>1198995</v>
      </c>
      <c r="E329">
        <v>1023720</v>
      </c>
      <c r="F329">
        <v>1214775</v>
      </c>
      <c r="G329">
        <v>3164685</v>
      </c>
      <c r="H329">
        <v>1339230</v>
      </c>
      <c r="I329">
        <v>2323245</v>
      </c>
      <c r="J329">
        <v>2324775</v>
      </c>
      <c r="K329">
        <v>2229705</v>
      </c>
      <c r="L329">
        <v>2456685</v>
      </c>
      <c r="M329">
        <v>501765</v>
      </c>
      <c r="N329">
        <v>375075</v>
      </c>
      <c r="O329">
        <f t="shared" si="5"/>
        <v>21407790</v>
      </c>
    </row>
    <row r="330" spans="1:15" x14ac:dyDescent="0.2">
      <c r="A330">
        <v>1702631580</v>
      </c>
      <c r="B330">
        <v>2243010</v>
      </c>
      <c r="C330">
        <v>1012125</v>
      </c>
      <c r="D330">
        <v>1198995</v>
      </c>
      <c r="E330">
        <v>1023720</v>
      </c>
      <c r="F330">
        <v>1214775</v>
      </c>
      <c r="G330">
        <v>3164685</v>
      </c>
      <c r="H330">
        <v>1339230</v>
      </c>
      <c r="I330">
        <v>2323245</v>
      </c>
      <c r="J330">
        <v>2324775</v>
      </c>
      <c r="K330">
        <v>2229705</v>
      </c>
      <c r="L330">
        <v>2456685</v>
      </c>
      <c r="M330">
        <v>501765</v>
      </c>
      <c r="N330">
        <v>375075</v>
      </c>
      <c r="O330">
        <f t="shared" si="5"/>
        <v>21407790</v>
      </c>
    </row>
    <row r="331" spans="1:15" x14ac:dyDescent="0.2">
      <c r="A331">
        <v>1702631640</v>
      </c>
      <c r="B331">
        <v>2243010</v>
      </c>
      <c r="C331">
        <v>1012125</v>
      </c>
      <c r="D331">
        <v>1198995</v>
      </c>
      <c r="E331">
        <v>1023720</v>
      </c>
      <c r="F331">
        <v>1214775</v>
      </c>
      <c r="G331">
        <v>3164685</v>
      </c>
      <c r="H331">
        <v>1339230</v>
      </c>
      <c r="I331">
        <v>2323245</v>
      </c>
      <c r="J331">
        <v>2324775</v>
      </c>
      <c r="K331">
        <v>2229705</v>
      </c>
      <c r="L331">
        <v>2456685</v>
      </c>
      <c r="M331">
        <v>501765</v>
      </c>
      <c r="N331">
        <v>375075</v>
      </c>
      <c r="O331">
        <f t="shared" si="5"/>
        <v>21407790</v>
      </c>
    </row>
    <row r="332" spans="1:15" x14ac:dyDescent="0.2">
      <c r="A332">
        <v>1702631700</v>
      </c>
      <c r="B332">
        <v>2252760</v>
      </c>
      <c r="C332">
        <v>1001145</v>
      </c>
      <c r="D332">
        <v>1192710</v>
      </c>
      <c r="E332">
        <v>1018740</v>
      </c>
      <c r="F332">
        <v>1175100</v>
      </c>
      <c r="G332">
        <v>3153090</v>
      </c>
      <c r="H332">
        <v>1330380</v>
      </c>
      <c r="I332">
        <v>2308770</v>
      </c>
      <c r="J332">
        <v>2317545</v>
      </c>
      <c r="K332">
        <v>2229450</v>
      </c>
      <c r="L332">
        <v>2535480</v>
      </c>
      <c r="M332">
        <v>520455</v>
      </c>
      <c r="N332">
        <v>390120</v>
      </c>
      <c r="O332">
        <f t="shared" si="5"/>
        <v>21425745</v>
      </c>
    </row>
    <row r="333" spans="1:15" x14ac:dyDescent="0.2">
      <c r="A333">
        <v>1702631760</v>
      </c>
      <c r="B333">
        <v>2252760</v>
      </c>
      <c r="C333">
        <v>1001145</v>
      </c>
      <c r="D333">
        <v>1192710</v>
      </c>
      <c r="E333">
        <v>1018740</v>
      </c>
      <c r="F333">
        <v>1175100</v>
      </c>
      <c r="G333">
        <v>3153090</v>
      </c>
      <c r="H333">
        <v>1330380</v>
      </c>
      <c r="I333">
        <v>2308770</v>
      </c>
      <c r="J333">
        <v>2317545</v>
      </c>
      <c r="K333">
        <v>2229450</v>
      </c>
      <c r="L333">
        <v>2535480</v>
      </c>
      <c r="M333">
        <v>520455</v>
      </c>
      <c r="N333">
        <v>390120</v>
      </c>
      <c r="O333">
        <f t="shared" si="5"/>
        <v>21425745</v>
      </c>
    </row>
    <row r="334" spans="1:15" x14ac:dyDescent="0.2">
      <c r="A334">
        <v>1702631820</v>
      </c>
      <c r="B334">
        <v>2252760</v>
      </c>
      <c r="C334">
        <v>1001145</v>
      </c>
      <c r="D334">
        <v>1192710</v>
      </c>
      <c r="E334">
        <v>1018740</v>
      </c>
      <c r="F334">
        <v>1175100</v>
      </c>
      <c r="G334">
        <v>3153090</v>
      </c>
      <c r="H334">
        <v>1330380</v>
      </c>
      <c r="I334">
        <v>2308770</v>
      </c>
      <c r="J334">
        <v>2317545</v>
      </c>
      <c r="K334">
        <v>2229450</v>
      </c>
      <c r="L334">
        <v>2535480</v>
      </c>
      <c r="M334">
        <v>520455</v>
      </c>
      <c r="N334">
        <v>390120</v>
      </c>
      <c r="O334">
        <f t="shared" si="5"/>
        <v>21425745</v>
      </c>
    </row>
    <row r="335" spans="1:15" x14ac:dyDescent="0.2">
      <c r="A335">
        <v>1702631880</v>
      </c>
      <c r="B335">
        <v>2238900</v>
      </c>
      <c r="C335">
        <v>997110</v>
      </c>
      <c r="D335">
        <v>1193565</v>
      </c>
      <c r="E335">
        <v>1011210</v>
      </c>
      <c r="F335">
        <v>1152330</v>
      </c>
      <c r="G335">
        <v>3152280</v>
      </c>
      <c r="H335">
        <v>1322760</v>
      </c>
      <c r="I335">
        <v>2289810</v>
      </c>
      <c r="J335">
        <v>2305455</v>
      </c>
      <c r="K335">
        <v>2225970</v>
      </c>
      <c r="L335">
        <v>2576070</v>
      </c>
      <c r="M335">
        <v>518625</v>
      </c>
      <c r="N335">
        <v>384705</v>
      </c>
      <c r="O335">
        <f t="shared" si="5"/>
        <v>21368790</v>
      </c>
    </row>
    <row r="336" spans="1:15" x14ac:dyDescent="0.2">
      <c r="A336">
        <v>1702631940</v>
      </c>
      <c r="B336">
        <v>2238900</v>
      </c>
      <c r="C336">
        <v>997110</v>
      </c>
      <c r="D336">
        <v>1193565</v>
      </c>
      <c r="E336">
        <v>1011210</v>
      </c>
      <c r="F336">
        <v>1152330</v>
      </c>
      <c r="G336">
        <v>3152280</v>
      </c>
      <c r="H336">
        <v>1322760</v>
      </c>
      <c r="I336">
        <v>2289810</v>
      </c>
      <c r="J336">
        <v>2305455</v>
      </c>
      <c r="K336">
        <v>2225970</v>
      </c>
      <c r="L336">
        <v>2576070</v>
      </c>
      <c r="M336">
        <v>518625</v>
      </c>
      <c r="N336">
        <v>384705</v>
      </c>
      <c r="O336">
        <f t="shared" si="5"/>
        <v>21368790</v>
      </c>
    </row>
    <row r="337" spans="1:15" x14ac:dyDescent="0.2">
      <c r="A337">
        <v>1702632000</v>
      </c>
      <c r="B337">
        <v>2238900</v>
      </c>
      <c r="C337">
        <v>997110</v>
      </c>
      <c r="D337">
        <v>1193565</v>
      </c>
      <c r="E337">
        <v>1011210</v>
      </c>
      <c r="F337">
        <v>1152330</v>
      </c>
      <c r="G337">
        <v>3152280</v>
      </c>
      <c r="H337">
        <v>1322760</v>
      </c>
      <c r="I337">
        <v>2289810</v>
      </c>
      <c r="J337">
        <v>2305455</v>
      </c>
      <c r="K337">
        <v>2225970</v>
      </c>
      <c r="L337">
        <v>2576070</v>
      </c>
      <c r="M337">
        <v>518625</v>
      </c>
      <c r="N337">
        <v>384705</v>
      </c>
      <c r="O337">
        <f t="shared" si="5"/>
        <v>21368790</v>
      </c>
    </row>
    <row r="338" spans="1:15" x14ac:dyDescent="0.2">
      <c r="A338">
        <v>1702632060</v>
      </c>
      <c r="B338">
        <v>2254275</v>
      </c>
      <c r="C338">
        <v>1005705</v>
      </c>
      <c r="D338">
        <v>1199400</v>
      </c>
      <c r="E338">
        <v>1008675</v>
      </c>
      <c r="F338">
        <v>1171245</v>
      </c>
      <c r="G338">
        <v>3129510</v>
      </c>
      <c r="H338">
        <v>1318935</v>
      </c>
      <c r="I338">
        <v>2295600</v>
      </c>
      <c r="J338">
        <v>2311155</v>
      </c>
      <c r="K338">
        <v>2229000</v>
      </c>
      <c r="L338">
        <v>2585865</v>
      </c>
      <c r="M338">
        <v>528930</v>
      </c>
      <c r="N338">
        <v>377880</v>
      </c>
      <c r="O338">
        <f t="shared" si="5"/>
        <v>21416175</v>
      </c>
    </row>
    <row r="339" spans="1:15" x14ac:dyDescent="0.2">
      <c r="A339">
        <v>1702632120</v>
      </c>
      <c r="B339">
        <v>2254275</v>
      </c>
      <c r="C339">
        <v>1005705</v>
      </c>
      <c r="D339">
        <v>1199400</v>
      </c>
      <c r="E339">
        <v>1008675</v>
      </c>
      <c r="F339">
        <v>1171245</v>
      </c>
      <c r="G339">
        <v>3129510</v>
      </c>
      <c r="H339">
        <v>1318935</v>
      </c>
      <c r="I339">
        <v>2295600</v>
      </c>
      <c r="J339">
        <v>2311155</v>
      </c>
      <c r="K339">
        <v>2229000</v>
      </c>
      <c r="L339">
        <v>2585865</v>
      </c>
      <c r="M339">
        <v>528930</v>
      </c>
      <c r="N339">
        <v>377880</v>
      </c>
      <c r="O339">
        <f t="shared" si="5"/>
        <v>21416175</v>
      </c>
    </row>
    <row r="340" spans="1:15" x14ac:dyDescent="0.2">
      <c r="A340">
        <v>1702632180</v>
      </c>
      <c r="B340">
        <v>2254275</v>
      </c>
      <c r="C340">
        <v>1005705</v>
      </c>
      <c r="D340">
        <v>1199400</v>
      </c>
      <c r="E340">
        <v>1008675</v>
      </c>
      <c r="F340">
        <v>1171245</v>
      </c>
      <c r="G340">
        <v>3129510</v>
      </c>
      <c r="H340">
        <v>1318935</v>
      </c>
      <c r="I340">
        <v>2295600</v>
      </c>
      <c r="J340">
        <v>2311155</v>
      </c>
      <c r="K340">
        <v>2229000</v>
      </c>
      <c r="L340">
        <v>2585865</v>
      </c>
      <c r="M340">
        <v>528930</v>
      </c>
      <c r="N340">
        <v>377880</v>
      </c>
      <c r="O340">
        <f t="shared" si="5"/>
        <v>21416175</v>
      </c>
    </row>
    <row r="341" spans="1:15" x14ac:dyDescent="0.2">
      <c r="A341">
        <v>1702632240</v>
      </c>
      <c r="B341">
        <v>2254905</v>
      </c>
      <c r="C341">
        <v>1000620</v>
      </c>
      <c r="D341">
        <v>1204170</v>
      </c>
      <c r="E341">
        <v>1003335</v>
      </c>
      <c r="F341">
        <v>1145895</v>
      </c>
      <c r="G341">
        <v>3049530</v>
      </c>
      <c r="H341">
        <v>1285305</v>
      </c>
      <c r="I341">
        <v>2202330</v>
      </c>
      <c r="J341">
        <v>2229960</v>
      </c>
      <c r="K341">
        <v>1999125</v>
      </c>
      <c r="L341">
        <v>2818575</v>
      </c>
      <c r="M341">
        <v>757350</v>
      </c>
      <c r="N341">
        <v>417495</v>
      </c>
      <c r="O341">
        <f t="shared" si="5"/>
        <v>21368595</v>
      </c>
    </row>
    <row r="342" spans="1:15" x14ac:dyDescent="0.2">
      <c r="A342">
        <v>1702632300</v>
      </c>
      <c r="B342">
        <v>2254905</v>
      </c>
      <c r="C342">
        <v>1000620</v>
      </c>
      <c r="D342">
        <v>1204170</v>
      </c>
      <c r="E342">
        <v>1003335</v>
      </c>
      <c r="F342">
        <v>1145895</v>
      </c>
      <c r="G342">
        <v>3049530</v>
      </c>
      <c r="H342">
        <v>1285305</v>
      </c>
      <c r="I342">
        <v>2202330</v>
      </c>
      <c r="J342">
        <v>2229960</v>
      </c>
      <c r="K342">
        <v>1999125</v>
      </c>
      <c r="L342">
        <v>2818575</v>
      </c>
      <c r="M342">
        <v>757350</v>
      </c>
      <c r="N342">
        <v>417495</v>
      </c>
      <c r="O342">
        <f t="shared" si="5"/>
        <v>21368595</v>
      </c>
    </row>
    <row r="343" spans="1:15" x14ac:dyDescent="0.2">
      <c r="A343">
        <v>1702632360</v>
      </c>
      <c r="B343">
        <v>2254905</v>
      </c>
      <c r="C343">
        <v>1000620</v>
      </c>
      <c r="D343">
        <v>1204170</v>
      </c>
      <c r="E343">
        <v>1003335</v>
      </c>
      <c r="F343">
        <v>1145895</v>
      </c>
      <c r="G343">
        <v>3049530</v>
      </c>
      <c r="H343">
        <v>1285305</v>
      </c>
      <c r="I343">
        <v>2202330</v>
      </c>
      <c r="J343">
        <v>2229960</v>
      </c>
      <c r="K343">
        <v>1999125</v>
      </c>
      <c r="L343">
        <v>2818575</v>
      </c>
      <c r="M343">
        <v>757350</v>
      </c>
      <c r="N343">
        <v>417495</v>
      </c>
      <c r="O343">
        <f t="shared" si="5"/>
        <v>21368595</v>
      </c>
    </row>
    <row r="344" spans="1:15" x14ac:dyDescent="0.2">
      <c r="A344">
        <v>1702632420</v>
      </c>
      <c r="B344">
        <v>2231700</v>
      </c>
      <c r="C344">
        <v>996330</v>
      </c>
      <c r="D344">
        <v>1195095</v>
      </c>
      <c r="E344">
        <v>994350</v>
      </c>
      <c r="F344">
        <v>1143105</v>
      </c>
      <c r="G344">
        <v>2997045</v>
      </c>
      <c r="H344">
        <v>1289760</v>
      </c>
      <c r="I344">
        <v>2198970</v>
      </c>
      <c r="J344">
        <v>2237715</v>
      </c>
      <c r="K344">
        <v>1928265</v>
      </c>
      <c r="L344">
        <v>2973750</v>
      </c>
      <c r="M344">
        <v>917865</v>
      </c>
      <c r="N344">
        <v>458235</v>
      </c>
      <c r="O344">
        <f t="shared" si="5"/>
        <v>21562185</v>
      </c>
    </row>
    <row r="345" spans="1:15" x14ac:dyDescent="0.2">
      <c r="A345">
        <v>1702632480</v>
      </c>
      <c r="B345">
        <v>2231700</v>
      </c>
      <c r="C345">
        <v>996330</v>
      </c>
      <c r="D345">
        <v>1195095</v>
      </c>
      <c r="E345">
        <v>994350</v>
      </c>
      <c r="F345">
        <v>1143105</v>
      </c>
      <c r="G345">
        <v>2997045</v>
      </c>
      <c r="H345">
        <v>1289760</v>
      </c>
      <c r="I345">
        <v>2198970</v>
      </c>
      <c r="J345">
        <v>2237715</v>
      </c>
      <c r="K345">
        <v>1928265</v>
      </c>
      <c r="L345">
        <v>2973750</v>
      </c>
      <c r="M345">
        <v>917865</v>
      </c>
      <c r="N345">
        <v>458235</v>
      </c>
      <c r="O345">
        <f t="shared" si="5"/>
        <v>21562185</v>
      </c>
    </row>
    <row r="346" spans="1:15" x14ac:dyDescent="0.2">
      <c r="A346">
        <v>1702632540</v>
      </c>
      <c r="B346">
        <v>2231700</v>
      </c>
      <c r="C346">
        <v>996330</v>
      </c>
      <c r="D346">
        <v>1195095</v>
      </c>
      <c r="E346">
        <v>994350</v>
      </c>
      <c r="F346">
        <v>1143105</v>
      </c>
      <c r="G346">
        <v>2997045</v>
      </c>
      <c r="H346">
        <v>1289760</v>
      </c>
      <c r="I346">
        <v>2198970</v>
      </c>
      <c r="J346">
        <v>2237715</v>
      </c>
      <c r="K346">
        <v>1928265</v>
      </c>
      <c r="L346">
        <v>2973750</v>
      </c>
      <c r="M346">
        <v>917865</v>
      </c>
      <c r="N346">
        <v>458235</v>
      </c>
      <c r="O346">
        <f t="shared" si="5"/>
        <v>21562185</v>
      </c>
    </row>
    <row r="347" spans="1:15" x14ac:dyDescent="0.2">
      <c r="A347">
        <v>1702632600</v>
      </c>
      <c r="B347">
        <v>2242800</v>
      </c>
      <c r="C347">
        <v>998715</v>
      </c>
      <c r="D347">
        <v>1180500</v>
      </c>
      <c r="E347">
        <v>1000785</v>
      </c>
      <c r="F347">
        <v>1092735</v>
      </c>
      <c r="G347">
        <v>2870985</v>
      </c>
      <c r="H347">
        <v>1279515</v>
      </c>
      <c r="I347">
        <v>2188860</v>
      </c>
      <c r="J347">
        <v>2185620</v>
      </c>
      <c r="K347">
        <v>1888710</v>
      </c>
      <c r="L347">
        <v>3097170</v>
      </c>
      <c r="M347">
        <v>1063035</v>
      </c>
      <c r="N347">
        <v>530805</v>
      </c>
      <c r="O347">
        <f t="shared" si="5"/>
        <v>21620235</v>
      </c>
    </row>
    <row r="348" spans="1:15" x14ac:dyDescent="0.2">
      <c r="A348">
        <v>1702632660</v>
      </c>
      <c r="B348">
        <v>2242800</v>
      </c>
      <c r="C348">
        <v>998715</v>
      </c>
      <c r="D348">
        <v>1180500</v>
      </c>
      <c r="E348">
        <v>1000785</v>
      </c>
      <c r="F348">
        <v>1092735</v>
      </c>
      <c r="G348">
        <v>2870985</v>
      </c>
      <c r="H348">
        <v>1279515</v>
      </c>
      <c r="I348">
        <v>2188860</v>
      </c>
      <c r="J348">
        <v>2185620</v>
      </c>
      <c r="K348">
        <v>1888710</v>
      </c>
      <c r="L348">
        <v>3097170</v>
      </c>
      <c r="M348">
        <v>1063035</v>
      </c>
      <c r="N348">
        <v>530805</v>
      </c>
      <c r="O348">
        <f t="shared" si="5"/>
        <v>21620235</v>
      </c>
    </row>
    <row r="349" spans="1:15" x14ac:dyDescent="0.2">
      <c r="A349">
        <v>1702632720</v>
      </c>
      <c r="B349">
        <v>2242800</v>
      </c>
      <c r="C349">
        <v>998715</v>
      </c>
      <c r="D349">
        <v>1180500</v>
      </c>
      <c r="E349">
        <v>1000785</v>
      </c>
      <c r="F349">
        <v>1092735</v>
      </c>
      <c r="G349">
        <v>2870985</v>
      </c>
      <c r="H349">
        <v>1279515</v>
      </c>
      <c r="I349">
        <v>2188860</v>
      </c>
      <c r="J349">
        <v>2185620</v>
      </c>
      <c r="K349">
        <v>1888710</v>
      </c>
      <c r="L349">
        <v>3097170</v>
      </c>
      <c r="M349">
        <v>1063035</v>
      </c>
      <c r="N349">
        <v>530805</v>
      </c>
      <c r="O349">
        <f t="shared" si="5"/>
        <v>21620235</v>
      </c>
    </row>
    <row r="350" spans="1:15" x14ac:dyDescent="0.2">
      <c r="A350">
        <v>1702632780</v>
      </c>
      <c r="B350">
        <v>2237490</v>
      </c>
      <c r="C350">
        <v>968550</v>
      </c>
      <c r="D350">
        <v>1139985</v>
      </c>
      <c r="E350">
        <v>964935</v>
      </c>
      <c r="F350">
        <v>1100505</v>
      </c>
      <c r="G350">
        <v>2784930</v>
      </c>
      <c r="H350">
        <v>1295265</v>
      </c>
      <c r="I350">
        <v>2097090</v>
      </c>
      <c r="J350">
        <v>2122320</v>
      </c>
      <c r="K350">
        <v>1831695</v>
      </c>
      <c r="L350">
        <v>2973690</v>
      </c>
      <c r="M350">
        <v>1175700</v>
      </c>
      <c r="N350">
        <v>903915</v>
      </c>
      <c r="O350">
        <f t="shared" si="5"/>
        <v>21596070</v>
      </c>
    </row>
    <row r="351" spans="1:15" x14ac:dyDescent="0.2">
      <c r="A351">
        <v>1702632840</v>
      </c>
      <c r="B351">
        <v>2237490</v>
      </c>
      <c r="C351">
        <v>968550</v>
      </c>
      <c r="D351">
        <v>1139985</v>
      </c>
      <c r="E351">
        <v>964935</v>
      </c>
      <c r="F351">
        <v>1100505</v>
      </c>
      <c r="G351">
        <v>2784930</v>
      </c>
      <c r="H351">
        <v>1295265</v>
      </c>
      <c r="I351">
        <v>2097090</v>
      </c>
      <c r="J351">
        <v>2122320</v>
      </c>
      <c r="K351">
        <v>1831695</v>
      </c>
      <c r="L351">
        <v>2973690</v>
      </c>
      <c r="M351">
        <v>1175700</v>
      </c>
      <c r="N351">
        <v>903915</v>
      </c>
      <c r="O351">
        <f t="shared" si="5"/>
        <v>21596070</v>
      </c>
    </row>
    <row r="352" spans="1:15" x14ac:dyDescent="0.2">
      <c r="A352">
        <v>1702632900</v>
      </c>
      <c r="B352">
        <v>2237490</v>
      </c>
      <c r="C352">
        <v>968550</v>
      </c>
      <c r="D352">
        <v>1139985</v>
      </c>
      <c r="E352">
        <v>964935</v>
      </c>
      <c r="F352">
        <v>1100505</v>
      </c>
      <c r="G352">
        <v>2784930</v>
      </c>
      <c r="H352">
        <v>1295265</v>
      </c>
      <c r="I352">
        <v>2097090</v>
      </c>
      <c r="J352">
        <v>2122320</v>
      </c>
      <c r="K352">
        <v>1831695</v>
      </c>
      <c r="L352">
        <v>2973690</v>
      </c>
      <c r="M352">
        <v>1175700</v>
      </c>
      <c r="N352">
        <v>903915</v>
      </c>
      <c r="O352">
        <f t="shared" si="5"/>
        <v>21596070</v>
      </c>
    </row>
    <row r="353" spans="1:15" x14ac:dyDescent="0.2">
      <c r="A353">
        <v>1702632960</v>
      </c>
      <c r="B353">
        <v>2229135</v>
      </c>
      <c r="C353">
        <v>952215</v>
      </c>
      <c r="D353">
        <v>1116300</v>
      </c>
      <c r="E353">
        <v>980700</v>
      </c>
      <c r="F353">
        <v>1072425</v>
      </c>
      <c r="G353">
        <v>2711220</v>
      </c>
      <c r="H353">
        <v>1270095</v>
      </c>
      <c r="I353">
        <v>2032650</v>
      </c>
      <c r="J353">
        <v>2089245</v>
      </c>
      <c r="K353">
        <v>1796460</v>
      </c>
      <c r="L353">
        <v>2809530</v>
      </c>
      <c r="M353">
        <v>1355895</v>
      </c>
      <c r="N353">
        <v>1093590</v>
      </c>
      <c r="O353">
        <f t="shared" si="5"/>
        <v>21509460</v>
      </c>
    </row>
    <row r="354" spans="1:15" x14ac:dyDescent="0.2">
      <c r="A354">
        <v>1702633020</v>
      </c>
      <c r="B354">
        <v>2229135</v>
      </c>
      <c r="C354">
        <v>952215</v>
      </c>
      <c r="D354">
        <v>1116300</v>
      </c>
      <c r="E354">
        <v>980700</v>
      </c>
      <c r="F354">
        <v>1072425</v>
      </c>
      <c r="G354">
        <v>2711220</v>
      </c>
      <c r="H354">
        <v>1270095</v>
      </c>
      <c r="I354">
        <v>2032650</v>
      </c>
      <c r="J354">
        <v>2089245</v>
      </c>
      <c r="K354">
        <v>1796460</v>
      </c>
      <c r="L354">
        <v>2809530</v>
      </c>
      <c r="M354">
        <v>1355895</v>
      </c>
      <c r="N354">
        <v>1093590</v>
      </c>
      <c r="O354">
        <f t="shared" si="5"/>
        <v>21509460</v>
      </c>
    </row>
    <row r="355" spans="1:15" x14ac:dyDescent="0.2">
      <c r="A355">
        <v>1702633080</v>
      </c>
      <c r="B355">
        <v>2229135</v>
      </c>
      <c r="C355">
        <v>952215</v>
      </c>
      <c r="D355">
        <v>1116300</v>
      </c>
      <c r="E355">
        <v>980700</v>
      </c>
      <c r="F355">
        <v>1072425</v>
      </c>
      <c r="G355">
        <v>2711220</v>
      </c>
      <c r="H355">
        <v>1270095</v>
      </c>
      <c r="I355">
        <v>2032650</v>
      </c>
      <c r="J355">
        <v>2089245</v>
      </c>
      <c r="K355">
        <v>1796460</v>
      </c>
      <c r="L355">
        <v>2809530</v>
      </c>
      <c r="M355">
        <v>1355895</v>
      </c>
      <c r="N355">
        <v>1093590</v>
      </c>
      <c r="O355">
        <f t="shared" si="5"/>
        <v>21509460</v>
      </c>
    </row>
    <row r="356" spans="1:15" x14ac:dyDescent="0.2">
      <c r="A356">
        <v>1702633140</v>
      </c>
      <c r="B356">
        <v>2225415</v>
      </c>
      <c r="C356">
        <v>936015</v>
      </c>
      <c r="D356">
        <v>1134435</v>
      </c>
      <c r="E356">
        <v>958920</v>
      </c>
      <c r="F356">
        <v>1073400</v>
      </c>
      <c r="G356">
        <v>2642850</v>
      </c>
      <c r="H356">
        <v>1257540</v>
      </c>
      <c r="I356">
        <v>2001180</v>
      </c>
      <c r="J356">
        <v>2050215</v>
      </c>
      <c r="K356">
        <v>1729965</v>
      </c>
      <c r="L356">
        <v>2757720</v>
      </c>
      <c r="M356">
        <v>1344990</v>
      </c>
      <c r="N356">
        <v>1053795</v>
      </c>
      <c r="O356">
        <f t="shared" si="5"/>
        <v>21166440</v>
      </c>
    </row>
    <row r="357" spans="1:15" x14ac:dyDescent="0.2">
      <c r="A357">
        <v>1702633200</v>
      </c>
      <c r="B357">
        <v>2225415</v>
      </c>
      <c r="C357">
        <v>936015</v>
      </c>
      <c r="D357">
        <v>1134435</v>
      </c>
      <c r="E357">
        <v>958920</v>
      </c>
      <c r="F357">
        <v>1073400</v>
      </c>
      <c r="G357">
        <v>2642850</v>
      </c>
      <c r="H357">
        <v>1257540</v>
      </c>
      <c r="I357">
        <v>2001180</v>
      </c>
      <c r="J357">
        <v>2050215</v>
      </c>
      <c r="K357">
        <v>1729965</v>
      </c>
      <c r="L357">
        <v>2757720</v>
      </c>
      <c r="M357">
        <v>1344990</v>
      </c>
      <c r="N357">
        <v>1053795</v>
      </c>
      <c r="O357">
        <f t="shared" si="5"/>
        <v>21166440</v>
      </c>
    </row>
    <row r="358" spans="1:15" x14ac:dyDescent="0.2">
      <c r="A358">
        <v>1702633260</v>
      </c>
      <c r="B358">
        <v>2225415</v>
      </c>
      <c r="C358">
        <v>936015</v>
      </c>
      <c r="D358">
        <v>1134435</v>
      </c>
      <c r="E358">
        <v>958920</v>
      </c>
      <c r="F358">
        <v>1073400</v>
      </c>
      <c r="G358">
        <v>2642850</v>
      </c>
      <c r="H358">
        <v>1257540</v>
      </c>
      <c r="I358">
        <v>2001180</v>
      </c>
      <c r="J358">
        <v>2050215</v>
      </c>
      <c r="K358">
        <v>1729965</v>
      </c>
      <c r="L358">
        <v>2757720</v>
      </c>
      <c r="M358">
        <v>1344990</v>
      </c>
      <c r="N358">
        <v>1053795</v>
      </c>
      <c r="O358">
        <f t="shared" si="5"/>
        <v>21166440</v>
      </c>
    </row>
    <row r="359" spans="1:15" x14ac:dyDescent="0.2">
      <c r="A359">
        <v>1702633320</v>
      </c>
      <c r="B359">
        <v>2243115</v>
      </c>
      <c r="C359">
        <v>928575</v>
      </c>
      <c r="D359">
        <v>1143645</v>
      </c>
      <c r="E359">
        <v>955050</v>
      </c>
      <c r="F359">
        <v>1070220</v>
      </c>
      <c r="G359">
        <v>2553330</v>
      </c>
      <c r="H359">
        <v>1258515</v>
      </c>
      <c r="I359">
        <v>1977840</v>
      </c>
      <c r="J359">
        <v>1998630</v>
      </c>
      <c r="K359">
        <v>1659420</v>
      </c>
      <c r="L359">
        <v>2641995</v>
      </c>
      <c r="M359">
        <v>1385820</v>
      </c>
      <c r="N359">
        <v>1063470</v>
      </c>
      <c r="O359">
        <f t="shared" si="5"/>
        <v>20879625</v>
      </c>
    </row>
    <row r="360" spans="1:15" x14ac:dyDescent="0.2">
      <c r="A360">
        <v>1702633380</v>
      </c>
      <c r="B360">
        <v>2243115</v>
      </c>
      <c r="C360">
        <v>928575</v>
      </c>
      <c r="D360">
        <v>1143645</v>
      </c>
      <c r="E360">
        <v>955050</v>
      </c>
      <c r="F360">
        <v>1070220</v>
      </c>
      <c r="G360">
        <v>2553330</v>
      </c>
      <c r="H360">
        <v>1258515</v>
      </c>
      <c r="I360">
        <v>1977840</v>
      </c>
      <c r="J360">
        <v>1998630</v>
      </c>
      <c r="K360">
        <v>1659420</v>
      </c>
      <c r="L360">
        <v>2641995</v>
      </c>
      <c r="M360">
        <v>1385820</v>
      </c>
      <c r="N360">
        <v>1063470</v>
      </c>
      <c r="O360">
        <f t="shared" si="5"/>
        <v>20879625</v>
      </c>
    </row>
    <row r="361" spans="1:15" x14ac:dyDescent="0.2">
      <c r="A361">
        <v>1702633440</v>
      </c>
      <c r="B361">
        <v>2243115</v>
      </c>
      <c r="C361">
        <v>928575</v>
      </c>
      <c r="D361">
        <v>1143645</v>
      </c>
      <c r="E361">
        <v>955050</v>
      </c>
      <c r="F361">
        <v>1070220</v>
      </c>
      <c r="G361">
        <v>2553330</v>
      </c>
      <c r="H361">
        <v>1258515</v>
      </c>
      <c r="I361">
        <v>1977840</v>
      </c>
      <c r="J361">
        <v>1998630</v>
      </c>
      <c r="K361">
        <v>1659420</v>
      </c>
      <c r="L361">
        <v>2641995</v>
      </c>
      <c r="M361">
        <v>1385820</v>
      </c>
      <c r="N361">
        <v>1063470</v>
      </c>
      <c r="O361">
        <f t="shared" si="5"/>
        <v>20879625</v>
      </c>
    </row>
    <row r="362" spans="1:15" x14ac:dyDescent="0.2">
      <c r="A362">
        <v>1702633500</v>
      </c>
      <c r="B362">
        <v>2345130</v>
      </c>
      <c r="C362">
        <v>922920</v>
      </c>
      <c r="D362">
        <v>1124160</v>
      </c>
      <c r="E362">
        <v>940740</v>
      </c>
      <c r="F362">
        <v>1087875</v>
      </c>
      <c r="G362">
        <v>2528520</v>
      </c>
      <c r="H362">
        <v>1233750</v>
      </c>
      <c r="I362">
        <v>1911285</v>
      </c>
      <c r="J362">
        <v>1953645</v>
      </c>
      <c r="K362">
        <v>1608210</v>
      </c>
      <c r="L362">
        <v>2594175</v>
      </c>
      <c r="M362">
        <v>1361625</v>
      </c>
      <c r="N362">
        <v>1017585</v>
      </c>
      <c r="O362">
        <f t="shared" si="5"/>
        <v>20629620</v>
      </c>
    </row>
    <row r="363" spans="1:15" x14ac:dyDescent="0.2">
      <c r="A363">
        <v>1702633560</v>
      </c>
      <c r="B363">
        <v>2345130</v>
      </c>
      <c r="C363">
        <v>922920</v>
      </c>
      <c r="D363">
        <v>1124160</v>
      </c>
      <c r="E363">
        <v>940740</v>
      </c>
      <c r="F363">
        <v>1087875</v>
      </c>
      <c r="G363">
        <v>2528520</v>
      </c>
      <c r="H363">
        <v>1233750</v>
      </c>
      <c r="I363">
        <v>1911285</v>
      </c>
      <c r="J363">
        <v>1953645</v>
      </c>
      <c r="K363">
        <v>1608210</v>
      </c>
      <c r="L363">
        <v>2594175</v>
      </c>
      <c r="M363">
        <v>1361625</v>
      </c>
      <c r="N363">
        <v>1017585</v>
      </c>
      <c r="O363">
        <f t="shared" si="5"/>
        <v>20629620</v>
      </c>
    </row>
    <row r="364" spans="1:15" x14ac:dyDescent="0.2">
      <c r="A364">
        <v>1702633620</v>
      </c>
      <c r="B364">
        <v>2345130</v>
      </c>
      <c r="C364">
        <v>922920</v>
      </c>
      <c r="D364">
        <v>1124160</v>
      </c>
      <c r="E364">
        <v>940740</v>
      </c>
      <c r="F364">
        <v>1087875</v>
      </c>
      <c r="G364">
        <v>2528520</v>
      </c>
      <c r="H364">
        <v>1233750</v>
      </c>
      <c r="I364">
        <v>1911285</v>
      </c>
      <c r="J364">
        <v>1953645</v>
      </c>
      <c r="K364">
        <v>1608210</v>
      </c>
      <c r="L364">
        <v>2594175</v>
      </c>
      <c r="M364">
        <v>1361625</v>
      </c>
      <c r="N364">
        <v>1017585</v>
      </c>
      <c r="O364">
        <f t="shared" si="5"/>
        <v>20629620</v>
      </c>
    </row>
    <row r="365" spans="1:15" x14ac:dyDescent="0.2">
      <c r="A365">
        <v>1702633680</v>
      </c>
      <c r="B365">
        <v>2332230</v>
      </c>
      <c r="C365">
        <v>909255</v>
      </c>
      <c r="D365">
        <v>1082820</v>
      </c>
      <c r="E365">
        <v>931245</v>
      </c>
      <c r="F365">
        <v>1066005</v>
      </c>
      <c r="G365">
        <v>2452395</v>
      </c>
      <c r="H365">
        <v>1184235</v>
      </c>
      <c r="I365">
        <v>1808925</v>
      </c>
      <c r="J365">
        <v>1873170</v>
      </c>
      <c r="K365">
        <v>1529580</v>
      </c>
      <c r="L365">
        <v>2523990</v>
      </c>
      <c r="M365">
        <v>1351605</v>
      </c>
      <c r="N365">
        <v>968175</v>
      </c>
      <c r="O365">
        <f t="shared" si="5"/>
        <v>20013630</v>
      </c>
    </row>
    <row r="366" spans="1:15" x14ac:dyDescent="0.2">
      <c r="A366">
        <v>1702633740</v>
      </c>
      <c r="B366">
        <v>2332230</v>
      </c>
      <c r="C366">
        <v>909255</v>
      </c>
      <c r="D366">
        <v>1082820</v>
      </c>
      <c r="E366">
        <v>931245</v>
      </c>
      <c r="F366">
        <v>1066005</v>
      </c>
      <c r="G366">
        <v>2452395</v>
      </c>
      <c r="H366">
        <v>1184235</v>
      </c>
      <c r="I366">
        <v>1808925</v>
      </c>
      <c r="J366">
        <v>1873170</v>
      </c>
      <c r="K366">
        <v>1529580</v>
      </c>
      <c r="L366">
        <v>2523990</v>
      </c>
      <c r="M366">
        <v>1351605</v>
      </c>
      <c r="N366">
        <v>968175</v>
      </c>
      <c r="O366">
        <f t="shared" si="5"/>
        <v>20013630</v>
      </c>
    </row>
    <row r="367" spans="1:15" x14ac:dyDescent="0.2">
      <c r="A367">
        <v>1702633800</v>
      </c>
      <c r="B367">
        <v>2332230</v>
      </c>
      <c r="C367">
        <v>909255</v>
      </c>
      <c r="D367">
        <v>1082820</v>
      </c>
      <c r="E367">
        <v>931245</v>
      </c>
      <c r="F367">
        <v>1066005</v>
      </c>
      <c r="G367">
        <v>2452395</v>
      </c>
      <c r="H367">
        <v>1184235</v>
      </c>
      <c r="I367">
        <v>1808925</v>
      </c>
      <c r="J367">
        <v>1873170</v>
      </c>
      <c r="K367">
        <v>1529580</v>
      </c>
      <c r="L367">
        <v>2523990</v>
      </c>
      <c r="M367">
        <v>1351605</v>
      </c>
      <c r="N367">
        <v>968175</v>
      </c>
      <c r="O367">
        <f t="shared" si="5"/>
        <v>20013630</v>
      </c>
    </row>
    <row r="368" spans="1:15" x14ac:dyDescent="0.2">
      <c r="A368">
        <v>1702633860</v>
      </c>
      <c r="B368">
        <v>2265615</v>
      </c>
      <c r="C368">
        <v>890220</v>
      </c>
      <c r="D368">
        <v>1061280</v>
      </c>
      <c r="E368">
        <v>927810</v>
      </c>
      <c r="F368">
        <v>1059990</v>
      </c>
      <c r="G368">
        <v>2398920</v>
      </c>
      <c r="H368">
        <v>1168530</v>
      </c>
      <c r="I368">
        <v>1725645</v>
      </c>
      <c r="J368">
        <v>1803870</v>
      </c>
      <c r="K368">
        <v>1430250</v>
      </c>
      <c r="L368">
        <v>2420880</v>
      </c>
      <c r="M368">
        <v>1318950</v>
      </c>
      <c r="N368">
        <v>974835</v>
      </c>
      <c r="O368">
        <f t="shared" si="5"/>
        <v>19446795</v>
      </c>
    </row>
    <row r="369" spans="1:15" x14ac:dyDescent="0.2">
      <c r="A369">
        <v>1702633920</v>
      </c>
      <c r="B369">
        <v>2265615</v>
      </c>
      <c r="C369">
        <v>890220</v>
      </c>
      <c r="D369">
        <v>1061280</v>
      </c>
      <c r="E369">
        <v>927810</v>
      </c>
      <c r="F369">
        <v>1059990</v>
      </c>
      <c r="G369">
        <v>2398920</v>
      </c>
      <c r="H369">
        <v>1168530</v>
      </c>
      <c r="I369">
        <v>1725645</v>
      </c>
      <c r="J369">
        <v>1803870</v>
      </c>
      <c r="K369">
        <v>1430250</v>
      </c>
      <c r="L369">
        <v>2420880</v>
      </c>
      <c r="M369">
        <v>1318950</v>
      </c>
      <c r="N369">
        <v>974835</v>
      </c>
      <c r="O369">
        <f t="shared" si="5"/>
        <v>19446795</v>
      </c>
    </row>
    <row r="370" spans="1:15" x14ac:dyDescent="0.2">
      <c r="A370">
        <v>1702633980</v>
      </c>
      <c r="B370">
        <v>2265615</v>
      </c>
      <c r="C370">
        <v>890220</v>
      </c>
      <c r="D370">
        <v>1061280</v>
      </c>
      <c r="E370">
        <v>927810</v>
      </c>
      <c r="F370">
        <v>1059990</v>
      </c>
      <c r="G370">
        <v>2398920</v>
      </c>
      <c r="H370">
        <v>1168530</v>
      </c>
      <c r="I370">
        <v>1725645</v>
      </c>
      <c r="J370">
        <v>1803870</v>
      </c>
      <c r="K370">
        <v>1430250</v>
      </c>
      <c r="L370">
        <v>2420880</v>
      </c>
      <c r="M370">
        <v>1318950</v>
      </c>
      <c r="N370">
        <v>974835</v>
      </c>
      <c r="O370">
        <f t="shared" si="5"/>
        <v>19446795</v>
      </c>
    </row>
    <row r="371" spans="1:15" x14ac:dyDescent="0.2">
      <c r="A371">
        <v>1702634040</v>
      </c>
      <c r="B371">
        <v>2330580</v>
      </c>
      <c r="C371">
        <v>889605</v>
      </c>
      <c r="D371">
        <v>1046370</v>
      </c>
      <c r="E371">
        <v>926145</v>
      </c>
      <c r="F371">
        <v>1056750</v>
      </c>
      <c r="G371">
        <v>2375775</v>
      </c>
      <c r="H371">
        <v>1152225</v>
      </c>
      <c r="I371">
        <v>1695330</v>
      </c>
      <c r="J371">
        <v>1805280</v>
      </c>
      <c r="K371">
        <v>1351815</v>
      </c>
      <c r="L371">
        <v>2394015</v>
      </c>
      <c r="M371">
        <v>1280205</v>
      </c>
      <c r="N371">
        <v>975420</v>
      </c>
      <c r="O371">
        <f t="shared" si="5"/>
        <v>19279515</v>
      </c>
    </row>
    <row r="372" spans="1:15" x14ac:dyDescent="0.2">
      <c r="A372">
        <v>1702634100</v>
      </c>
      <c r="B372">
        <v>2330580</v>
      </c>
      <c r="C372">
        <v>889605</v>
      </c>
      <c r="D372">
        <v>1046370</v>
      </c>
      <c r="E372">
        <v>926145</v>
      </c>
      <c r="F372">
        <v>1056750</v>
      </c>
      <c r="G372">
        <v>2375775</v>
      </c>
      <c r="H372">
        <v>1152225</v>
      </c>
      <c r="I372">
        <v>1695330</v>
      </c>
      <c r="J372">
        <v>1805280</v>
      </c>
      <c r="K372">
        <v>1351815</v>
      </c>
      <c r="L372">
        <v>2394015</v>
      </c>
      <c r="M372">
        <v>1280205</v>
      </c>
      <c r="N372">
        <v>975420</v>
      </c>
      <c r="O372">
        <f t="shared" si="5"/>
        <v>19279515</v>
      </c>
    </row>
    <row r="373" spans="1:15" x14ac:dyDescent="0.2">
      <c r="A373">
        <v>1702634160</v>
      </c>
      <c r="B373">
        <v>2330580</v>
      </c>
      <c r="C373">
        <v>889605</v>
      </c>
      <c r="D373">
        <v>1046370</v>
      </c>
      <c r="E373">
        <v>926145</v>
      </c>
      <c r="F373">
        <v>1056750</v>
      </c>
      <c r="G373">
        <v>2375775</v>
      </c>
      <c r="H373">
        <v>1152225</v>
      </c>
      <c r="I373">
        <v>1695330</v>
      </c>
      <c r="J373">
        <v>1805280</v>
      </c>
      <c r="K373">
        <v>1351815</v>
      </c>
      <c r="L373">
        <v>2394015</v>
      </c>
      <c r="M373">
        <v>1280205</v>
      </c>
      <c r="N373">
        <v>975420</v>
      </c>
      <c r="O373">
        <f t="shared" si="5"/>
        <v>19279515</v>
      </c>
    </row>
    <row r="374" spans="1:15" x14ac:dyDescent="0.2">
      <c r="A374">
        <v>1702634220</v>
      </c>
      <c r="B374">
        <v>2447580</v>
      </c>
      <c r="C374">
        <v>867270</v>
      </c>
      <c r="D374">
        <v>1003155</v>
      </c>
      <c r="E374">
        <v>901905</v>
      </c>
      <c r="F374">
        <v>1022190</v>
      </c>
      <c r="G374">
        <v>2336100</v>
      </c>
      <c r="H374">
        <v>1164885</v>
      </c>
      <c r="I374">
        <v>1588845</v>
      </c>
      <c r="J374">
        <v>1784115</v>
      </c>
      <c r="K374">
        <v>1277115</v>
      </c>
      <c r="L374">
        <v>2324265</v>
      </c>
      <c r="M374">
        <v>1269900</v>
      </c>
      <c r="N374">
        <v>931050</v>
      </c>
      <c r="O374">
        <f t="shared" si="5"/>
        <v>18918375</v>
      </c>
    </row>
    <row r="375" spans="1:15" x14ac:dyDescent="0.2">
      <c r="A375">
        <v>1702634280</v>
      </c>
      <c r="B375">
        <v>2447580</v>
      </c>
      <c r="C375">
        <v>867270</v>
      </c>
      <c r="D375">
        <v>1003155</v>
      </c>
      <c r="E375">
        <v>901905</v>
      </c>
      <c r="F375">
        <v>1022190</v>
      </c>
      <c r="G375">
        <v>2336100</v>
      </c>
      <c r="H375">
        <v>1164885</v>
      </c>
      <c r="I375">
        <v>1588845</v>
      </c>
      <c r="J375">
        <v>1784115</v>
      </c>
      <c r="K375">
        <v>1277115</v>
      </c>
      <c r="L375">
        <v>2324265</v>
      </c>
      <c r="M375">
        <v>1269900</v>
      </c>
      <c r="N375">
        <v>931050</v>
      </c>
      <c r="O375">
        <f t="shared" si="5"/>
        <v>18918375</v>
      </c>
    </row>
    <row r="376" spans="1:15" x14ac:dyDescent="0.2">
      <c r="A376">
        <v>1702634340</v>
      </c>
      <c r="B376">
        <v>2447580</v>
      </c>
      <c r="C376">
        <v>867270</v>
      </c>
      <c r="D376">
        <v>1003155</v>
      </c>
      <c r="E376">
        <v>901905</v>
      </c>
      <c r="F376">
        <v>1022190</v>
      </c>
      <c r="G376">
        <v>2336100</v>
      </c>
      <c r="H376">
        <v>1164885</v>
      </c>
      <c r="I376">
        <v>1588845</v>
      </c>
      <c r="J376">
        <v>1784115</v>
      </c>
      <c r="K376">
        <v>1277115</v>
      </c>
      <c r="L376">
        <v>2324265</v>
      </c>
      <c r="M376">
        <v>1269900</v>
      </c>
      <c r="N376">
        <v>931050</v>
      </c>
      <c r="O376">
        <f t="shared" si="5"/>
        <v>18918375</v>
      </c>
    </row>
    <row r="377" spans="1:15" x14ac:dyDescent="0.2">
      <c r="A377">
        <v>1702634400</v>
      </c>
      <c r="B377">
        <v>2447580</v>
      </c>
      <c r="C377">
        <v>867270</v>
      </c>
      <c r="D377">
        <v>1003155</v>
      </c>
      <c r="E377">
        <v>901905</v>
      </c>
      <c r="F377">
        <v>1022190</v>
      </c>
      <c r="G377">
        <v>2336100</v>
      </c>
      <c r="H377">
        <v>1164885</v>
      </c>
      <c r="I377">
        <v>1588845</v>
      </c>
      <c r="J377">
        <v>1784115</v>
      </c>
      <c r="K377">
        <v>1277115</v>
      </c>
      <c r="L377">
        <v>2324265</v>
      </c>
      <c r="M377">
        <v>1269900</v>
      </c>
      <c r="N377">
        <v>931050</v>
      </c>
      <c r="O377">
        <f t="shared" si="5"/>
        <v>18918375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7"/>
  <sheetViews>
    <sheetView workbookViewId="0">
      <selection activeCell="K5" sqref="K5"/>
    </sheetView>
  </sheetViews>
  <sheetFormatPr baseColWidth="10" defaultRowHeight="16" x14ac:dyDescent="0.2"/>
  <cols>
    <col min="7" max="7" width="19" customWidth="1"/>
    <col min="8" max="8" width="18.1640625" customWidth="1"/>
  </cols>
  <sheetData>
    <row r="1" spans="1:17" x14ac:dyDescent="0.2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J1" t="s">
        <v>0</v>
      </c>
      <c r="P1" t="s">
        <v>67</v>
      </c>
    </row>
    <row r="2" spans="1:17" x14ac:dyDescent="0.2">
      <c r="A2">
        <v>1702611900</v>
      </c>
      <c r="B2">
        <v>47939.9</v>
      </c>
      <c r="C2">
        <v>47987.25</v>
      </c>
      <c r="D2">
        <v>47889.85</v>
      </c>
      <c r="E2">
        <v>47912.6</v>
      </c>
      <c r="F2">
        <v>0</v>
      </c>
      <c r="G2" t="str">
        <f t="shared" ref="G2:G65" si="0">LEFT(A2,10)  + 5.5*3600 &amp; "." &amp; RIGHT(A2,3)</f>
        <v>1702631700.900</v>
      </c>
      <c r="H2" s="2">
        <f t="shared" ref="H2:H65" si="1">(((G2/60)/60)/24)+DATE(1970,1,1)</f>
        <v>45275.385427083333</v>
      </c>
      <c r="J2">
        <v>1702611900</v>
      </c>
      <c r="P2" t="str">
        <f t="shared" ref="P2" si="2">LEFT(J2,10)  + 5.5*3600 &amp; "." &amp; RIGHT(J2,3)</f>
        <v>1702631700.900</v>
      </c>
      <c r="Q2" s="2">
        <f t="shared" ref="Q2" si="3">(((P2/60)/60)/24)+DATE(1970,1,1)</f>
        <v>45275.385427083333</v>
      </c>
    </row>
    <row r="3" spans="1:17" x14ac:dyDescent="0.2">
      <c r="A3">
        <v>1702611960</v>
      </c>
      <c r="B3">
        <v>47912</v>
      </c>
      <c r="C3">
        <v>47938.8</v>
      </c>
      <c r="D3">
        <v>47878.35</v>
      </c>
      <c r="E3">
        <v>47899.05</v>
      </c>
      <c r="F3">
        <v>0</v>
      </c>
      <c r="G3" t="str">
        <f t="shared" si="0"/>
        <v>1702631760.960</v>
      </c>
      <c r="H3" s="2">
        <f t="shared" si="1"/>
        <v>45275.386122222219</v>
      </c>
      <c r="J3">
        <v>1702611960</v>
      </c>
      <c r="P3" t="str">
        <f t="shared" ref="P3" si="4">LEFT(J3,10)  + 5.5*3600 &amp; "." &amp; RIGHT(J3,3)</f>
        <v>1702631760.960</v>
      </c>
      <c r="Q3" s="2">
        <f t="shared" ref="Q3" si="5">(((P3/60)/60)/24)+DATE(1970,1,1)</f>
        <v>45275.386122222219</v>
      </c>
    </row>
    <row r="4" spans="1:17" x14ac:dyDescent="0.2">
      <c r="A4">
        <v>1702612020</v>
      </c>
      <c r="B4">
        <v>47895.85</v>
      </c>
      <c r="C4">
        <v>47897.65</v>
      </c>
      <c r="D4">
        <v>47847.8</v>
      </c>
      <c r="E4">
        <v>47864.6</v>
      </c>
      <c r="F4">
        <v>0</v>
      </c>
      <c r="G4" t="str">
        <f t="shared" si="0"/>
        <v>1702631820.020</v>
      </c>
      <c r="H4" s="2">
        <f t="shared" si="1"/>
        <v>45275.386805787035</v>
      </c>
      <c r="J4">
        <v>1702612020</v>
      </c>
      <c r="K4">
        <f>J4-J3</f>
        <v>60</v>
      </c>
    </row>
    <row r="5" spans="1:17" x14ac:dyDescent="0.2">
      <c r="A5">
        <v>1702612080</v>
      </c>
      <c r="B5">
        <v>47859.25</v>
      </c>
      <c r="C5">
        <v>47873.7</v>
      </c>
      <c r="D5">
        <v>47841.5</v>
      </c>
      <c r="E5">
        <v>47872.75</v>
      </c>
      <c r="F5">
        <v>0</v>
      </c>
      <c r="G5" t="str">
        <f t="shared" si="0"/>
        <v>1702631880.080</v>
      </c>
      <c r="H5" s="2">
        <f t="shared" si="1"/>
        <v>45275.387500925921</v>
      </c>
      <c r="J5">
        <v>1702612080</v>
      </c>
    </row>
    <row r="6" spans="1:17" x14ac:dyDescent="0.2">
      <c r="A6">
        <v>1702612140</v>
      </c>
      <c r="B6">
        <v>47868.25</v>
      </c>
      <c r="C6">
        <v>47872.4</v>
      </c>
      <c r="D6">
        <v>47827.6</v>
      </c>
      <c r="E6">
        <v>47837.15</v>
      </c>
      <c r="F6">
        <v>0</v>
      </c>
      <c r="G6" t="str">
        <f t="shared" si="0"/>
        <v>1702631940.140</v>
      </c>
      <c r="H6" s="2">
        <f t="shared" si="1"/>
        <v>45275.388196064814</v>
      </c>
      <c r="J6">
        <v>1702612140</v>
      </c>
    </row>
    <row r="7" spans="1:17" x14ac:dyDescent="0.2">
      <c r="A7">
        <v>1702612200</v>
      </c>
      <c r="B7">
        <v>47838.25</v>
      </c>
      <c r="C7">
        <v>47853.3</v>
      </c>
      <c r="D7">
        <v>47815.8</v>
      </c>
      <c r="E7">
        <v>47826.9</v>
      </c>
      <c r="F7">
        <v>0</v>
      </c>
      <c r="G7" t="str">
        <f t="shared" si="0"/>
        <v>1702632000.200</v>
      </c>
      <c r="H7" s="2">
        <f t="shared" si="1"/>
        <v>45275.388891203707</v>
      </c>
      <c r="J7">
        <v>1702612200</v>
      </c>
    </row>
    <row r="8" spans="1:17" x14ac:dyDescent="0.2">
      <c r="A8">
        <v>1702612260</v>
      </c>
      <c r="B8">
        <v>47829.1</v>
      </c>
      <c r="C8">
        <v>47854.85</v>
      </c>
      <c r="D8">
        <v>47824.15</v>
      </c>
      <c r="E8">
        <v>47827.199999999997</v>
      </c>
      <c r="F8">
        <v>0</v>
      </c>
      <c r="G8" t="str">
        <f t="shared" si="0"/>
        <v>1702632060.260</v>
      </c>
      <c r="H8" s="2">
        <f t="shared" si="1"/>
        <v>45275.389586342586</v>
      </c>
      <c r="J8">
        <v>1702612260</v>
      </c>
    </row>
    <row r="9" spans="1:17" x14ac:dyDescent="0.2">
      <c r="A9">
        <v>1702612320</v>
      </c>
      <c r="B9">
        <v>47826.65</v>
      </c>
      <c r="C9">
        <v>47840.3</v>
      </c>
      <c r="D9">
        <v>47813.55</v>
      </c>
      <c r="E9">
        <v>47830.7</v>
      </c>
      <c r="F9">
        <v>0</v>
      </c>
      <c r="G9" t="str">
        <f t="shared" si="0"/>
        <v>1702632120.320</v>
      </c>
      <c r="H9" s="2">
        <f t="shared" si="1"/>
        <v>45275.390281481479</v>
      </c>
      <c r="J9">
        <v>1702612320</v>
      </c>
    </row>
    <row r="10" spans="1:17" x14ac:dyDescent="0.2">
      <c r="A10">
        <v>1702612380</v>
      </c>
      <c r="B10">
        <v>47832.85</v>
      </c>
      <c r="C10">
        <v>47837.55</v>
      </c>
      <c r="D10">
        <v>47818.9</v>
      </c>
      <c r="E10">
        <v>47818.9</v>
      </c>
      <c r="F10">
        <v>0</v>
      </c>
      <c r="G10" t="str">
        <f t="shared" si="0"/>
        <v>1702632180.380</v>
      </c>
      <c r="H10" s="2">
        <f t="shared" si="1"/>
        <v>45275.390976620372</v>
      </c>
      <c r="J10">
        <v>1702612380</v>
      </c>
    </row>
    <row r="11" spans="1:17" x14ac:dyDescent="0.2">
      <c r="A11">
        <v>1702612440</v>
      </c>
      <c r="B11">
        <v>47814.7</v>
      </c>
      <c r="C11">
        <v>47829.8</v>
      </c>
      <c r="D11">
        <v>47798</v>
      </c>
      <c r="E11">
        <v>47829.8</v>
      </c>
      <c r="F11">
        <v>0</v>
      </c>
      <c r="G11" t="str">
        <f t="shared" si="0"/>
        <v>1702632240.440</v>
      </c>
      <c r="H11" s="2">
        <f t="shared" si="1"/>
        <v>45275.391671759266</v>
      </c>
      <c r="J11">
        <v>1702612440</v>
      </c>
    </row>
    <row r="12" spans="1:17" x14ac:dyDescent="0.2">
      <c r="A12">
        <v>1702612500</v>
      </c>
      <c r="B12">
        <v>47825.85</v>
      </c>
      <c r="C12">
        <v>47845.2</v>
      </c>
      <c r="D12">
        <v>47804.35</v>
      </c>
      <c r="E12">
        <v>47804.35</v>
      </c>
      <c r="F12">
        <v>0</v>
      </c>
      <c r="G12" t="str">
        <f t="shared" si="0"/>
        <v>1702632300.500</v>
      </c>
      <c r="H12" s="2">
        <f t="shared" si="1"/>
        <v>45275.392366898144</v>
      </c>
      <c r="J12">
        <v>1702612500</v>
      </c>
    </row>
    <row r="13" spans="1:17" x14ac:dyDescent="0.2">
      <c r="A13">
        <v>1702612560</v>
      </c>
      <c r="B13">
        <v>47807.55</v>
      </c>
      <c r="C13">
        <v>47813.25</v>
      </c>
      <c r="D13">
        <v>47792.9</v>
      </c>
      <c r="E13">
        <v>47797.4</v>
      </c>
      <c r="F13">
        <v>0</v>
      </c>
      <c r="G13" t="str">
        <f t="shared" si="0"/>
        <v>1702632360.560</v>
      </c>
      <c r="H13" s="2">
        <f t="shared" si="1"/>
        <v>45275.393062037037</v>
      </c>
      <c r="J13">
        <v>1702612560</v>
      </c>
    </row>
    <row r="14" spans="1:17" x14ac:dyDescent="0.2">
      <c r="A14">
        <v>1702612620</v>
      </c>
      <c r="B14">
        <v>47797.8</v>
      </c>
      <c r="C14">
        <v>47808.7</v>
      </c>
      <c r="D14">
        <v>47791</v>
      </c>
      <c r="E14">
        <v>47795.05</v>
      </c>
      <c r="F14">
        <v>0</v>
      </c>
      <c r="G14" t="str">
        <f t="shared" si="0"/>
        <v>1702632420.620</v>
      </c>
      <c r="H14" s="2">
        <f t="shared" si="1"/>
        <v>45275.393757175931</v>
      </c>
      <c r="J14">
        <v>1702612620</v>
      </c>
    </row>
    <row r="15" spans="1:17" x14ac:dyDescent="0.2">
      <c r="A15">
        <v>1702612680</v>
      </c>
      <c r="B15">
        <v>47794.5</v>
      </c>
      <c r="C15">
        <v>47803.6</v>
      </c>
      <c r="D15">
        <v>47782.5</v>
      </c>
      <c r="E15">
        <v>47786</v>
      </c>
      <c r="F15">
        <v>0</v>
      </c>
      <c r="G15" t="str">
        <f t="shared" si="0"/>
        <v>1702632480.680</v>
      </c>
      <c r="H15" s="2">
        <f t="shared" si="1"/>
        <v>45275.394452314817</v>
      </c>
      <c r="J15">
        <v>1702612680</v>
      </c>
    </row>
    <row r="16" spans="1:17" x14ac:dyDescent="0.2">
      <c r="A16">
        <v>1702612740</v>
      </c>
      <c r="B16">
        <v>47786.5</v>
      </c>
      <c r="C16">
        <v>47795.25</v>
      </c>
      <c r="D16">
        <v>47764.35</v>
      </c>
      <c r="E16">
        <v>47764.35</v>
      </c>
      <c r="F16">
        <v>0</v>
      </c>
      <c r="G16" t="str">
        <f t="shared" si="0"/>
        <v>1702632540.740</v>
      </c>
      <c r="H16" s="2">
        <f t="shared" si="1"/>
        <v>45275.395147453703</v>
      </c>
      <c r="J16">
        <v>1702612740</v>
      </c>
    </row>
    <row r="17" spans="1:10" x14ac:dyDescent="0.2">
      <c r="A17">
        <v>1702612800</v>
      </c>
      <c r="B17">
        <v>47764.1</v>
      </c>
      <c r="C17">
        <v>47782.75</v>
      </c>
      <c r="D17">
        <v>47755.1</v>
      </c>
      <c r="E17">
        <v>47780.4</v>
      </c>
      <c r="F17">
        <v>0</v>
      </c>
      <c r="G17" t="str">
        <f t="shared" si="0"/>
        <v>1702632600.800</v>
      </c>
      <c r="H17" s="2">
        <f t="shared" si="1"/>
        <v>45275.395842592596</v>
      </c>
      <c r="J17">
        <v>1702612800</v>
      </c>
    </row>
    <row r="18" spans="1:10" x14ac:dyDescent="0.2">
      <c r="A18">
        <v>1702612860</v>
      </c>
      <c r="B18">
        <v>47782.3</v>
      </c>
      <c r="C18">
        <v>47791.6</v>
      </c>
      <c r="D18">
        <v>47772.9</v>
      </c>
      <c r="E18">
        <v>47776.65</v>
      </c>
      <c r="F18">
        <v>0</v>
      </c>
      <c r="G18" t="str">
        <f t="shared" si="0"/>
        <v>1702632660.860</v>
      </c>
      <c r="H18" s="2">
        <f t="shared" si="1"/>
        <v>45275.396537731474</v>
      </c>
      <c r="J18">
        <v>1702612860</v>
      </c>
    </row>
    <row r="19" spans="1:10" x14ac:dyDescent="0.2">
      <c r="A19">
        <v>1702612920</v>
      </c>
      <c r="B19">
        <v>47781.4</v>
      </c>
      <c r="C19">
        <v>47808.9</v>
      </c>
      <c r="D19">
        <v>47780.4</v>
      </c>
      <c r="E19">
        <v>47797.599999999999</v>
      </c>
      <c r="F19">
        <v>0</v>
      </c>
      <c r="G19" t="str">
        <f t="shared" si="0"/>
        <v>1702632720.920</v>
      </c>
      <c r="H19" s="2">
        <f t="shared" si="1"/>
        <v>45275.397232870368</v>
      </c>
      <c r="J19">
        <v>1702612920</v>
      </c>
    </row>
    <row r="20" spans="1:10" x14ac:dyDescent="0.2">
      <c r="A20">
        <v>1702612980</v>
      </c>
      <c r="B20">
        <v>47806</v>
      </c>
      <c r="C20">
        <v>47817.15</v>
      </c>
      <c r="D20">
        <v>47785.85</v>
      </c>
      <c r="E20">
        <v>47793.95</v>
      </c>
      <c r="F20">
        <v>0</v>
      </c>
      <c r="G20" t="str">
        <f t="shared" si="0"/>
        <v>1702632780.980</v>
      </c>
      <c r="H20" s="2">
        <f t="shared" si="1"/>
        <v>45275.397928009261</v>
      </c>
      <c r="J20">
        <v>1702612980</v>
      </c>
    </row>
    <row r="21" spans="1:10" x14ac:dyDescent="0.2">
      <c r="A21">
        <v>1702613040</v>
      </c>
      <c r="B21">
        <v>47796.95</v>
      </c>
      <c r="C21">
        <v>47803.65</v>
      </c>
      <c r="D21">
        <v>47776.2</v>
      </c>
      <c r="E21">
        <v>47776.2</v>
      </c>
      <c r="F21">
        <v>0</v>
      </c>
      <c r="G21" t="str">
        <f t="shared" si="0"/>
        <v>1702632840.040</v>
      </c>
      <c r="H21" s="2">
        <f t="shared" si="1"/>
        <v>45275.39861157407</v>
      </c>
      <c r="J21">
        <v>1702613040</v>
      </c>
    </row>
    <row r="22" spans="1:10" x14ac:dyDescent="0.2">
      <c r="A22">
        <v>1702613100</v>
      </c>
      <c r="B22">
        <v>47774.9</v>
      </c>
      <c r="C22">
        <v>47774.9</v>
      </c>
      <c r="D22">
        <v>47732.25</v>
      </c>
      <c r="E22">
        <v>47738.25</v>
      </c>
      <c r="F22">
        <v>0</v>
      </c>
      <c r="G22" t="str">
        <f t="shared" si="0"/>
        <v>1702632900.100</v>
      </c>
      <c r="H22" s="2">
        <f t="shared" si="1"/>
        <v>45275.399306712963</v>
      </c>
      <c r="J22">
        <v>1702613100</v>
      </c>
    </row>
    <row r="23" spans="1:10" x14ac:dyDescent="0.2">
      <c r="A23">
        <v>1702613160</v>
      </c>
      <c r="B23">
        <v>47737.95</v>
      </c>
      <c r="C23">
        <v>47739.05</v>
      </c>
      <c r="D23">
        <v>47715.65</v>
      </c>
      <c r="E23">
        <v>47727.15</v>
      </c>
      <c r="F23">
        <v>0</v>
      </c>
      <c r="G23" t="str">
        <f t="shared" si="0"/>
        <v>1702632960.160</v>
      </c>
      <c r="H23" s="2">
        <f t="shared" si="1"/>
        <v>45275.400001851856</v>
      </c>
      <c r="J23">
        <v>1702613160</v>
      </c>
    </row>
    <row r="24" spans="1:10" x14ac:dyDescent="0.2">
      <c r="A24">
        <v>1702613220</v>
      </c>
      <c r="B24">
        <v>47729.35</v>
      </c>
      <c r="C24">
        <v>47741</v>
      </c>
      <c r="D24">
        <v>47708.75</v>
      </c>
      <c r="E24">
        <v>47708.75</v>
      </c>
      <c r="F24">
        <v>0</v>
      </c>
      <c r="G24" t="str">
        <f t="shared" si="0"/>
        <v>1702633020.220</v>
      </c>
      <c r="H24" s="2">
        <f t="shared" si="1"/>
        <v>45275.400696990735</v>
      </c>
      <c r="J24">
        <v>1702613220</v>
      </c>
    </row>
    <row r="25" spans="1:10" x14ac:dyDescent="0.2">
      <c r="A25">
        <v>1702613280</v>
      </c>
      <c r="B25">
        <v>47711.4</v>
      </c>
      <c r="C25">
        <v>47717.1</v>
      </c>
      <c r="D25">
        <v>47699.4</v>
      </c>
      <c r="E25">
        <v>47699.4</v>
      </c>
      <c r="F25">
        <v>0</v>
      </c>
      <c r="G25" t="str">
        <f t="shared" si="0"/>
        <v>1702633080.280</v>
      </c>
      <c r="H25" s="2">
        <f t="shared" si="1"/>
        <v>45275.401392129628</v>
      </c>
      <c r="J25">
        <v>1702613280</v>
      </c>
    </row>
    <row r="26" spans="1:10" x14ac:dyDescent="0.2">
      <c r="A26">
        <v>1702613340</v>
      </c>
      <c r="B26">
        <v>47703.3</v>
      </c>
      <c r="C26">
        <v>47716</v>
      </c>
      <c r="D26">
        <v>47694.400000000001</v>
      </c>
      <c r="E26">
        <v>47710</v>
      </c>
      <c r="F26">
        <v>0</v>
      </c>
      <c r="G26" t="str">
        <f t="shared" si="0"/>
        <v>1702633140.340</v>
      </c>
      <c r="H26" s="2">
        <f t="shared" si="1"/>
        <v>45275.402087268521</v>
      </c>
      <c r="J26">
        <v>1702613340</v>
      </c>
    </row>
    <row r="27" spans="1:10" x14ac:dyDescent="0.2">
      <c r="A27">
        <v>1702613400</v>
      </c>
      <c r="B27">
        <v>47705.25</v>
      </c>
      <c r="C27">
        <v>47713.75</v>
      </c>
      <c r="D27">
        <v>47698</v>
      </c>
      <c r="E27">
        <v>47710.7</v>
      </c>
      <c r="F27">
        <v>0</v>
      </c>
      <c r="G27" t="str">
        <f t="shared" si="0"/>
        <v>1702633200.400</v>
      </c>
      <c r="H27" s="2">
        <f t="shared" si="1"/>
        <v>45275.402782407407</v>
      </c>
      <c r="J27">
        <v>1702613400</v>
      </c>
    </row>
    <row r="28" spans="1:10" x14ac:dyDescent="0.2">
      <c r="A28">
        <v>1702613460</v>
      </c>
      <c r="B28">
        <v>47709.1</v>
      </c>
      <c r="C28">
        <v>47728.1</v>
      </c>
      <c r="D28">
        <v>47705.85</v>
      </c>
      <c r="E28">
        <v>47728.1</v>
      </c>
      <c r="F28">
        <v>0</v>
      </c>
      <c r="G28" t="str">
        <f t="shared" si="0"/>
        <v>1702633260.460</v>
      </c>
      <c r="H28" s="2">
        <f t="shared" si="1"/>
        <v>45275.403477546293</v>
      </c>
      <c r="J28">
        <v>1702613460</v>
      </c>
    </row>
    <row r="29" spans="1:10" x14ac:dyDescent="0.2">
      <c r="A29">
        <v>1702613520</v>
      </c>
      <c r="B29">
        <v>47727.4</v>
      </c>
      <c r="C29">
        <v>47730.65</v>
      </c>
      <c r="D29">
        <v>47702.95</v>
      </c>
      <c r="E29">
        <v>47704.2</v>
      </c>
      <c r="F29">
        <v>0</v>
      </c>
      <c r="G29" t="str">
        <f t="shared" si="0"/>
        <v>1702633320.520</v>
      </c>
      <c r="H29" s="2">
        <f t="shared" si="1"/>
        <v>45275.404172685186</v>
      </c>
      <c r="J29">
        <v>1702613520</v>
      </c>
    </row>
    <row r="30" spans="1:10" x14ac:dyDescent="0.2">
      <c r="A30">
        <v>1702613580</v>
      </c>
      <c r="B30">
        <v>47705.65</v>
      </c>
      <c r="C30">
        <v>47719.45</v>
      </c>
      <c r="D30">
        <v>47705.25</v>
      </c>
      <c r="E30">
        <v>47712.1</v>
      </c>
      <c r="F30">
        <v>0</v>
      </c>
      <c r="G30" t="str">
        <f t="shared" si="0"/>
        <v>1702633380.580</v>
      </c>
      <c r="H30" s="2">
        <f t="shared" si="1"/>
        <v>45275.40486782408</v>
      </c>
      <c r="J30">
        <v>1702613580</v>
      </c>
    </row>
    <row r="31" spans="1:10" x14ac:dyDescent="0.2">
      <c r="A31">
        <v>1702613640</v>
      </c>
      <c r="B31">
        <v>47716.2</v>
      </c>
      <c r="C31">
        <v>47725.7</v>
      </c>
      <c r="D31">
        <v>47705.7</v>
      </c>
      <c r="E31">
        <v>47719.9</v>
      </c>
      <c r="F31">
        <v>0</v>
      </c>
      <c r="G31" t="str">
        <f t="shared" si="0"/>
        <v>1702633440.640</v>
      </c>
      <c r="H31" s="2">
        <f t="shared" si="1"/>
        <v>45275.405562962958</v>
      </c>
      <c r="J31">
        <v>1702613640</v>
      </c>
    </row>
    <row r="32" spans="1:10" x14ac:dyDescent="0.2">
      <c r="A32">
        <v>1702613700</v>
      </c>
      <c r="B32">
        <v>47719.199999999997</v>
      </c>
      <c r="C32">
        <v>47763.55</v>
      </c>
      <c r="D32">
        <v>47716.6</v>
      </c>
      <c r="E32">
        <v>47757.5</v>
      </c>
      <c r="F32">
        <v>0</v>
      </c>
      <c r="G32" t="str">
        <f t="shared" si="0"/>
        <v>1702633500.700</v>
      </c>
      <c r="H32" s="2">
        <f t="shared" si="1"/>
        <v>45275.406258101852</v>
      </c>
      <c r="J32">
        <v>1702613700</v>
      </c>
    </row>
    <row r="33" spans="1:10" x14ac:dyDescent="0.2">
      <c r="A33">
        <v>1702613760</v>
      </c>
      <c r="B33">
        <v>47759.25</v>
      </c>
      <c r="C33">
        <v>47767.55</v>
      </c>
      <c r="D33">
        <v>47729.2</v>
      </c>
      <c r="E33">
        <v>47735.199999999997</v>
      </c>
      <c r="F33">
        <v>0</v>
      </c>
      <c r="G33" t="str">
        <f t="shared" si="0"/>
        <v>1702633560.760</v>
      </c>
      <c r="H33" s="2">
        <f t="shared" si="1"/>
        <v>45275.406953240745</v>
      </c>
      <c r="J33">
        <v>1702613760</v>
      </c>
    </row>
    <row r="34" spans="1:10" x14ac:dyDescent="0.2">
      <c r="A34">
        <v>1702613820</v>
      </c>
      <c r="B34">
        <v>47734.85</v>
      </c>
      <c r="C34">
        <v>47735.05</v>
      </c>
      <c r="D34">
        <v>47716.3</v>
      </c>
      <c r="E34">
        <v>47720.95</v>
      </c>
      <c r="F34">
        <v>0</v>
      </c>
      <c r="G34" t="str">
        <f t="shared" si="0"/>
        <v>1702633620.820</v>
      </c>
      <c r="H34" s="2">
        <f t="shared" si="1"/>
        <v>45275.407648379631</v>
      </c>
      <c r="J34">
        <v>1702613820</v>
      </c>
    </row>
    <row r="35" spans="1:10" x14ac:dyDescent="0.2">
      <c r="A35">
        <v>1702613880</v>
      </c>
      <c r="B35">
        <v>47722.2</v>
      </c>
      <c r="C35">
        <v>47745</v>
      </c>
      <c r="D35">
        <v>47721.65</v>
      </c>
      <c r="E35">
        <v>47738.6</v>
      </c>
      <c r="F35">
        <v>0</v>
      </c>
      <c r="G35" t="str">
        <f t="shared" si="0"/>
        <v>1702633680.880</v>
      </c>
      <c r="H35" s="2">
        <f t="shared" si="1"/>
        <v>45275.408343518517</v>
      </c>
      <c r="J35">
        <v>1702613880</v>
      </c>
    </row>
    <row r="36" spans="1:10" x14ac:dyDescent="0.2">
      <c r="A36">
        <v>1702613940</v>
      </c>
      <c r="B36">
        <v>47735.4</v>
      </c>
      <c r="C36">
        <v>47743.65</v>
      </c>
      <c r="D36">
        <v>47734.25</v>
      </c>
      <c r="E36">
        <v>47738.6</v>
      </c>
      <c r="F36">
        <v>0</v>
      </c>
      <c r="G36" t="str">
        <f t="shared" si="0"/>
        <v>1702633740.940</v>
      </c>
      <c r="H36" s="2">
        <f t="shared" si="1"/>
        <v>45275.40903865741</v>
      </c>
      <c r="J36">
        <v>1702613940</v>
      </c>
    </row>
    <row r="37" spans="1:10" x14ac:dyDescent="0.2">
      <c r="A37">
        <v>1702614000</v>
      </c>
      <c r="B37">
        <v>47740.800000000003</v>
      </c>
      <c r="C37">
        <v>47747.1</v>
      </c>
      <c r="D37">
        <v>47733.9</v>
      </c>
      <c r="E37">
        <v>47747.1</v>
      </c>
      <c r="F37">
        <v>0</v>
      </c>
      <c r="G37" t="str">
        <f t="shared" si="0"/>
        <v>1702633800.000</v>
      </c>
      <c r="H37" s="2">
        <f t="shared" si="1"/>
        <v>45275.409722222219</v>
      </c>
      <c r="J37">
        <v>1702614000</v>
      </c>
    </row>
    <row r="38" spans="1:10" x14ac:dyDescent="0.2">
      <c r="A38">
        <v>1702614060</v>
      </c>
      <c r="B38">
        <v>47743.4</v>
      </c>
      <c r="C38">
        <v>47747.4</v>
      </c>
      <c r="D38">
        <v>47734.05</v>
      </c>
      <c r="E38">
        <v>47736.45</v>
      </c>
      <c r="F38">
        <v>0</v>
      </c>
      <c r="G38" t="str">
        <f t="shared" si="0"/>
        <v>1702633860.060</v>
      </c>
      <c r="H38" s="2">
        <f t="shared" si="1"/>
        <v>45275.410417361112</v>
      </c>
      <c r="J38">
        <v>1702614060</v>
      </c>
    </row>
    <row r="39" spans="1:10" x14ac:dyDescent="0.2">
      <c r="A39">
        <v>1702614120</v>
      </c>
      <c r="B39">
        <v>47738.3</v>
      </c>
      <c r="C39">
        <v>47741.25</v>
      </c>
      <c r="D39">
        <v>47724.1</v>
      </c>
      <c r="E39">
        <v>47739.05</v>
      </c>
      <c r="F39">
        <v>0</v>
      </c>
      <c r="G39" t="str">
        <f t="shared" si="0"/>
        <v>1702633920.120</v>
      </c>
      <c r="H39" s="2">
        <f t="shared" si="1"/>
        <v>45275.411112499998</v>
      </c>
      <c r="J39">
        <v>1702614120</v>
      </c>
    </row>
    <row r="40" spans="1:10" x14ac:dyDescent="0.2">
      <c r="A40">
        <v>1702614180</v>
      </c>
      <c r="B40">
        <v>47735.95</v>
      </c>
      <c r="C40">
        <v>47741.05</v>
      </c>
      <c r="D40">
        <v>47727.9</v>
      </c>
      <c r="E40">
        <v>47737.8</v>
      </c>
      <c r="F40">
        <v>0</v>
      </c>
      <c r="G40" t="str">
        <f t="shared" si="0"/>
        <v>1702633980.180</v>
      </c>
      <c r="H40" s="2">
        <f t="shared" si="1"/>
        <v>45275.411807638891</v>
      </c>
      <c r="J40">
        <v>1702614180</v>
      </c>
    </row>
    <row r="41" spans="1:10" x14ac:dyDescent="0.2">
      <c r="A41">
        <v>1702614240</v>
      </c>
      <c r="B41">
        <v>47738.1</v>
      </c>
      <c r="C41">
        <v>47738.1</v>
      </c>
      <c r="D41">
        <v>47667.45</v>
      </c>
      <c r="E41">
        <v>47667.45</v>
      </c>
      <c r="F41">
        <v>0</v>
      </c>
      <c r="G41" t="str">
        <f t="shared" si="0"/>
        <v>1702634040.240</v>
      </c>
      <c r="H41" s="2">
        <f t="shared" si="1"/>
        <v>45275.412502777777</v>
      </c>
      <c r="J41">
        <v>1702614240</v>
      </c>
    </row>
    <row r="42" spans="1:10" x14ac:dyDescent="0.2">
      <c r="A42">
        <v>1702614300</v>
      </c>
      <c r="B42">
        <v>47666.35</v>
      </c>
      <c r="C42">
        <v>47685.05</v>
      </c>
      <c r="D42">
        <v>47666.35</v>
      </c>
      <c r="E42">
        <v>47685.05</v>
      </c>
      <c r="F42">
        <v>0</v>
      </c>
      <c r="G42" t="str">
        <f t="shared" si="0"/>
        <v>1702634100.300</v>
      </c>
      <c r="H42" s="2">
        <f t="shared" si="1"/>
        <v>45275.41319791667</v>
      </c>
      <c r="J42">
        <v>1702614300</v>
      </c>
    </row>
    <row r="43" spans="1:10" x14ac:dyDescent="0.2">
      <c r="A43">
        <v>1702614360</v>
      </c>
      <c r="B43">
        <v>47683.3</v>
      </c>
      <c r="C43">
        <v>47709.25</v>
      </c>
      <c r="D43">
        <v>47683.3</v>
      </c>
      <c r="E43">
        <v>47708.45</v>
      </c>
      <c r="F43">
        <v>0</v>
      </c>
      <c r="G43" t="str">
        <f t="shared" si="0"/>
        <v>1702634160.360</v>
      </c>
      <c r="H43" s="2">
        <f t="shared" si="1"/>
        <v>45275.413893055549</v>
      </c>
      <c r="J43">
        <v>1702614360</v>
      </c>
    </row>
    <row r="44" spans="1:10" x14ac:dyDescent="0.2">
      <c r="A44">
        <v>1702614420</v>
      </c>
      <c r="B44">
        <v>47707.199999999997</v>
      </c>
      <c r="C44">
        <v>47746.6</v>
      </c>
      <c r="D44">
        <v>47707.199999999997</v>
      </c>
      <c r="E44">
        <v>47742.1</v>
      </c>
      <c r="F44">
        <v>0</v>
      </c>
      <c r="G44" t="str">
        <f t="shared" si="0"/>
        <v>1702634220.420</v>
      </c>
      <c r="H44" s="2">
        <f t="shared" si="1"/>
        <v>45275.414588194442</v>
      </c>
      <c r="J44">
        <v>1702614420</v>
      </c>
    </row>
    <row r="45" spans="1:10" x14ac:dyDescent="0.2">
      <c r="A45">
        <v>1702614480</v>
      </c>
      <c r="B45">
        <v>47741.15</v>
      </c>
      <c r="C45">
        <v>47762.75</v>
      </c>
      <c r="D45">
        <v>47738.7</v>
      </c>
      <c r="E45">
        <v>47744.4</v>
      </c>
      <c r="F45">
        <v>0</v>
      </c>
      <c r="G45" t="str">
        <f t="shared" si="0"/>
        <v>1702634280.480</v>
      </c>
      <c r="H45" s="2">
        <f t="shared" si="1"/>
        <v>45275.415283333336</v>
      </c>
      <c r="J45">
        <v>1702614480</v>
      </c>
    </row>
    <row r="46" spans="1:10" x14ac:dyDescent="0.2">
      <c r="A46">
        <v>1702614540</v>
      </c>
      <c r="B46">
        <v>47745.25</v>
      </c>
      <c r="C46">
        <v>47765.3</v>
      </c>
      <c r="D46">
        <v>47744.45</v>
      </c>
      <c r="E46">
        <v>47765.3</v>
      </c>
      <c r="F46">
        <v>0</v>
      </c>
      <c r="G46" t="str">
        <f t="shared" si="0"/>
        <v>1702634340.540</v>
      </c>
      <c r="H46" s="2">
        <f t="shared" si="1"/>
        <v>45275.415978472221</v>
      </c>
      <c r="J46">
        <v>1702614540</v>
      </c>
    </row>
    <row r="47" spans="1:10" x14ac:dyDescent="0.2">
      <c r="A47">
        <v>1702614600</v>
      </c>
      <c r="B47">
        <v>47760.7</v>
      </c>
      <c r="C47">
        <v>47775.3</v>
      </c>
      <c r="D47">
        <v>47757.599999999999</v>
      </c>
      <c r="E47">
        <v>47772.85</v>
      </c>
      <c r="F47">
        <v>0</v>
      </c>
      <c r="G47" t="str">
        <f t="shared" si="0"/>
        <v>1702634400.600</v>
      </c>
      <c r="H47" s="2">
        <f t="shared" si="1"/>
        <v>45275.416673611107</v>
      </c>
      <c r="J47">
        <v>1702614600</v>
      </c>
    </row>
    <row r="48" spans="1:10" x14ac:dyDescent="0.2">
      <c r="A48">
        <v>1702614660</v>
      </c>
      <c r="B48">
        <v>47771.5</v>
      </c>
      <c r="C48">
        <v>47772.75</v>
      </c>
      <c r="D48">
        <v>47758.2</v>
      </c>
      <c r="E48">
        <v>47759.85</v>
      </c>
      <c r="F48">
        <v>0</v>
      </c>
      <c r="G48" t="str">
        <f t="shared" si="0"/>
        <v>1702634460.660</v>
      </c>
      <c r="H48" s="2">
        <f t="shared" si="1"/>
        <v>45275.417368750001</v>
      </c>
      <c r="J48">
        <v>1702614660</v>
      </c>
    </row>
    <row r="49" spans="1:10" x14ac:dyDescent="0.2">
      <c r="A49">
        <v>1702614720</v>
      </c>
      <c r="B49">
        <v>47758.95</v>
      </c>
      <c r="C49">
        <v>47766.6</v>
      </c>
      <c r="D49">
        <v>47755.1</v>
      </c>
      <c r="E49">
        <v>47759.5</v>
      </c>
      <c r="F49">
        <v>0</v>
      </c>
      <c r="G49" t="str">
        <f t="shared" si="0"/>
        <v>1702634520.720</v>
      </c>
      <c r="H49" s="2">
        <f t="shared" si="1"/>
        <v>45275.418063888894</v>
      </c>
      <c r="J49">
        <v>1702614720</v>
      </c>
    </row>
    <row r="50" spans="1:10" x14ac:dyDescent="0.2">
      <c r="A50">
        <v>1702614780</v>
      </c>
      <c r="B50">
        <v>47760.15</v>
      </c>
      <c r="C50">
        <v>47776.75</v>
      </c>
      <c r="D50">
        <v>47755.55</v>
      </c>
      <c r="E50">
        <v>47770.8</v>
      </c>
      <c r="F50">
        <v>0</v>
      </c>
      <c r="G50" t="str">
        <f t="shared" si="0"/>
        <v>1702634580.780</v>
      </c>
      <c r="H50" s="2">
        <f t="shared" si="1"/>
        <v>45275.418759027772</v>
      </c>
      <c r="J50">
        <v>1702614780</v>
      </c>
    </row>
    <row r="51" spans="1:10" x14ac:dyDescent="0.2">
      <c r="A51">
        <v>1702614840</v>
      </c>
      <c r="B51">
        <v>47771.1</v>
      </c>
      <c r="C51">
        <v>47790.25</v>
      </c>
      <c r="D51">
        <v>47765.1</v>
      </c>
      <c r="E51">
        <v>47787.05</v>
      </c>
      <c r="F51">
        <v>0</v>
      </c>
      <c r="G51" t="str">
        <f t="shared" si="0"/>
        <v>1702634640.840</v>
      </c>
      <c r="H51" s="2">
        <f t="shared" si="1"/>
        <v>45275.419454166666</v>
      </c>
      <c r="J51">
        <v>1702614840</v>
      </c>
    </row>
    <row r="52" spans="1:10" x14ac:dyDescent="0.2">
      <c r="A52">
        <v>1702614900</v>
      </c>
      <c r="B52">
        <v>47787.25</v>
      </c>
      <c r="C52">
        <v>47805.95</v>
      </c>
      <c r="D52">
        <v>47781.05</v>
      </c>
      <c r="E52">
        <v>47798</v>
      </c>
      <c r="F52">
        <v>0</v>
      </c>
      <c r="G52" t="str">
        <f t="shared" si="0"/>
        <v>1702634700.900</v>
      </c>
      <c r="H52" s="2">
        <f t="shared" si="1"/>
        <v>45275.420149305559</v>
      </c>
      <c r="J52">
        <v>1702614900</v>
      </c>
    </row>
    <row r="53" spans="1:10" x14ac:dyDescent="0.2">
      <c r="A53">
        <v>1702614960</v>
      </c>
      <c r="B53">
        <v>47799.1</v>
      </c>
      <c r="C53">
        <v>47811.65</v>
      </c>
      <c r="D53">
        <v>47796.75</v>
      </c>
      <c r="E53">
        <v>47800.95</v>
      </c>
      <c r="F53">
        <v>0</v>
      </c>
      <c r="G53" t="str">
        <f t="shared" si="0"/>
        <v>1702634760.960</v>
      </c>
      <c r="H53" s="2">
        <f t="shared" si="1"/>
        <v>45275.420844444445</v>
      </c>
      <c r="J53">
        <v>1702614960</v>
      </c>
    </row>
    <row r="54" spans="1:10" x14ac:dyDescent="0.2">
      <c r="A54">
        <v>1702615020</v>
      </c>
      <c r="B54">
        <v>47802.55</v>
      </c>
      <c r="C54">
        <v>47814</v>
      </c>
      <c r="D54">
        <v>47799.7</v>
      </c>
      <c r="E54">
        <v>47800.4</v>
      </c>
      <c r="F54">
        <v>0</v>
      </c>
      <c r="G54" t="str">
        <f t="shared" si="0"/>
        <v>1702634820.020</v>
      </c>
      <c r="H54" s="2">
        <f t="shared" si="1"/>
        <v>45275.421528009261</v>
      </c>
      <c r="J54">
        <v>1702615020</v>
      </c>
    </row>
    <row r="55" spans="1:10" x14ac:dyDescent="0.2">
      <c r="A55">
        <v>1702615080</v>
      </c>
      <c r="B55">
        <v>47801.9</v>
      </c>
      <c r="C55">
        <v>47815.9</v>
      </c>
      <c r="D55">
        <v>47798.6</v>
      </c>
      <c r="E55">
        <v>47806.6</v>
      </c>
      <c r="F55">
        <v>0</v>
      </c>
      <c r="G55" t="str">
        <f t="shared" si="0"/>
        <v>1702634880.080</v>
      </c>
      <c r="H55" s="2">
        <f t="shared" si="1"/>
        <v>45275.422223148147</v>
      </c>
      <c r="J55">
        <v>1702615080</v>
      </c>
    </row>
    <row r="56" spans="1:10" x14ac:dyDescent="0.2">
      <c r="A56">
        <v>1702615140</v>
      </c>
      <c r="B56">
        <v>47806.85</v>
      </c>
      <c r="C56">
        <v>47816.75</v>
      </c>
      <c r="D56">
        <v>47795.35</v>
      </c>
      <c r="E56">
        <v>47802.95</v>
      </c>
      <c r="F56">
        <v>0</v>
      </c>
      <c r="G56" t="str">
        <f t="shared" si="0"/>
        <v>1702634940.140</v>
      </c>
      <c r="H56" s="2">
        <f t="shared" si="1"/>
        <v>45275.422918287033</v>
      </c>
      <c r="J56">
        <v>1702615140</v>
      </c>
    </row>
    <row r="57" spans="1:10" x14ac:dyDescent="0.2">
      <c r="A57">
        <v>1702615200</v>
      </c>
      <c r="B57">
        <v>47806.15</v>
      </c>
      <c r="C57">
        <v>47808.75</v>
      </c>
      <c r="D57">
        <v>47791.05</v>
      </c>
      <c r="E57">
        <v>47794.9</v>
      </c>
      <c r="F57">
        <v>0</v>
      </c>
      <c r="G57" t="str">
        <f t="shared" si="0"/>
        <v>1702635000.200</v>
      </c>
      <c r="H57" s="2">
        <f t="shared" si="1"/>
        <v>45275.423613425926</v>
      </c>
      <c r="J57">
        <v>1702615200</v>
      </c>
    </row>
    <row r="58" spans="1:10" x14ac:dyDescent="0.2">
      <c r="A58">
        <v>1702615260</v>
      </c>
      <c r="B58">
        <v>47795.7</v>
      </c>
      <c r="C58">
        <v>47807.35</v>
      </c>
      <c r="D58">
        <v>47795.05</v>
      </c>
      <c r="E58">
        <v>47797.55</v>
      </c>
      <c r="F58">
        <v>0</v>
      </c>
      <c r="G58" t="str">
        <f t="shared" si="0"/>
        <v>1702635060.260</v>
      </c>
      <c r="H58" s="2">
        <f t="shared" si="1"/>
        <v>45275.42430856482</v>
      </c>
      <c r="J58">
        <v>1702615260</v>
      </c>
    </row>
    <row r="59" spans="1:10" x14ac:dyDescent="0.2">
      <c r="A59">
        <v>1702615320</v>
      </c>
      <c r="B59">
        <v>47802.2</v>
      </c>
      <c r="C59">
        <v>47805.8</v>
      </c>
      <c r="D59">
        <v>47790.05</v>
      </c>
      <c r="E59">
        <v>47799.85</v>
      </c>
      <c r="F59">
        <v>0</v>
      </c>
      <c r="G59" t="str">
        <f t="shared" si="0"/>
        <v>1702635120.320</v>
      </c>
      <c r="H59" s="2">
        <f t="shared" si="1"/>
        <v>45275.425003703698</v>
      </c>
      <c r="J59">
        <v>1702615320</v>
      </c>
    </row>
    <row r="60" spans="1:10" x14ac:dyDescent="0.2">
      <c r="A60">
        <v>1702615380</v>
      </c>
      <c r="B60">
        <v>47802.35</v>
      </c>
      <c r="C60">
        <v>47810.25</v>
      </c>
      <c r="D60">
        <v>47798.15</v>
      </c>
      <c r="E60">
        <v>47801</v>
      </c>
      <c r="F60">
        <v>0</v>
      </c>
      <c r="G60" t="str">
        <f t="shared" si="0"/>
        <v>1702635180.380</v>
      </c>
      <c r="H60" s="2">
        <f t="shared" si="1"/>
        <v>45275.425698842591</v>
      </c>
      <c r="J60">
        <v>1702615380</v>
      </c>
    </row>
    <row r="61" spans="1:10" x14ac:dyDescent="0.2">
      <c r="A61">
        <v>1702615440</v>
      </c>
      <c r="B61">
        <v>47800.95</v>
      </c>
      <c r="C61">
        <v>47808.05</v>
      </c>
      <c r="D61">
        <v>47794.65</v>
      </c>
      <c r="E61">
        <v>47797.8</v>
      </c>
      <c r="F61">
        <v>0</v>
      </c>
      <c r="G61" t="str">
        <f t="shared" si="0"/>
        <v>1702635240.440</v>
      </c>
      <c r="H61" s="2">
        <f t="shared" si="1"/>
        <v>45275.426393981485</v>
      </c>
      <c r="J61">
        <v>1702615440</v>
      </c>
    </row>
    <row r="62" spans="1:10" x14ac:dyDescent="0.2">
      <c r="A62">
        <v>1702615500</v>
      </c>
      <c r="B62">
        <v>47800.55</v>
      </c>
      <c r="C62">
        <v>47801.25</v>
      </c>
      <c r="D62">
        <v>47784.35</v>
      </c>
      <c r="E62">
        <v>47786.45</v>
      </c>
      <c r="F62">
        <v>0</v>
      </c>
      <c r="G62" t="str">
        <f t="shared" si="0"/>
        <v>1702635300.500</v>
      </c>
      <c r="H62" s="2">
        <f t="shared" si="1"/>
        <v>45275.427089120371</v>
      </c>
      <c r="J62">
        <v>1702615500</v>
      </c>
    </row>
    <row r="63" spans="1:10" x14ac:dyDescent="0.2">
      <c r="A63">
        <v>1702615560</v>
      </c>
      <c r="B63">
        <v>47787.4</v>
      </c>
      <c r="C63">
        <v>47804.05</v>
      </c>
      <c r="D63">
        <v>47787.1</v>
      </c>
      <c r="E63">
        <v>47792.25</v>
      </c>
      <c r="F63">
        <v>0</v>
      </c>
      <c r="G63" t="str">
        <f t="shared" si="0"/>
        <v>1702635360.560</v>
      </c>
      <c r="H63" s="2">
        <f t="shared" si="1"/>
        <v>45275.427784259256</v>
      </c>
      <c r="J63">
        <v>1702615560</v>
      </c>
    </row>
    <row r="64" spans="1:10" x14ac:dyDescent="0.2">
      <c r="A64">
        <v>1702615620</v>
      </c>
      <c r="B64">
        <v>47793.25</v>
      </c>
      <c r="C64">
        <v>47797.1</v>
      </c>
      <c r="D64">
        <v>47780.800000000003</v>
      </c>
      <c r="E64">
        <v>47787.95</v>
      </c>
      <c r="F64">
        <v>0</v>
      </c>
      <c r="G64" t="str">
        <f t="shared" si="0"/>
        <v>1702635420.620</v>
      </c>
      <c r="H64" s="2">
        <f t="shared" si="1"/>
        <v>45275.42847939815</v>
      </c>
      <c r="J64">
        <v>1702615620</v>
      </c>
    </row>
    <row r="65" spans="1:10" x14ac:dyDescent="0.2">
      <c r="A65">
        <v>1702615680</v>
      </c>
      <c r="B65">
        <v>47788.3</v>
      </c>
      <c r="C65">
        <v>47796.75</v>
      </c>
      <c r="D65">
        <v>47779.95</v>
      </c>
      <c r="E65">
        <v>47785.9</v>
      </c>
      <c r="F65">
        <v>0</v>
      </c>
      <c r="G65" t="str">
        <f t="shared" si="0"/>
        <v>1702635480.680</v>
      </c>
      <c r="H65" s="2">
        <f t="shared" si="1"/>
        <v>45275.429174537043</v>
      </c>
      <c r="J65">
        <v>1702615680</v>
      </c>
    </row>
    <row r="66" spans="1:10" x14ac:dyDescent="0.2">
      <c r="A66">
        <v>1702615740</v>
      </c>
      <c r="B66">
        <v>47785.4</v>
      </c>
      <c r="C66">
        <v>47803.55</v>
      </c>
      <c r="D66">
        <v>47785.4</v>
      </c>
      <c r="E66">
        <v>47800.35</v>
      </c>
      <c r="F66">
        <v>0</v>
      </c>
      <c r="G66" t="str">
        <f t="shared" ref="G66:G129" si="6">LEFT(A66,10)  + 5.5*3600 &amp; "." &amp; RIGHT(A66,3)</f>
        <v>1702635540.740</v>
      </c>
      <c r="H66" s="2">
        <f t="shared" ref="H66:H129" si="7">(((G66/60)/60)/24)+DATE(1970,1,1)</f>
        <v>45275.429869675922</v>
      </c>
      <c r="J66">
        <v>1702615740</v>
      </c>
    </row>
    <row r="67" spans="1:10" x14ac:dyDescent="0.2">
      <c r="A67">
        <v>1702615800</v>
      </c>
      <c r="B67">
        <v>47802.75</v>
      </c>
      <c r="C67">
        <v>47807.3</v>
      </c>
      <c r="D67">
        <v>47790.2</v>
      </c>
      <c r="E67">
        <v>47796.15</v>
      </c>
      <c r="F67">
        <v>0</v>
      </c>
      <c r="G67" t="str">
        <f t="shared" si="6"/>
        <v>1702635600.800</v>
      </c>
      <c r="H67" s="2">
        <f t="shared" si="7"/>
        <v>45275.430564814815</v>
      </c>
      <c r="J67">
        <v>1702615800</v>
      </c>
    </row>
    <row r="68" spans="1:10" x14ac:dyDescent="0.2">
      <c r="A68">
        <v>1702615860</v>
      </c>
      <c r="B68">
        <v>47793.599999999999</v>
      </c>
      <c r="C68">
        <v>47793.599999999999</v>
      </c>
      <c r="D68">
        <v>47782.7</v>
      </c>
      <c r="E68">
        <v>47788.85</v>
      </c>
      <c r="F68">
        <v>0</v>
      </c>
      <c r="G68" t="str">
        <f t="shared" si="6"/>
        <v>1702635660.860</v>
      </c>
      <c r="H68" s="2">
        <f t="shared" si="7"/>
        <v>45275.431259953701</v>
      </c>
      <c r="J68">
        <v>1702615860</v>
      </c>
    </row>
    <row r="69" spans="1:10" x14ac:dyDescent="0.2">
      <c r="A69">
        <v>1702615920</v>
      </c>
      <c r="B69">
        <v>47791.55</v>
      </c>
      <c r="C69">
        <v>47791.95</v>
      </c>
      <c r="D69">
        <v>47779.199999999997</v>
      </c>
      <c r="E69">
        <v>47791.9</v>
      </c>
      <c r="F69">
        <v>0</v>
      </c>
      <c r="G69" t="str">
        <f t="shared" si="6"/>
        <v>1702635720.920</v>
      </c>
      <c r="H69" s="2">
        <f t="shared" si="7"/>
        <v>45275.431955092594</v>
      </c>
      <c r="J69">
        <v>1702615920</v>
      </c>
    </row>
    <row r="70" spans="1:10" x14ac:dyDescent="0.2">
      <c r="A70">
        <v>1702615980</v>
      </c>
      <c r="B70">
        <v>47788.7</v>
      </c>
      <c r="C70">
        <v>47804.6</v>
      </c>
      <c r="D70">
        <v>47783.7</v>
      </c>
      <c r="E70">
        <v>47789.65</v>
      </c>
      <c r="F70">
        <v>0</v>
      </c>
      <c r="G70" t="str">
        <f t="shared" si="6"/>
        <v>1702635780.980</v>
      </c>
      <c r="H70" s="2">
        <f t="shared" si="7"/>
        <v>45275.43265023148</v>
      </c>
      <c r="J70">
        <v>1702615980</v>
      </c>
    </row>
    <row r="71" spans="1:10" x14ac:dyDescent="0.2">
      <c r="A71">
        <v>1702616040</v>
      </c>
      <c r="B71">
        <v>47787.3</v>
      </c>
      <c r="C71">
        <v>47826.400000000001</v>
      </c>
      <c r="D71">
        <v>47787.3</v>
      </c>
      <c r="E71">
        <v>47826.400000000001</v>
      </c>
      <c r="F71">
        <v>0</v>
      </c>
      <c r="G71" t="str">
        <f t="shared" si="6"/>
        <v>1702635840.040</v>
      </c>
      <c r="H71" s="2">
        <f t="shared" si="7"/>
        <v>45275.433333796296</v>
      </c>
      <c r="J71">
        <v>1702616040</v>
      </c>
    </row>
    <row r="72" spans="1:10" x14ac:dyDescent="0.2">
      <c r="A72">
        <v>1702616100</v>
      </c>
      <c r="B72">
        <v>47822.55</v>
      </c>
      <c r="C72">
        <v>47828.9</v>
      </c>
      <c r="D72">
        <v>47809.5</v>
      </c>
      <c r="E72">
        <v>47828.9</v>
      </c>
      <c r="F72">
        <v>0</v>
      </c>
      <c r="G72" t="str">
        <f t="shared" si="6"/>
        <v>1702635900.100</v>
      </c>
      <c r="H72" s="2">
        <f t="shared" si="7"/>
        <v>45275.434028935182</v>
      </c>
      <c r="J72">
        <v>1702616100</v>
      </c>
    </row>
    <row r="73" spans="1:10" x14ac:dyDescent="0.2">
      <c r="A73">
        <v>1702616160</v>
      </c>
      <c r="B73">
        <v>47823.55</v>
      </c>
      <c r="C73">
        <v>47823.55</v>
      </c>
      <c r="D73">
        <v>47809.8</v>
      </c>
      <c r="E73">
        <v>47811.7</v>
      </c>
      <c r="F73">
        <v>0</v>
      </c>
      <c r="G73" t="str">
        <f t="shared" si="6"/>
        <v>1702635960.160</v>
      </c>
      <c r="H73" s="2">
        <f t="shared" si="7"/>
        <v>45275.434724074075</v>
      </c>
      <c r="J73">
        <v>1702616160</v>
      </c>
    </row>
    <row r="74" spans="1:10" x14ac:dyDescent="0.2">
      <c r="A74">
        <v>1702616220</v>
      </c>
      <c r="B74">
        <v>47812.75</v>
      </c>
      <c r="C74">
        <v>47823.45</v>
      </c>
      <c r="D74">
        <v>47802</v>
      </c>
      <c r="E74">
        <v>47806.3</v>
      </c>
      <c r="F74">
        <v>0</v>
      </c>
      <c r="G74" t="str">
        <f t="shared" si="6"/>
        <v>1702636020.220</v>
      </c>
      <c r="H74" s="2">
        <f t="shared" si="7"/>
        <v>45275.435419212961</v>
      </c>
      <c r="J74">
        <v>1702616220</v>
      </c>
    </row>
    <row r="75" spans="1:10" x14ac:dyDescent="0.2">
      <c r="A75">
        <v>1702616280</v>
      </c>
      <c r="B75">
        <v>47804.05</v>
      </c>
      <c r="C75">
        <v>47820.35</v>
      </c>
      <c r="D75">
        <v>47803.8</v>
      </c>
      <c r="E75">
        <v>47819.85</v>
      </c>
      <c r="F75">
        <v>0</v>
      </c>
      <c r="G75" t="str">
        <f t="shared" si="6"/>
        <v>1702636080.280</v>
      </c>
      <c r="H75" s="2">
        <f t="shared" si="7"/>
        <v>45275.436114351847</v>
      </c>
      <c r="J75">
        <v>1702616280</v>
      </c>
    </row>
    <row r="76" spans="1:10" x14ac:dyDescent="0.2">
      <c r="A76">
        <v>1702616340</v>
      </c>
      <c r="B76">
        <v>47817.4</v>
      </c>
      <c r="C76">
        <v>47817.4</v>
      </c>
      <c r="D76">
        <v>47802.9</v>
      </c>
      <c r="E76">
        <v>47811.55</v>
      </c>
      <c r="F76">
        <v>0</v>
      </c>
      <c r="G76" t="str">
        <f t="shared" si="6"/>
        <v>1702636140.340</v>
      </c>
      <c r="H76" s="2">
        <f t="shared" si="7"/>
        <v>45275.43680949074</v>
      </c>
      <c r="J76">
        <v>1702616340</v>
      </c>
    </row>
    <row r="77" spans="1:10" x14ac:dyDescent="0.2">
      <c r="A77">
        <v>1702616400</v>
      </c>
      <c r="B77">
        <v>47811.45</v>
      </c>
      <c r="C77">
        <v>47827.6</v>
      </c>
      <c r="D77">
        <v>47808.3</v>
      </c>
      <c r="E77">
        <v>47820.55</v>
      </c>
      <c r="F77">
        <v>0</v>
      </c>
      <c r="G77" t="str">
        <f t="shared" si="6"/>
        <v>1702636200.400</v>
      </c>
      <c r="H77" s="2">
        <f t="shared" si="7"/>
        <v>45275.437504629634</v>
      </c>
      <c r="J77">
        <v>1702616400</v>
      </c>
    </row>
    <row r="78" spans="1:10" x14ac:dyDescent="0.2">
      <c r="A78">
        <v>1702616460</v>
      </c>
      <c r="B78">
        <v>47822.85</v>
      </c>
      <c r="C78">
        <v>47837.45</v>
      </c>
      <c r="D78">
        <v>47817.95</v>
      </c>
      <c r="E78">
        <v>47829.25</v>
      </c>
      <c r="F78">
        <v>0</v>
      </c>
      <c r="G78" t="str">
        <f t="shared" si="6"/>
        <v>1702636260.460</v>
      </c>
      <c r="H78" s="2">
        <f t="shared" si="7"/>
        <v>45275.438199768512</v>
      </c>
      <c r="J78">
        <v>1702616460</v>
      </c>
    </row>
    <row r="79" spans="1:10" x14ac:dyDescent="0.2">
      <c r="A79">
        <v>1702616520</v>
      </c>
      <c r="B79">
        <v>47832.6</v>
      </c>
      <c r="C79">
        <v>47835.35</v>
      </c>
      <c r="D79">
        <v>47817.55</v>
      </c>
      <c r="E79">
        <v>47823.8</v>
      </c>
      <c r="F79">
        <v>0</v>
      </c>
      <c r="G79" t="str">
        <f t="shared" si="6"/>
        <v>1702636320.520</v>
      </c>
      <c r="H79" s="2">
        <f t="shared" si="7"/>
        <v>45275.438894907405</v>
      </c>
      <c r="J79">
        <v>1702616520</v>
      </c>
    </row>
    <row r="80" spans="1:10" x14ac:dyDescent="0.2">
      <c r="A80">
        <v>1702616580</v>
      </c>
      <c r="B80">
        <v>47822.400000000001</v>
      </c>
      <c r="C80">
        <v>47837.55</v>
      </c>
      <c r="D80">
        <v>47817.65</v>
      </c>
      <c r="E80">
        <v>47821.15</v>
      </c>
      <c r="F80">
        <v>0</v>
      </c>
      <c r="G80" t="str">
        <f t="shared" si="6"/>
        <v>1702636380.580</v>
      </c>
      <c r="H80" s="2">
        <f t="shared" si="7"/>
        <v>45275.439590046299</v>
      </c>
      <c r="J80">
        <v>1702616580</v>
      </c>
    </row>
    <row r="81" spans="1:10" x14ac:dyDescent="0.2">
      <c r="A81">
        <v>1702616640</v>
      </c>
      <c r="B81">
        <v>47819</v>
      </c>
      <c r="C81">
        <v>47827.3</v>
      </c>
      <c r="D81">
        <v>47817.2</v>
      </c>
      <c r="E81">
        <v>47823.8</v>
      </c>
      <c r="F81">
        <v>0</v>
      </c>
      <c r="G81" t="str">
        <f t="shared" si="6"/>
        <v>1702636440.640</v>
      </c>
      <c r="H81" s="2">
        <f t="shared" si="7"/>
        <v>45275.440285185192</v>
      </c>
      <c r="J81">
        <v>1702616640</v>
      </c>
    </row>
    <row r="82" spans="1:10" x14ac:dyDescent="0.2">
      <c r="A82">
        <v>1702616700</v>
      </c>
      <c r="B82">
        <v>47825.35</v>
      </c>
      <c r="C82">
        <v>47833.25</v>
      </c>
      <c r="D82">
        <v>47818.9</v>
      </c>
      <c r="E82">
        <v>47824.35</v>
      </c>
      <c r="F82">
        <v>0</v>
      </c>
      <c r="G82" t="str">
        <f t="shared" si="6"/>
        <v>1702636500.700</v>
      </c>
      <c r="H82" s="2">
        <f t="shared" si="7"/>
        <v>45275.440980324071</v>
      </c>
      <c r="J82">
        <v>1702616700</v>
      </c>
    </row>
    <row r="83" spans="1:10" x14ac:dyDescent="0.2">
      <c r="A83">
        <v>1702616760</v>
      </c>
      <c r="B83">
        <v>47826.7</v>
      </c>
      <c r="C83">
        <v>47840.3</v>
      </c>
      <c r="D83">
        <v>47824.9</v>
      </c>
      <c r="E83">
        <v>47830.8</v>
      </c>
      <c r="F83">
        <v>0</v>
      </c>
      <c r="G83" t="str">
        <f t="shared" si="6"/>
        <v>1702636560.760</v>
      </c>
      <c r="H83" s="2">
        <f t="shared" si="7"/>
        <v>45275.441675462964</v>
      </c>
      <c r="J83">
        <v>1702616760</v>
      </c>
    </row>
    <row r="84" spans="1:10" x14ac:dyDescent="0.2">
      <c r="A84">
        <v>1702616820</v>
      </c>
      <c r="B84">
        <v>47830.7</v>
      </c>
      <c r="C84">
        <v>47842.95</v>
      </c>
      <c r="D84">
        <v>47829.599999999999</v>
      </c>
      <c r="E84">
        <v>47839.3</v>
      </c>
      <c r="F84">
        <v>0</v>
      </c>
      <c r="G84" t="str">
        <f t="shared" si="6"/>
        <v>1702636620.820</v>
      </c>
      <c r="H84" s="2">
        <f t="shared" si="7"/>
        <v>45275.442370601857</v>
      </c>
      <c r="J84">
        <v>1702616820</v>
      </c>
    </row>
    <row r="85" spans="1:10" x14ac:dyDescent="0.2">
      <c r="A85">
        <v>1702616880</v>
      </c>
      <c r="B85">
        <v>47839.1</v>
      </c>
      <c r="C85">
        <v>47839.15</v>
      </c>
      <c r="D85">
        <v>47827.45</v>
      </c>
      <c r="E85">
        <v>47832.3</v>
      </c>
      <c r="F85">
        <v>0</v>
      </c>
      <c r="G85" t="str">
        <f t="shared" si="6"/>
        <v>1702636680.880</v>
      </c>
      <c r="H85" s="2">
        <f t="shared" si="7"/>
        <v>45275.443065740743</v>
      </c>
      <c r="J85">
        <v>1702616880</v>
      </c>
    </row>
    <row r="86" spans="1:10" x14ac:dyDescent="0.2">
      <c r="A86">
        <v>1702616940</v>
      </c>
      <c r="B86">
        <v>47833.25</v>
      </c>
      <c r="C86">
        <v>47841.599999999999</v>
      </c>
      <c r="D86">
        <v>47826.9</v>
      </c>
      <c r="E86">
        <v>47835.05</v>
      </c>
      <c r="F86">
        <v>0</v>
      </c>
      <c r="G86" t="str">
        <f t="shared" si="6"/>
        <v>1702636740.940</v>
      </c>
      <c r="H86" s="2">
        <f t="shared" si="7"/>
        <v>45275.443760879629</v>
      </c>
      <c r="J86">
        <v>1702616940</v>
      </c>
    </row>
    <row r="87" spans="1:10" x14ac:dyDescent="0.2">
      <c r="A87">
        <v>1702617000</v>
      </c>
      <c r="B87">
        <v>47836.45</v>
      </c>
      <c r="C87">
        <v>47839.55</v>
      </c>
      <c r="D87">
        <v>47826.95</v>
      </c>
      <c r="E87">
        <v>47829.4</v>
      </c>
      <c r="F87">
        <v>0</v>
      </c>
      <c r="G87" t="str">
        <f t="shared" si="6"/>
        <v>1702636800.000</v>
      </c>
      <c r="H87" s="2">
        <f t="shared" si="7"/>
        <v>45275.444444444445</v>
      </c>
      <c r="J87">
        <v>1702617000</v>
      </c>
    </row>
    <row r="88" spans="1:10" x14ac:dyDescent="0.2">
      <c r="A88">
        <v>1702617060</v>
      </c>
      <c r="B88">
        <v>47827.75</v>
      </c>
      <c r="C88">
        <v>47832.1</v>
      </c>
      <c r="D88">
        <v>47808.1</v>
      </c>
      <c r="E88">
        <v>47816.05</v>
      </c>
      <c r="F88">
        <v>0</v>
      </c>
      <c r="G88" t="str">
        <f t="shared" si="6"/>
        <v>1702636860.060</v>
      </c>
      <c r="H88" s="2">
        <f t="shared" si="7"/>
        <v>45275.445139583331</v>
      </c>
      <c r="J88">
        <v>1702617060</v>
      </c>
    </row>
    <row r="89" spans="1:10" x14ac:dyDescent="0.2">
      <c r="A89">
        <v>1702617120</v>
      </c>
      <c r="B89">
        <v>47816.95</v>
      </c>
      <c r="C89">
        <v>47820.95</v>
      </c>
      <c r="D89">
        <v>47803.15</v>
      </c>
      <c r="E89">
        <v>47803.15</v>
      </c>
      <c r="F89">
        <v>0</v>
      </c>
      <c r="G89" t="str">
        <f t="shared" si="6"/>
        <v>1702636920.120</v>
      </c>
      <c r="H89" s="2">
        <f t="shared" si="7"/>
        <v>45275.445834722224</v>
      </c>
      <c r="J89">
        <v>1702617120</v>
      </c>
    </row>
    <row r="90" spans="1:10" x14ac:dyDescent="0.2">
      <c r="A90">
        <v>1702617180</v>
      </c>
      <c r="B90">
        <v>47801.65</v>
      </c>
      <c r="C90">
        <v>47809.5</v>
      </c>
      <c r="D90">
        <v>47782.5</v>
      </c>
      <c r="E90">
        <v>47787.6</v>
      </c>
      <c r="F90">
        <v>0</v>
      </c>
      <c r="G90" t="str">
        <f t="shared" si="6"/>
        <v>1702636980.180</v>
      </c>
      <c r="H90" s="2">
        <f t="shared" si="7"/>
        <v>45275.446529861118</v>
      </c>
      <c r="J90">
        <v>1702617180</v>
      </c>
    </row>
    <row r="91" spans="1:10" x14ac:dyDescent="0.2">
      <c r="A91">
        <v>1702617240</v>
      </c>
      <c r="B91">
        <v>47785.4</v>
      </c>
      <c r="C91">
        <v>47804.05</v>
      </c>
      <c r="D91">
        <v>47766.65</v>
      </c>
      <c r="E91">
        <v>47770.6</v>
      </c>
      <c r="F91">
        <v>0</v>
      </c>
      <c r="G91" t="str">
        <f t="shared" si="6"/>
        <v>1702637040.240</v>
      </c>
      <c r="H91" s="2">
        <f t="shared" si="7"/>
        <v>45275.447224999996</v>
      </c>
      <c r="J91">
        <v>1702617240</v>
      </c>
    </row>
    <row r="92" spans="1:10" x14ac:dyDescent="0.2">
      <c r="A92">
        <v>1702617300</v>
      </c>
      <c r="B92">
        <v>47773.85</v>
      </c>
      <c r="C92">
        <v>47776.75</v>
      </c>
      <c r="D92">
        <v>47763.05</v>
      </c>
      <c r="E92">
        <v>47766</v>
      </c>
      <c r="F92">
        <v>0</v>
      </c>
      <c r="G92" t="str">
        <f t="shared" si="6"/>
        <v>1702637100.300</v>
      </c>
      <c r="H92" s="2">
        <f t="shared" si="7"/>
        <v>45275.447920138889</v>
      </c>
      <c r="J92">
        <v>1702617300</v>
      </c>
    </row>
    <row r="93" spans="1:10" x14ac:dyDescent="0.2">
      <c r="A93">
        <v>1702617360</v>
      </c>
      <c r="B93">
        <v>47766.35</v>
      </c>
      <c r="C93">
        <v>47766.35</v>
      </c>
      <c r="D93">
        <v>47707.05</v>
      </c>
      <c r="E93">
        <v>47708.95</v>
      </c>
      <c r="F93">
        <v>0</v>
      </c>
      <c r="G93" t="str">
        <f t="shared" si="6"/>
        <v>1702637160.360</v>
      </c>
      <c r="H93" s="2">
        <f t="shared" si="7"/>
        <v>45275.448615277775</v>
      </c>
      <c r="J93">
        <v>1702617360</v>
      </c>
    </row>
    <row r="94" spans="1:10" x14ac:dyDescent="0.2">
      <c r="A94">
        <v>1702617420</v>
      </c>
      <c r="B94">
        <v>47712.2</v>
      </c>
      <c r="C94">
        <v>47712.9</v>
      </c>
      <c r="D94">
        <v>47694.3</v>
      </c>
      <c r="E94">
        <v>47708.85</v>
      </c>
      <c r="F94">
        <v>0</v>
      </c>
      <c r="G94" t="str">
        <f t="shared" si="6"/>
        <v>1702637220.420</v>
      </c>
      <c r="H94" s="2">
        <f t="shared" si="7"/>
        <v>45275.449310416669</v>
      </c>
      <c r="J94">
        <v>1702617420</v>
      </c>
    </row>
    <row r="95" spans="1:10" x14ac:dyDescent="0.2">
      <c r="A95">
        <v>1702617480</v>
      </c>
      <c r="B95">
        <v>47707</v>
      </c>
      <c r="C95">
        <v>47708.2</v>
      </c>
      <c r="D95">
        <v>47695.8</v>
      </c>
      <c r="E95">
        <v>47702.400000000001</v>
      </c>
      <c r="F95">
        <v>0</v>
      </c>
      <c r="G95" t="str">
        <f t="shared" si="6"/>
        <v>1702637280.480</v>
      </c>
      <c r="H95" s="2">
        <f t="shared" si="7"/>
        <v>45275.450005555555</v>
      </c>
      <c r="J95">
        <v>1702617480</v>
      </c>
    </row>
    <row r="96" spans="1:10" x14ac:dyDescent="0.2">
      <c r="A96">
        <v>1702617540</v>
      </c>
      <c r="B96">
        <v>47703.5</v>
      </c>
      <c r="C96">
        <v>47713.05</v>
      </c>
      <c r="D96">
        <v>47677.8</v>
      </c>
      <c r="E96">
        <v>47698.1</v>
      </c>
      <c r="F96">
        <v>0</v>
      </c>
      <c r="G96" t="str">
        <f t="shared" si="6"/>
        <v>1702637340.540</v>
      </c>
      <c r="H96" s="2">
        <f t="shared" si="7"/>
        <v>45275.450700694448</v>
      </c>
      <c r="J96">
        <v>1702617540</v>
      </c>
    </row>
    <row r="97" spans="1:10" x14ac:dyDescent="0.2">
      <c r="A97">
        <v>1702617600</v>
      </c>
      <c r="B97">
        <v>47699</v>
      </c>
      <c r="C97">
        <v>47702.15</v>
      </c>
      <c r="D97">
        <v>47687.65</v>
      </c>
      <c r="E97">
        <v>47687.65</v>
      </c>
      <c r="F97">
        <v>0</v>
      </c>
      <c r="G97" t="str">
        <f t="shared" si="6"/>
        <v>1702637400.600</v>
      </c>
      <c r="H97" s="2">
        <f t="shared" si="7"/>
        <v>45275.451395833326</v>
      </c>
      <c r="J97">
        <v>1702617600</v>
      </c>
    </row>
    <row r="98" spans="1:10" x14ac:dyDescent="0.2">
      <c r="A98">
        <v>1702617660</v>
      </c>
      <c r="B98">
        <v>47685.95</v>
      </c>
      <c r="C98">
        <v>47685.95</v>
      </c>
      <c r="D98">
        <v>47663.1</v>
      </c>
      <c r="E98">
        <v>47669.4</v>
      </c>
      <c r="F98">
        <v>0</v>
      </c>
      <c r="G98" t="str">
        <f t="shared" si="6"/>
        <v>1702637460.660</v>
      </c>
      <c r="H98" s="2">
        <f t="shared" si="7"/>
        <v>45275.45209097222</v>
      </c>
      <c r="J98">
        <v>1702617660</v>
      </c>
    </row>
    <row r="99" spans="1:10" x14ac:dyDescent="0.2">
      <c r="A99">
        <v>1702617720</v>
      </c>
      <c r="B99">
        <v>47669.05</v>
      </c>
      <c r="C99">
        <v>47682.35</v>
      </c>
      <c r="D99">
        <v>47637.9</v>
      </c>
      <c r="E99">
        <v>47639.05</v>
      </c>
      <c r="F99">
        <v>0</v>
      </c>
      <c r="G99" t="str">
        <f t="shared" si="6"/>
        <v>1702637520.720</v>
      </c>
      <c r="H99" s="2">
        <f t="shared" si="7"/>
        <v>45275.452786111113</v>
      </c>
      <c r="J99">
        <v>1702617720</v>
      </c>
    </row>
    <row r="100" spans="1:10" x14ac:dyDescent="0.2">
      <c r="A100">
        <v>1702617780</v>
      </c>
      <c r="B100">
        <v>47636.15</v>
      </c>
      <c r="C100">
        <v>47653.25</v>
      </c>
      <c r="D100">
        <v>47632.85</v>
      </c>
      <c r="E100">
        <v>47652.800000000003</v>
      </c>
      <c r="F100">
        <v>0</v>
      </c>
      <c r="G100" t="str">
        <f t="shared" si="6"/>
        <v>1702637580.780</v>
      </c>
      <c r="H100" s="2">
        <f t="shared" si="7"/>
        <v>45275.453481250006</v>
      </c>
      <c r="J100">
        <v>1702617780</v>
      </c>
    </row>
    <row r="101" spans="1:10" x14ac:dyDescent="0.2">
      <c r="A101">
        <v>1702617840</v>
      </c>
      <c r="B101">
        <v>47651.9</v>
      </c>
      <c r="C101">
        <v>47681.8</v>
      </c>
      <c r="D101">
        <v>47636.6</v>
      </c>
      <c r="E101">
        <v>47681.8</v>
      </c>
      <c r="F101">
        <v>0</v>
      </c>
      <c r="G101" t="str">
        <f t="shared" si="6"/>
        <v>1702637640.840</v>
      </c>
      <c r="H101" s="2">
        <f t="shared" si="7"/>
        <v>45275.454176388885</v>
      </c>
      <c r="J101">
        <v>1702617840</v>
      </c>
    </row>
    <row r="102" spans="1:10" x14ac:dyDescent="0.2">
      <c r="A102">
        <v>1702617900</v>
      </c>
      <c r="B102">
        <v>47677.25</v>
      </c>
      <c r="C102">
        <v>47684.05</v>
      </c>
      <c r="D102">
        <v>47667.55</v>
      </c>
      <c r="E102">
        <v>47677.45</v>
      </c>
      <c r="F102">
        <v>0</v>
      </c>
      <c r="G102" t="str">
        <f t="shared" si="6"/>
        <v>1702637700.900</v>
      </c>
      <c r="H102" s="2">
        <f t="shared" si="7"/>
        <v>45275.454871527778</v>
      </c>
      <c r="J102">
        <v>1702617900</v>
      </c>
    </row>
    <row r="103" spans="1:10" x14ac:dyDescent="0.2">
      <c r="A103">
        <v>1702617960</v>
      </c>
      <c r="B103">
        <v>47678.75</v>
      </c>
      <c r="C103">
        <v>47678.75</v>
      </c>
      <c r="D103">
        <v>47652.7</v>
      </c>
      <c r="E103">
        <v>47657.65</v>
      </c>
      <c r="F103">
        <v>0</v>
      </c>
      <c r="G103" t="str">
        <f t="shared" si="6"/>
        <v>1702637760.960</v>
      </c>
      <c r="H103" s="2">
        <f t="shared" si="7"/>
        <v>45275.455566666671</v>
      </c>
      <c r="J103">
        <v>1702617960</v>
      </c>
    </row>
    <row r="104" spans="1:10" x14ac:dyDescent="0.2">
      <c r="A104">
        <v>1702618020</v>
      </c>
      <c r="B104">
        <v>47661.15</v>
      </c>
      <c r="C104">
        <v>47689.599999999999</v>
      </c>
      <c r="D104">
        <v>47661.15</v>
      </c>
      <c r="E104">
        <v>47689.1</v>
      </c>
      <c r="F104">
        <v>0</v>
      </c>
      <c r="G104" t="str">
        <f t="shared" si="6"/>
        <v>1702637820.020</v>
      </c>
      <c r="H104" s="2">
        <f t="shared" si="7"/>
        <v>45275.45625023148</v>
      </c>
      <c r="J104">
        <v>1702618020</v>
      </c>
    </row>
    <row r="105" spans="1:10" x14ac:dyDescent="0.2">
      <c r="A105">
        <v>1702618080</v>
      </c>
      <c r="B105">
        <v>47687.25</v>
      </c>
      <c r="C105">
        <v>47729.1</v>
      </c>
      <c r="D105">
        <v>47687.25</v>
      </c>
      <c r="E105">
        <v>47727.95</v>
      </c>
      <c r="F105">
        <v>0</v>
      </c>
      <c r="G105" t="str">
        <f t="shared" si="6"/>
        <v>1702637880.080</v>
      </c>
      <c r="H105" s="2">
        <f t="shared" si="7"/>
        <v>45275.456945370373</v>
      </c>
      <c r="J105">
        <v>1702618080</v>
      </c>
    </row>
    <row r="106" spans="1:10" x14ac:dyDescent="0.2">
      <c r="A106">
        <v>1702618140</v>
      </c>
      <c r="B106">
        <v>47730.7</v>
      </c>
      <c r="C106">
        <v>47755</v>
      </c>
      <c r="D106">
        <v>47729.55</v>
      </c>
      <c r="E106">
        <v>47745.5</v>
      </c>
      <c r="F106">
        <v>0</v>
      </c>
      <c r="G106" t="str">
        <f t="shared" si="6"/>
        <v>1702637940.140</v>
      </c>
      <c r="H106" s="2">
        <f t="shared" si="7"/>
        <v>45275.457640509267</v>
      </c>
      <c r="J106">
        <v>1702618140</v>
      </c>
    </row>
    <row r="107" spans="1:10" x14ac:dyDescent="0.2">
      <c r="A107">
        <v>1702618200</v>
      </c>
      <c r="B107">
        <v>47746.8</v>
      </c>
      <c r="C107">
        <v>47756.3</v>
      </c>
      <c r="D107">
        <v>47731.8</v>
      </c>
      <c r="E107">
        <v>47731.8</v>
      </c>
      <c r="F107">
        <v>0</v>
      </c>
      <c r="G107" t="str">
        <f t="shared" si="6"/>
        <v>1702638000.200</v>
      </c>
      <c r="H107" s="2">
        <f t="shared" si="7"/>
        <v>45275.458335648145</v>
      </c>
      <c r="J107">
        <v>1702618200</v>
      </c>
    </row>
    <row r="108" spans="1:10" x14ac:dyDescent="0.2">
      <c r="A108">
        <v>1702618260</v>
      </c>
      <c r="B108">
        <v>47740.3</v>
      </c>
      <c r="C108">
        <v>47751.8</v>
      </c>
      <c r="D108">
        <v>47734.8</v>
      </c>
      <c r="E108">
        <v>47741.85</v>
      </c>
      <c r="F108">
        <v>0</v>
      </c>
      <c r="G108" t="str">
        <f t="shared" si="6"/>
        <v>1702638060.260</v>
      </c>
      <c r="H108" s="2">
        <f t="shared" si="7"/>
        <v>45275.459030787039</v>
      </c>
      <c r="J108">
        <v>1702618260</v>
      </c>
    </row>
    <row r="109" spans="1:10" x14ac:dyDescent="0.2">
      <c r="A109">
        <v>1702618320</v>
      </c>
      <c r="B109">
        <v>47745.4</v>
      </c>
      <c r="C109">
        <v>47745.4</v>
      </c>
      <c r="D109">
        <v>47726.6</v>
      </c>
      <c r="E109">
        <v>47731.3</v>
      </c>
      <c r="F109">
        <v>0</v>
      </c>
      <c r="G109" t="str">
        <f t="shared" si="6"/>
        <v>1702638120.320</v>
      </c>
      <c r="H109" s="2">
        <f t="shared" si="7"/>
        <v>45275.459725925924</v>
      </c>
      <c r="J109">
        <v>1702618320</v>
      </c>
    </row>
    <row r="110" spans="1:10" x14ac:dyDescent="0.2">
      <c r="A110">
        <v>1702618380</v>
      </c>
      <c r="B110">
        <v>47728.2</v>
      </c>
      <c r="C110">
        <v>47729.45</v>
      </c>
      <c r="D110">
        <v>47702.9</v>
      </c>
      <c r="E110">
        <v>47702.9</v>
      </c>
      <c r="F110">
        <v>0</v>
      </c>
      <c r="G110" t="str">
        <f t="shared" si="6"/>
        <v>1702638180.380</v>
      </c>
      <c r="H110" s="2">
        <f t="shared" si="7"/>
        <v>45275.460421064818</v>
      </c>
      <c r="J110">
        <v>1702618380</v>
      </c>
    </row>
    <row r="111" spans="1:10" x14ac:dyDescent="0.2">
      <c r="A111">
        <v>1702618440</v>
      </c>
      <c r="B111">
        <v>47703.85</v>
      </c>
      <c r="C111">
        <v>47708.65</v>
      </c>
      <c r="D111">
        <v>47687.199999999997</v>
      </c>
      <c r="E111">
        <v>47690</v>
      </c>
      <c r="F111">
        <v>0</v>
      </c>
      <c r="G111" t="str">
        <f t="shared" si="6"/>
        <v>1702638240.440</v>
      </c>
      <c r="H111" s="2">
        <f t="shared" si="7"/>
        <v>45275.461116203704</v>
      </c>
      <c r="J111">
        <v>1702618440</v>
      </c>
    </row>
    <row r="112" spans="1:10" x14ac:dyDescent="0.2">
      <c r="A112">
        <v>1702618500</v>
      </c>
      <c r="B112">
        <v>47690.05</v>
      </c>
      <c r="C112">
        <v>47709.599999999999</v>
      </c>
      <c r="D112">
        <v>47686.1</v>
      </c>
      <c r="E112">
        <v>47702.3</v>
      </c>
      <c r="F112">
        <v>0</v>
      </c>
      <c r="G112" t="str">
        <f t="shared" si="6"/>
        <v>1702638300.500</v>
      </c>
      <c r="H112" s="2">
        <f t="shared" si="7"/>
        <v>45275.461811342597</v>
      </c>
      <c r="J112">
        <v>1702618500</v>
      </c>
    </row>
    <row r="113" spans="1:10" x14ac:dyDescent="0.2">
      <c r="A113">
        <v>1702618560</v>
      </c>
      <c r="B113">
        <v>47707.3</v>
      </c>
      <c r="C113">
        <v>47714.55</v>
      </c>
      <c r="D113">
        <v>47696.35</v>
      </c>
      <c r="E113">
        <v>47702.75</v>
      </c>
      <c r="F113">
        <v>0</v>
      </c>
      <c r="G113" t="str">
        <f t="shared" si="6"/>
        <v>1702638360.560</v>
      </c>
      <c r="H113" s="2">
        <f t="shared" si="7"/>
        <v>45275.462506481475</v>
      </c>
      <c r="J113">
        <v>1702618560</v>
      </c>
    </row>
    <row r="114" spans="1:10" x14ac:dyDescent="0.2">
      <c r="A114">
        <v>1702618620</v>
      </c>
      <c r="B114">
        <v>47703.25</v>
      </c>
      <c r="C114">
        <v>47709</v>
      </c>
      <c r="D114">
        <v>47696</v>
      </c>
      <c r="E114">
        <v>47701.8</v>
      </c>
      <c r="F114">
        <v>0</v>
      </c>
      <c r="G114" t="str">
        <f t="shared" si="6"/>
        <v>1702638420.620</v>
      </c>
      <c r="H114" s="2">
        <f t="shared" si="7"/>
        <v>45275.463201620369</v>
      </c>
      <c r="J114">
        <v>1702618620</v>
      </c>
    </row>
    <row r="115" spans="1:10" x14ac:dyDescent="0.2">
      <c r="A115">
        <v>1702618680</v>
      </c>
      <c r="B115">
        <v>47708.05</v>
      </c>
      <c r="C115">
        <v>47725.05</v>
      </c>
      <c r="D115">
        <v>47705.7</v>
      </c>
      <c r="E115">
        <v>47722.45</v>
      </c>
      <c r="F115">
        <v>0</v>
      </c>
      <c r="G115" t="str">
        <f t="shared" si="6"/>
        <v>1702638480.680</v>
      </c>
      <c r="H115" s="2">
        <f t="shared" si="7"/>
        <v>45275.463896759262</v>
      </c>
      <c r="J115">
        <v>1702618680</v>
      </c>
    </row>
    <row r="116" spans="1:10" x14ac:dyDescent="0.2">
      <c r="A116">
        <v>1702618740</v>
      </c>
      <c r="B116">
        <v>47725.85</v>
      </c>
      <c r="C116">
        <v>47734</v>
      </c>
      <c r="D116">
        <v>47717.4</v>
      </c>
      <c r="E116">
        <v>47723.7</v>
      </c>
      <c r="F116">
        <v>0</v>
      </c>
      <c r="G116" t="str">
        <f t="shared" si="6"/>
        <v>1702638540.740</v>
      </c>
      <c r="H116" s="2">
        <f t="shared" si="7"/>
        <v>45275.464591898148</v>
      </c>
      <c r="J116">
        <v>1702618740</v>
      </c>
    </row>
    <row r="117" spans="1:10" x14ac:dyDescent="0.2">
      <c r="A117">
        <v>1702618800</v>
      </c>
      <c r="B117">
        <v>47722.05</v>
      </c>
      <c r="C117">
        <v>47746.9</v>
      </c>
      <c r="D117">
        <v>47722.05</v>
      </c>
      <c r="E117">
        <v>47723.45</v>
      </c>
      <c r="F117">
        <v>0</v>
      </c>
      <c r="G117" t="str">
        <f t="shared" si="6"/>
        <v>1702638600.800</v>
      </c>
      <c r="H117" s="2">
        <f t="shared" si="7"/>
        <v>45275.465287037034</v>
      </c>
      <c r="J117">
        <v>1702618800</v>
      </c>
    </row>
    <row r="118" spans="1:10" x14ac:dyDescent="0.2">
      <c r="A118">
        <v>1702618860</v>
      </c>
      <c r="B118">
        <v>47723.1</v>
      </c>
      <c r="C118">
        <v>47731.15</v>
      </c>
      <c r="D118">
        <v>47720.05</v>
      </c>
      <c r="E118">
        <v>47724.05</v>
      </c>
      <c r="F118">
        <v>0</v>
      </c>
      <c r="G118" t="str">
        <f t="shared" si="6"/>
        <v>1702638660.860</v>
      </c>
      <c r="H118" s="2">
        <f t="shared" si="7"/>
        <v>45275.465982175927</v>
      </c>
      <c r="J118">
        <v>1702618860</v>
      </c>
    </row>
    <row r="119" spans="1:10" x14ac:dyDescent="0.2">
      <c r="A119">
        <v>1702618920</v>
      </c>
      <c r="B119">
        <v>47723.6</v>
      </c>
      <c r="C119">
        <v>47728.1</v>
      </c>
      <c r="D119">
        <v>47712.7</v>
      </c>
      <c r="E119">
        <v>47714.2</v>
      </c>
      <c r="F119">
        <v>0</v>
      </c>
      <c r="G119" t="str">
        <f t="shared" si="6"/>
        <v>1702638720.920</v>
      </c>
      <c r="H119" s="2">
        <f t="shared" si="7"/>
        <v>45275.46667731482</v>
      </c>
      <c r="J119">
        <v>1702618920</v>
      </c>
    </row>
    <row r="120" spans="1:10" x14ac:dyDescent="0.2">
      <c r="A120">
        <v>1702618980</v>
      </c>
      <c r="B120">
        <v>47713.65</v>
      </c>
      <c r="C120">
        <v>47720.15</v>
      </c>
      <c r="D120">
        <v>47701.1</v>
      </c>
      <c r="E120">
        <v>47704.9</v>
      </c>
      <c r="F120">
        <v>0</v>
      </c>
      <c r="G120" t="str">
        <f t="shared" si="6"/>
        <v>1702638780.980</v>
      </c>
      <c r="H120" s="2">
        <f t="shared" si="7"/>
        <v>45275.467372453699</v>
      </c>
      <c r="J120">
        <v>1702618980</v>
      </c>
    </row>
    <row r="121" spans="1:10" x14ac:dyDescent="0.2">
      <c r="A121">
        <v>1702619040</v>
      </c>
      <c r="B121">
        <v>47706.35</v>
      </c>
      <c r="C121">
        <v>47707.65</v>
      </c>
      <c r="D121">
        <v>47691.9</v>
      </c>
      <c r="E121">
        <v>47698.9</v>
      </c>
      <c r="F121">
        <v>0</v>
      </c>
      <c r="G121" t="str">
        <f t="shared" si="6"/>
        <v>1702638840.040</v>
      </c>
      <c r="H121" s="2">
        <f t="shared" si="7"/>
        <v>45275.468056018522</v>
      </c>
      <c r="J121">
        <v>1702619040</v>
      </c>
    </row>
    <row r="122" spans="1:10" x14ac:dyDescent="0.2">
      <c r="A122">
        <v>1702619100</v>
      </c>
      <c r="B122">
        <v>47697.1</v>
      </c>
      <c r="C122">
        <v>47707.7</v>
      </c>
      <c r="D122">
        <v>47694.400000000001</v>
      </c>
      <c r="E122">
        <v>47704.5</v>
      </c>
      <c r="F122">
        <v>0</v>
      </c>
      <c r="G122" t="str">
        <f t="shared" si="6"/>
        <v>1702638900.100</v>
      </c>
      <c r="H122" s="2">
        <f t="shared" si="7"/>
        <v>45275.468751157401</v>
      </c>
      <c r="J122">
        <v>1702619100</v>
      </c>
    </row>
    <row r="123" spans="1:10" x14ac:dyDescent="0.2">
      <c r="A123">
        <v>1702619160</v>
      </c>
      <c r="B123">
        <v>47705.3</v>
      </c>
      <c r="C123">
        <v>47713.45</v>
      </c>
      <c r="D123">
        <v>47704.15</v>
      </c>
      <c r="E123">
        <v>47708.2</v>
      </c>
      <c r="F123">
        <v>0</v>
      </c>
      <c r="G123" t="str">
        <f t="shared" si="6"/>
        <v>1702638960.160</v>
      </c>
      <c r="H123" s="2">
        <f t="shared" si="7"/>
        <v>45275.469446296294</v>
      </c>
      <c r="J123">
        <v>1702619160</v>
      </c>
    </row>
    <row r="124" spans="1:10" x14ac:dyDescent="0.2">
      <c r="A124">
        <v>1702619220</v>
      </c>
      <c r="B124">
        <v>47709.599999999999</v>
      </c>
      <c r="C124">
        <v>47721.5</v>
      </c>
      <c r="D124">
        <v>47703.55</v>
      </c>
      <c r="E124">
        <v>47719.95</v>
      </c>
      <c r="F124">
        <v>0</v>
      </c>
      <c r="G124" t="str">
        <f t="shared" si="6"/>
        <v>1702639020.220</v>
      </c>
      <c r="H124" s="2">
        <f t="shared" si="7"/>
        <v>45275.470141435188</v>
      </c>
      <c r="J124">
        <v>1702619220</v>
      </c>
    </row>
    <row r="125" spans="1:10" x14ac:dyDescent="0.2">
      <c r="A125">
        <v>1702619280</v>
      </c>
      <c r="B125">
        <v>47720.55</v>
      </c>
      <c r="C125">
        <v>47738.9</v>
      </c>
      <c r="D125">
        <v>47713.9</v>
      </c>
      <c r="E125">
        <v>47734.5</v>
      </c>
      <c r="F125">
        <v>0</v>
      </c>
      <c r="G125" t="str">
        <f t="shared" si="6"/>
        <v>1702639080.280</v>
      </c>
      <c r="H125" s="2">
        <f t="shared" si="7"/>
        <v>45275.470836574073</v>
      </c>
      <c r="J125">
        <v>1702619280</v>
      </c>
    </row>
    <row r="126" spans="1:10" x14ac:dyDescent="0.2">
      <c r="A126">
        <v>1702619340</v>
      </c>
      <c r="B126">
        <v>47732.800000000003</v>
      </c>
      <c r="C126">
        <v>47734.7</v>
      </c>
      <c r="D126">
        <v>47719.3</v>
      </c>
      <c r="E126">
        <v>47728.6</v>
      </c>
      <c r="F126">
        <v>0</v>
      </c>
      <c r="G126" t="str">
        <f t="shared" si="6"/>
        <v>1702639140.340</v>
      </c>
      <c r="H126" s="2">
        <f t="shared" si="7"/>
        <v>45275.471531712959</v>
      </c>
      <c r="J126">
        <v>1702619340</v>
      </c>
    </row>
    <row r="127" spans="1:10" x14ac:dyDescent="0.2">
      <c r="A127">
        <v>1702619400</v>
      </c>
      <c r="B127">
        <v>47731.45</v>
      </c>
      <c r="C127">
        <v>47739.8</v>
      </c>
      <c r="D127">
        <v>47730.7</v>
      </c>
      <c r="E127">
        <v>47735.85</v>
      </c>
      <c r="F127">
        <v>0</v>
      </c>
      <c r="G127" t="str">
        <f t="shared" si="6"/>
        <v>1702639200.400</v>
      </c>
      <c r="H127" s="2">
        <f t="shared" si="7"/>
        <v>45275.472226851853</v>
      </c>
      <c r="J127">
        <v>1702619400</v>
      </c>
    </row>
    <row r="128" spans="1:10" x14ac:dyDescent="0.2">
      <c r="A128">
        <v>1702619460</v>
      </c>
      <c r="B128">
        <v>47735.35</v>
      </c>
      <c r="C128">
        <v>47741.95</v>
      </c>
      <c r="D128">
        <v>47719.75</v>
      </c>
      <c r="E128">
        <v>47720.4</v>
      </c>
      <c r="F128">
        <v>0</v>
      </c>
      <c r="G128" t="str">
        <f t="shared" si="6"/>
        <v>1702639260.460</v>
      </c>
      <c r="H128" s="2">
        <f t="shared" si="7"/>
        <v>45275.472921990746</v>
      </c>
      <c r="J128">
        <v>1702619460</v>
      </c>
    </row>
    <row r="129" spans="1:10" x14ac:dyDescent="0.2">
      <c r="A129">
        <v>1702619520</v>
      </c>
      <c r="B129">
        <v>47717.85</v>
      </c>
      <c r="C129">
        <v>47727.25</v>
      </c>
      <c r="D129">
        <v>47715.15</v>
      </c>
      <c r="E129">
        <v>47715.15</v>
      </c>
      <c r="F129">
        <v>0</v>
      </c>
      <c r="G129" t="str">
        <f t="shared" si="6"/>
        <v>1702639320.520</v>
      </c>
      <c r="H129" s="2">
        <f t="shared" si="7"/>
        <v>45275.473617129632</v>
      </c>
      <c r="J129">
        <v>1702619520</v>
      </c>
    </row>
    <row r="130" spans="1:10" x14ac:dyDescent="0.2">
      <c r="A130">
        <v>1702619580</v>
      </c>
      <c r="B130">
        <v>47715.05</v>
      </c>
      <c r="C130">
        <v>47717.65</v>
      </c>
      <c r="D130">
        <v>47708.35</v>
      </c>
      <c r="E130">
        <v>47709.5</v>
      </c>
      <c r="F130">
        <v>0</v>
      </c>
      <c r="G130" t="str">
        <f t="shared" ref="G130:G193" si="8">LEFT(A130,10)  + 5.5*3600 &amp; "." &amp; RIGHT(A130,3)</f>
        <v>1702639380.580</v>
      </c>
      <c r="H130" s="2">
        <f t="shared" ref="H130:H193" si="9">(((G130/60)/60)/24)+DATE(1970,1,1)</f>
        <v>45275.474312268518</v>
      </c>
      <c r="J130">
        <v>1702619580</v>
      </c>
    </row>
    <row r="131" spans="1:10" x14ac:dyDescent="0.2">
      <c r="A131">
        <v>1702619640</v>
      </c>
      <c r="B131">
        <v>47713.25</v>
      </c>
      <c r="C131">
        <v>47717.9</v>
      </c>
      <c r="D131">
        <v>47709.05</v>
      </c>
      <c r="E131">
        <v>47716.15</v>
      </c>
      <c r="F131">
        <v>0</v>
      </c>
      <c r="G131" t="str">
        <f t="shared" si="8"/>
        <v>1702639440.640</v>
      </c>
      <c r="H131" s="2">
        <f t="shared" si="9"/>
        <v>45275.475007407411</v>
      </c>
      <c r="J131">
        <v>1702619640</v>
      </c>
    </row>
    <row r="132" spans="1:10" x14ac:dyDescent="0.2">
      <c r="A132">
        <v>1702619700</v>
      </c>
      <c r="B132">
        <v>47716.45</v>
      </c>
      <c r="C132">
        <v>47721.95</v>
      </c>
      <c r="D132">
        <v>47712</v>
      </c>
      <c r="E132">
        <v>47721.45</v>
      </c>
      <c r="F132">
        <v>0</v>
      </c>
      <c r="G132" t="str">
        <f t="shared" si="8"/>
        <v>1702639500.700</v>
      </c>
      <c r="H132" s="2">
        <f t="shared" si="9"/>
        <v>45275.475702546297</v>
      </c>
      <c r="J132">
        <v>1702619700</v>
      </c>
    </row>
    <row r="133" spans="1:10" x14ac:dyDescent="0.2">
      <c r="A133">
        <v>1702619760</v>
      </c>
      <c r="B133">
        <v>47722.95</v>
      </c>
      <c r="C133">
        <v>47732.3</v>
      </c>
      <c r="D133">
        <v>47719.65</v>
      </c>
      <c r="E133">
        <v>47726.75</v>
      </c>
      <c r="F133">
        <v>0</v>
      </c>
      <c r="G133" t="str">
        <f t="shared" si="8"/>
        <v>1702639560.760</v>
      </c>
      <c r="H133" s="2">
        <f t="shared" si="9"/>
        <v>45275.476397685183</v>
      </c>
      <c r="J133">
        <v>1702619760</v>
      </c>
    </row>
    <row r="134" spans="1:10" x14ac:dyDescent="0.2">
      <c r="A134">
        <v>1702619820</v>
      </c>
      <c r="B134">
        <v>47726.55</v>
      </c>
      <c r="C134">
        <v>47729.25</v>
      </c>
      <c r="D134">
        <v>47721.05</v>
      </c>
      <c r="E134">
        <v>47722.400000000001</v>
      </c>
      <c r="F134">
        <v>0</v>
      </c>
      <c r="G134" t="str">
        <f t="shared" si="8"/>
        <v>1702639620.820</v>
      </c>
      <c r="H134" s="2">
        <f t="shared" si="9"/>
        <v>45275.477092824076</v>
      </c>
      <c r="J134">
        <v>1702619820</v>
      </c>
    </row>
    <row r="135" spans="1:10" x14ac:dyDescent="0.2">
      <c r="A135">
        <v>1702619880</v>
      </c>
      <c r="B135">
        <v>47722.400000000001</v>
      </c>
      <c r="C135">
        <v>47725.25</v>
      </c>
      <c r="D135">
        <v>47715.25</v>
      </c>
      <c r="E135">
        <v>47719.45</v>
      </c>
      <c r="F135">
        <v>0</v>
      </c>
      <c r="G135" t="str">
        <f t="shared" si="8"/>
        <v>1702639680.880</v>
      </c>
      <c r="H135" s="2">
        <f t="shared" si="9"/>
        <v>45275.477787962969</v>
      </c>
      <c r="J135">
        <v>1702619880</v>
      </c>
    </row>
    <row r="136" spans="1:10" x14ac:dyDescent="0.2">
      <c r="A136">
        <v>1702619940</v>
      </c>
      <c r="B136">
        <v>47723.75</v>
      </c>
      <c r="C136">
        <v>47723.75</v>
      </c>
      <c r="D136">
        <v>47706.85</v>
      </c>
      <c r="E136">
        <v>47706.85</v>
      </c>
      <c r="F136">
        <v>0</v>
      </c>
      <c r="G136" t="str">
        <f t="shared" si="8"/>
        <v>1702639740.940</v>
      </c>
      <c r="H136" s="2">
        <f t="shared" si="9"/>
        <v>45275.478483101848</v>
      </c>
      <c r="J136">
        <v>1702619940</v>
      </c>
    </row>
    <row r="137" spans="1:10" x14ac:dyDescent="0.2">
      <c r="A137">
        <v>1702620000</v>
      </c>
      <c r="B137">
        <v>47706.2</v>
      </c>
      <c r="C137">
        <v>47717.35</v>
      </c>
      <c r="D137">
        <v>47703.3</v>
      </c>
      <c r="E137">
        <v>47712.6</v>
      </c>
      <c r="F137">
        <v>0</v>
      </c>
      <c r="G137" t="str">
        <f t="shared" si="8"/>
        <v>1702639800.000</v>
      </c>
      <c r="H137" s="2">
        <f t="shared" si="9"/>
        <v>45275.479166666672</v>
      </c>
      <c r="J137">
        <v>1702620000</v>
      </c>
    </row>
    <row r="138" spans="1:10" x14ac:dyDescent="0.2">
      <c r="A138">
        <v>1702620060</v>
      </c>
      <c r="B138">
        <v>47711.7</v>
      </c>
      <c r="C138">
        <v>47726.6</v>
      </c>
      <c r="D138">
        <v>47711.55</v>
      </c>
      <c r="E138">
        <v>47726</v>
      </c>
      <c r="F138">
        <v>0</v>
      </c>
      <c r="G138" t="str">
        <f t="shared" si="8"/>
        <v>1702639860.060</v>
      </c>
      <c r="H138" s="2">
        <f t="shared" si="9"/>
        <v>45275.47986180555</v>
      </c>
      <c r="J138">
        <v>1702620060</v>
      </c>
    </row>
    <row r="139" spans="1:10" x14ac:dyDescent="0.2">
      <c r="A139">
        <v>1702620120</v>
      </c>
      <c r="B139">
        <v>47720</v>
      </c>
      <c r="C139">
        <v>47729.7</v>
      </c>
      <c r="D139">
        <v>47716.05</v>
      </c>
      <c r="E139">
        <v>47727.3</v>
      </c>
      <c r="F139">
        <v>0</v>
      </c>
      <c r="G139" t="str">
        <f t="shared" si="8"/>
        <v>1702639920.120</v>
      </c>
      <c r="H139" s="2">
        <f t="shared" si="9"/>
        <v>45275.480556944443</v>
      </c>
      <c r="J139">
        <v>1702620120</v>
      </c>
    </row>
    <row r="140" spans="1:10" x14ac:dyDescent="0.2">
      <c r="A140">
        <v>1702620180</v>
      </c>
      <c r="B140">
        <v>47725.5</v>
      </c>
      <c r="C140">
        <v>47733.8</v>
      </c>
      <c r="D140">
        <v>47722.55</v>
      </c>
      <c r="E140">
        <v>47724.45</v>
      </c>
      <c r="F140">
        <v>0</v>
      </c>
      <c r="G140" t="str">
        <f t="shared" si="8"/>
        <v>1702639980.180</v>
      </c>
      <c r="H140" s="2">
        <f t="shared" si="9"/>
        <v>45275.481252083337</v>
      </c>
      <c r="J140">
        <v>1702620180</v>
      </c>
    </row>
    <row r="141" spans="1:10" x14ac:dyDescent="0.2">
      <c r="A141">
        <v>1702620240</v>
      </c>
      <c r="B141">
        <v>47723.8</v>
      </c>
      <c r="C141">
        <v>47724.800000000003</v>
      </c>
      <c r="D141">
        <v>47715.65</v>
      </c>
      <c r="E141">
        <v>47720.5</v>
      </c>
      <c r="F141">
        <v>0</v>
      </c>
      <c r="G141" t="str">
        <f t="shared" si="8"/>
        <v>1702640040.240</v>
      </c>
      <c r="H141" s="2">
        <f t="shared" si="9"/>
        <v>45275.481947222223</v>
      </c>
      <c r="J141">
        <v>1702620240</v>
      </c>
    </row>
    <row r="142" spans="1:10" x14ac:dyDescent="0.2">
      <c r="A142">
        <v>1702620300</v>
      </c>
      <c r="B142">
        <v>47718.85</v>
      </c>
      <c r="C142">
        <v>47721.05</v>
      </c>
      <c r="D142">
        <v>47715.55</v>
      </c>
      <c r="E142">
        <v>47717.65</v>
      </c>
      <c r="F142">
        <v>0</v>
      </c>
      <c r="G142" t="str">
        <f t="shared" si="8"/>
        <v>1702640100.300</v>
      </c>
      <c r="H142" s="2">
        <f t="shared" si="9"/>
        <v>45275.482642361108</v>
      </c>
      <c r="J142">
        <v>1702620300</v>
      </c>
    </row>
    <row r="143" spans="1:10" x14ac:dyDescent="0.2">
      <c r="A143">
        <v>1702620360</v>
      </c>
      <c r="B143">
        <v>47718.9</v>
      </c>
      <c r="C143">
        <v>47737.25</v>
      </c>
      <c r="D143">
        <v>47713.05</v>
      </c>
      <c r="E143">
        <v>47732.2</v>
      </c>
      <c r="F143">
        <v>0</v>
      </c>
      <c r="G143" t="str">
        <f t="shared" si="8"/>
        <v>1702640160.360</v>
      </c>
      <c r="H143" s="2">
        <f t="shared" si="9"/>
        <v>45275.483337500002</v>
      </c>
      <c r="J143">
        <v>1702620360</v>
      </c>
    </row>
    <row r="144" spans="1:10" x14ac:dyDescent="0.2">
      <c r="A144">
        <v>1702620420</v>
      </c>
      <c r="B144">
        <v>47733.75</v>
      </c>
      <c r="C144">
        <v>47742.7</v>
      </c>
      <c r="D144">
        <v>47727.5</v>
      </c>
      <c r="E144">
        <v>47738.85</v>
      </c>
      <c r="F144">
        <v>0</v>
      </c>
      <c r="G144" t="str">
        <f t="shared" si="8"/>
        <v>1702640220.420</v>
      </c>
      <c r="H144" s="2">
        <f t="shared" si="9"/>
        <v>45275.484032638895</v>
      </c>
      <c r="J144">
        <v>1702620420</v>
      </c>
    </row>
    <row r="145" spans="1:10" x14ac:dyDescent="0.2">
      <c r="A145">
        <v>1702620480</v>
      </c>
      <c r="B145">
        <v>47738.75</v>
      </c>
      <c r="C145">
        <v>47752.7</v>
      </c>
      <c r="D145">
        <v>47732.3</v>
      </c>
      <c r="E145">
        <v>47751.25</v>
      </c>
      <c r="F145">
        <v>0</v>
      </c>
      <c r="G145" t="str">
        <f t="shared" si="8"/>
        <v>1702640280.480</v>
      </c>
      <c r="H145" s="2">
        <f t="shared" si="9"/>
        <v>45275.484727777774</v>
      </c>
      <c r="J145">
        <v>1702620480</v>
      </c>
    </row>
    <row r="146" spans="1:10" x14ac:dyDescent="0.2">
      <c r="A146">
        <v>1702620540</v>
      </c>
      <c r="B146">
        <v>47750.05</v>
      </c>
      <c r="C146">
        <v>47772.2</v>
      </c>
      <c r="D146">
        <v>47748</v>
      </c>
      <c r="E146">
        <v>47768.1</v>
      </c>
      <c r="F146">
        <v>0</v>
      </c>
      <c r="G146" t="str">
        <f t="shared" si="8"/>
        <v>1702640340.540</v>
      </c>
      <c r="H146" s="2">
        <f t="shared" si="9"/>
        <v>45275.485422916667</v>
      </c>
      <c r="J146">
        <v>1702620540</v>
      </c>
    </row>
    <row r="147" spans="1:10" x14ac:dyDescent="0.2">
      <c r="A147">
        <v>1702620600</v>
      </c>
      <c r="B147">
        <v>47767.05</v>
      </c>
      <c r="C147">
        <v>47771.8</v>
      </c>
      <c r="D147">
        <v>47753.2</v>
      </c>
      <c r="E147">
        <v>47759.45</v>
      </c>
      <c r="F147">
        <v>0</v>
      </c>
      <c r="G147" t="str">
        <f t="shared" si="8"/>
        <v>1702640400.600</v>
      </c>
      <c r="H147" s="2">
        <f t="shared" si="9"/>
        <v>45275.48611805556</v>
      </c>
      <c r="J147">
        <v>1702620600</v>
      </c>
    </row>
    <row r="148" spans="1:10" x14ac:dyDescent="0.2">
      <c r="A148">
        <v>1702620660</v>
      </c>
      <c r="B148">
        <v>47757.75</v>
      </c>
      <c r="C148">
        <v>47760.15</v>
      </c>
      <c r="D148">
        <v>47739.85</v>
      </c>
      <c r="E148">
        <v>47740.800000000003</v>
      </c>
      <c r="F148">
        <v>0</v>
      </c>
      <c r="G148" t="str">
        <f t="shared" si="8"/>
        <v>1702640460.660</v>
      </c>
      <c r="H148" s="2">
        <f t="shared" si="9"/>
        <v>45275.486813194439</v>
      </c>
      <c r="J148">
        <v>1702620660</v>
      </c>
    </row>
    <row r="149" spans="1:10" x14ac:dyDescent="0.2">
      <c r="A149">
        <v>1702620720</v>
      </c>
      <c r="B149">
        <v>47740.05</v>
      </c>
      <c r="C149">
        <v>47741.8</v>
      </c>
      <c r="D149">
        <v>47725.9</v>
      </c>
      <c r="E149">
        <v>47726.2</v>
      </c>
      <c r="F149">
        <v>0</v>
      </c>
      <c r="G149" t="str">
        <f t="shared" si="8"/>
        <v>1702640520.720</v>
      </c>
      <c r="H149" s="2">
        <f t="shared" si="9"/>
        <v>45275.487508333332</v>
      </c>
      <c r="J149">
        <v>1702620720</v>
      </c>
    </row>
    <row r="150" spans="1:10" x14ac:dyDescent="0.2">
      <c r="A150">
        <v>1702620780</v>
      </c>
      <c r="B150">
        <v>47724.3</v>
      </c>
      <c r="C150">
        <v>47727.8</v>
      </c>
      <c r="D150">
        <v>47720.1</v>
      </c>
      <c r="E150">
        <v>47725.95</v>
      </c>
      <c r="F150">
        <v>0</v>
      </c>
      <c r="G150" t="str">
        <f t="shared" si="8"/>
        <v>1702640580.780</v>
      </c>
      <c r="H150" s="2">
        <f t="shared" si="9"/>
        <v>45275.488203472225</v>
      </c>
      <c r="J150">
        <v>1702620780</v>
      </c>
    </row>
    <row r="151" spans="1:10" x14ac:dyDescent="0.2">
      <c r="A151">
        <v>1702620840</v>
      </c>
      <c r="B151">
        <v>47722</v>
      </c>
      <c r="C151">
        <v>47725.95</v>
      </c>
      <c r="D151">
        <v>47715.199999999997</v>
      </c>
      <c r="E151">
        <v>47725.95</v>
      </c>
      <c r="F151">
        <v>0</v>
      </c>
      <c r="G151" t="str">
        <f t="shared" si="8"/>
        <v>1702640640.840</v>
      </c>
      <c r="H151" s="2">
        <f t="shared" si="9"/>
        <v>45275.488898611111</v>
      </c>
      <c r="J151">
        <v>1702620840</v>
      </c>
    </row>
    <row r="152" spans="1:10" x14ac:dyDescent="0.2">
      <c r="A152">
        <v>1702620900</v>
      </c>
      <c r="B152">
        <v>47721.35</v>
      </c>
      <c r="C152">
        <v>47724.35</v>
      </c>
      <c r="D152">
        <v>47704.95</v>
      </c>
      <c r="E152">
        <v>47708.800000000003</v>
      </c>
      <c r="F152">
        <v>0</v>
      </c>
      <c r="G152" t="str">
        <f t="shared" si="8"/>
        <v>1702640700.900</v>
      </c>
      <c r="H152" s="2">
        <f t="shared" si="9"/>
        <v>45275.489593749997</v>
      </c>
      <c r="J152">
        <v>1702620900</v>
      </c>
    </row>
    <row r="153" spans="1:10" x14ac:dyDescent="0.2">
      <c r="A153">
        <v>1702620960</v>
      </c>
      <c r="B153">
        <v>47707.8</v>
      </c>
      <c r="C153">
        <v>47712.65</v>
      </c>
      <c r="D153">
        <v>47705.35</v>
      </c>
      <c r="E153">
        <v>47712.65</v>
      </c>
      <c r="F153">
        <v>0</v>
      </c>
      <c r="G153" t="str">
        <f t="shared" si="8"/>
        <v>1702640760.960</v>
      </c>
      <c r="H153" s="2">
        <f t="shared" si="9"/>
        <v>45275.49028888889</v>
      </c>
      <c r="J153">
        <v>1702620960</v>
      </c>
    </row>
    <row r="154" spans="1:10" x14ac:dyDescent="0.2">
      <c r="A154">
        <v>1702621020</v>
      </c>
      <c r="B154">
        <v>47710.35</v>
      </c>
      <c r="C154">
        <v>47720.05</v>
      </c>
      <c r="D154">
        <v>47709.55</v>
      </c>
      <c r="E154">
        <v>47712.6</v>
      </c>
      <c r="F154">
        <v>0</v>
      </c>
      <c r="G154" t="str">
        <f t="shared" si="8"/>
        <v>1702640820.020</v>
      </c>
      <c r="H154" s="2">
        <f t="shared" si="9"/>
        <v>45275.490972453699</v>
      </c>
      <c r="J154">
        <v>1702621020</v>
      </c>
    </row>
    <row r="155" spans="1:10" x14ac:dyDescent="0.2">
      <c r="A155">
        <v>1702621080</v>
      </c>
      <c r="B155">
        <v>47712.05</v>
      </c>
      <c r="C155">
        <v>47715.45</v>
      </c>
      <c r="D155">
        <v>47703.05</v>
      </c>
      <c r="E155">
        <v>47703.05</v>
      </c>
      <c r="F155">
        <v>0</v>
      </c>
      <c r="G155" t="str">
        <f t="shared" si="8"/>
        <v>1702640880.080</v>
      </c>
      <c r="H155" s="2">
        <f t="shared" si="9"/>
        <v>45275.491667592592</v>
      </c>
      <c r="J155">
        <v>1702621080</v>
      </c>
    </row>
    <row r="156" spans="1:10" x14ac:dyDescent="0.2">
      <c r="A156">
        <v>1702621140</v>
      </c>
      <c r="B156">
        <v>47702.5</v>
      </c>
      <c r="C156">
        <v>47719.7</v>
      </c>
      <c r="D156">
        <v>47700.6</v>
      </c>
      <c r="E156">
        <v>47709.4</v>
      </c>
      <c r="F156">
        <v>0</v>
      </c>
      <c r="G156" t="str">
        <f t="shared" si="8"/>
        <v>1702640940.140</v>
      </c>
      <c r="H156" s="2">
        <f t="shared" si="9"/>
        <v>45275.492362731486</v>
      </c>
      <c r="J156">
        <v>1702621140</v>
      </c>
    </row>
    <row r="157" spans="1:10" x14ac:dyDescent="0.2">
      <c r="A157">
        <v>1702621200</v>
      </c>
      <c r="B157">
        <v>47714.75</v>
      </c>
      <c r="C157">
        <v>47720.65</v>
      </c>
      <c r="D157">
        <v>47711.5</v>
      </c>
      <c r="E157">
        <v>47715.05</v>
      </c>
      <c r="F157">
        <v>0</v>
      </c>
      <c r="G157" t="str">
        <f t="shared" si="8"/>
        <v>1702641000.200</v>
      </c>
      <c r="H157" s="2">
        <f t="shared" si="9"/>
        <v>45275.493057870372</v>
      </c>
      <c r="J157">
        <v>1702621200</v>
      </c>
    </row>
    <row r="158" spans="1:10" x14ac:dyDescent="0.2">
      <c r="A158">
        <v>1702621260</v>
      </c>
      <c r="B158">
        <v>47712.1</v>
      </c>
      <c r="C158">
        <v>47729.95</v>
      </c>
      <c r="D158">
        <v>47708.15</v>
      </c>
      <c r="E158">
        <v>47721.3</v>
      </c>
      <c r="F158">
        <v>0</v>
      </c>
      <c r="G158" t="str">
        <f t="shared" si="8"/>
        <v>1702641060.260</v>
      </c>
      <c r="H158" s="2">
        <f t="shared" si="9"/>
        <v>45275.493753009257</v>
      </c>
      <c r="J158">
        <v>1702621260</v>
      </c>
    </row>
    <row r="159" spans="1:10" x14ac:dyDescent="0.2">
      <c r="A159">
        <v>1702621320</v>
      </c>
      <c r="B159">
        <v>47720.4</v>
      </c>
      <c r="C159">
        <v>47722.75</v>
      </c>
      <c r="D159">
        <v>47710.65</v>
      </c>
      <c r="E159">
        <v>47715.1</v>
      </c>
      <c r="F159">
        <v>0</v>
      </c>
      <c r="G159" t="str">
        <f t="shared" si="8"/>
        <v>1702641120.320</v>
      </c>
      <c r="H159" s="2">
        <f t="shared" si="9"/>
        <v>45275.494448148151</v>
      </c>
      <c r="J159">
        <v>1702621320</v>
      </c>
    </row>
    <row r="160" spans="1:10" x14ac:dyDescent="0.2">
      <c r="A160">
        <v>1702621380</v>
      </c>
      <c r="B160">
        <v>47715.4</v>
      </c>
      <c r="C160">
        <v>47723.7</v>
      </c>
      <c r="D160">
        <v>47710.8</v>
      </c>
      <c r="E160">
        <v>47720.15</v>
      </c>
      <c r="F160">
        <v>0</v>
      </c>
      <c r="G160" t="str">
        <f t="shared" si="8"/>
        <v>1702641180.380</v>
      </c>
      <c r="H160" s="2">
        <f t="shared" si="9"/>
        <v>45275.495143287044</v>
      </c>
      <c r="J160">
        <v>1702621380</v>
      </c>
    </row>
    <row r="161" spans="1:10" x14ac:dyDescent="0.2">
      <c r="A161">
        <v>1702621440</v>
      </c>
      <c r="B161">
        <v>47720.7</v>
      </c>
      <c r="C161">
        <v>47727.35</v>
      </c>
      <c r="D161">
        <v>47714.75</v>
      </c>
      <c r="E161">
        <v>47718.35</v>
      </c>
      <c r="F161">
        <v>0</v>
      </c>
      <c r="G161" t="str">
        <f t="shared" si="8"/>
        <v>1702641240.440</v>
      </c>
      <c r="H161" s="2">
        <f t="shared" si="9"/>
        <v>45275.495838425923</v>
      </c>
      <c r="J161">
        <v>1702621440</v>
      </c>
    </row>
    <row r="162" spans="1:10" x14ac:dyDescent="0.2">
      <c r="A162">
        <v>1702621500</v>
      </c>
      <c r="B162">
        <v>47717.75</v>
      </c>
      <c r="C162">
        <v>47720.5</v>
      </c>
      <c r="D162">
        <v>47708.95</v>
      </c>
      <c r="E162">
        <v>47711.95</v>
      </c>
      <c r="F162">
        <v>0</v>
      </c>
      <c r="G162" t="str">
        <f t="shared" si="8"/>
        <v>1702641300.500</v>
      </c>
      <c r="H162" s="2">
        <f t="shared" si="9"/>
        <v>45275.496533564816</v>
      </c>
      <c r="J162">
        <v>1702621500</v>
      </c>
    </row>
    <row r="163" spans="1:10" x14ac:dyDescent="0.2">
      <c r="A163">
        <v>1702621560</v>
      </c>
      <c r="B163">
        <v>47711.35</v>
      </c>
      <c r="C163">
        <v>47714.3</v>
      </c>
      <c r="D163">
        <v>47695.8</v>
      </c>
      <c r="E163">
        <v>47696.7</v>
      </c>
      <c r="F163">
        <v>0</v>
      </c>
      <c r="G163" t="str">
        <f t="shared" si="8"/>
        <v>1702641360.560</v>
      </c>
      <c r="H163" s="2">
        <f t="shared" si="9"/>
        <v>45275.497228703702</v>
      </c>
      <c r="J163">
        <v>1702621560</v>
      </c>
    </row>
    <row r="164" spans="1:10" x14ac:dyDescent="0.2">
      <c r="A164">
        <v>1702621620</v>
      </c>
      <c r="B164">
        <v>47698.25</v>
      </c>
      <c r="C164">
        <v>47698.25</v>
      </c>
      <c r="D164">
        <v>47680.05</v>
      </c>
      <c r="E164">
        <v>47683.25</v>
      </c>
      <c r="F164">
        <v>0</v>
      </c>
      <c r="G164" t="str">
        <f t="shared" si="8"/>
        <v>1702641420.620</v>
      </c>
      <c r="H164" s="2">
        <f t="shared" si="9"/>
        <v>45275.497923842588</v>
      </c>
      <c r="J164">
        <v>1702621620</v>
      </c>
    </row>
    <row r="165" spans="1:10" x14ac:dyDescent="0.2">
      <c r="A165">
        <v>1702621680</v>
      </c>
      <c r="B165">
        <v>47682.400000000001</v>
      </c>
      <c r="C165">
        <v>47687.95</v>
      </c>
      <c r="D165">
        <v>47680.7</v>
      </c>
      <c r="E165">
        <v>47685</v>
      </c>
      <c r="F165">
        <v>0</v>
      </c>
      <c r="G165" t="str">
        <f t="shared" si="8"/>
        <v>1702641480.680</v>
      </c>
      <c r="H165" s="2">
        <f t="shared" si="9"/>
        <v>45275.498618981481</v>
      </c>
      <c r="J165">
        <v>1702621680</v>
      </c>
    </row>
    <row r="166" spans="1:10" x14ac:dyDescent="0.2">
      <c r="A166">
        <v>1702621740</v>
      </c>
      <c r="B166">
        <v>47684.5</v>
      </c>
      <c r="C166">
        <v>47692.95</v>
      </c>
      <c r="D166">
        <v>47677.55</v>
      </c>
      <c r="E166">
        <v>47680.15</v>
      </c>
      <c r="F166">
        <v>0</v>
      </c>
      <c r="G166" t="str">
        <f t="shared" si="8"/>
        <v>1702641540.740</v>
      </c>
      <c r="H166" s="2">
        <f t="shared" si="9"/>
        <v>45275.499314120374</v>
      </c>
      <c r="J166">
        <v>1702621740</v>
      </c>
    </row>
    <row r="167" spans="1:10" x14ac:dyDescent="0.2">
      <c r="A167">
        <v>1702621800</v>
      </c>
      <c r="B167">
        <v>47681.2</v>
      </c>
      <c r="C167">
        <v>47690.6</v>
      </c>
      <c r="D167">
        <v>47672.95</v>
      </c>
      <c r="E167">
        <v>47686.15</v>
      </c>
      <c r="F167">
        <v>0</v>
      </c>
      <c r="G167" t="str">
        <f t="shared" si="8"/>
        <v>1702641600.800</v>
      </c>
      <c r="H167" s="2">
        <f t="shared" si="9"/>
        <v>45275.500009259253</v>
      </c>
      <c r="J167">
        <v>1702621800</v>
      </c>
    </row>
    <row r="168" spans="1:10" x14ac:dyDescent="0.2">
      <c r="A168">
        <v>1702621860</v>
      </c>
      <c r="B168">
        <v>47683.15</v>
      </c>
      <c r="C168">
        <v>47696.1</v>
      </c>
      <c r="D168">
        <v>47680.7</v>
      </c>
      <c r="E168">
        <v>47689.65</v>
      </c>
      <c r="F168">
        <v>0</v>
      </c>
      <c r="G168" t="str">
        <f t="shared" si="8"/>
        <v>1702641660.860</v>
      </c>
      <c r="H168" s="2">
        <f t="shared" si="9"/>
        <v>45275.500704398146</v>
      </c>
      <c r="J168">
        <v>1702621860</v>
      </c>
    </row>
    <row r="169" spans="1:10" x14ac:dyDescent="0.2">
      <c r="A169">
        <v>1702621920</v>
      </c>
      <c r="B169">
        <v>47687.45</v>
      </c>
      <c r="C169">
        <v>47695.15</v>
      </c>
      <c r="D169">
        <v>47684.05</v>
      </c>
      <c r="E169">
        <v>47692.65</v>
      </c>
      <c r="F169">
        <v>0</v>
      </c>
      <c r="G169" t="str">
        <f t="shared" si="8"/>
        <v>1702641720.920</v>
      </c>
      <c r="H169" s="2">
        <f t="shared" si="9"/>
        <v>45275.501399537039</v>
      </c>
      <c r="J169">
        <v>1702621920</v>
      </c>
    </row>
    <row r="170" spans="1:10" x14ac:dyDescent="0.2">
      <c r="A170">
        <v>1702621980</v>
      </c>
      <c r="B170">
        <v>47693.8</v>
      </c>
      <c r="C170">
        <v>47693.8</v>
      </c>
      <c r="D170">
        <v>47678.85</v>
      </c>
      <c r="E170">
        <v>47684.4</v>
      </c>
      <c r="F170">
        <v>0</v>
      </c>
      <c r="G170" t="str">
        <f t="shared" si="8"/>
        <v>1702641780.980</v>
      </c>
      <c r="H170" s="2">
        <f t="shared" si="9"/>
        <v>45275.502094675932</v>
      </c>
      <c r="J170">
        <v>1702621980</v>
      </c>
    </row>
    <row r="171" spans="1:10" x14ac:dyDescent="0.2">
      <c r="A171">
        <v>1702622040</v>
      </c>
      <c r="B171">
        <v>47679.35</v>
      </c>
      <c r="C171">
        <v>47688.95</v>
      </c>
      <c r="D171">
        <v>47679.35</v>
      </c>
      <c r="E171">
        <v>47688.3</v>
      </c>
      <c r="F171">
        <v>0</v>
      </c>
      <c r="G171" t="str">
        <f t="shared" si="8"/>
        <v>1702641840.040</v>
      </c>
      <c r="H171" s="2">
        <f t="shared" si="9"/>
        <v>45275.502778240741</v>
      </c>
      <c r="J171">
        <v>1702622040</v>
      </c>
    </row>
    <row r="172" spans="1:10" x14ac:dyDescent="0.2">
      <c r="A172">
        <v>1702622100</v>
      </c>
      <c r="B172">
        <v>47686.3</v>
      </c>
      <c r="C172">
        <v>47703.15</v>
      </c>
      <c r="D172">
        <v>47686.3</v>
      </c>
      <c r="E172">
        <v>47699.15</v>
      </c>
      <c r="F172">
        <v>0</v>
      </c>
      <c r="G172" t="str">
        <f t="shared" si="8"/>
        <v>1702641900.100</v>
      </c>
      <c r="H172" s="2">
        <f t="shared" si="9"/>
        <v>45275.503473379627</v>
      </c>
      <c r="J172">
        <v>1702622100</v>
      </c>
    </row>
    <row r="173" spans="1:10" x14ac:dyDescent="0.2">
      <c r="A173">
        <v>1702622160</v>
      </c>
      <c r="B173">
        <v>47698.5</v>
      </c>
      <c r="C173">
        <v>47707.55</v>
      </c>
      <c r="D173">
        <v>47694</v>
      </c>
      <c r="E173">
        <v>47697.05</v>
      </c>
      <c r="F173">
        <v>0</v>
      </c>
      <c r="G173" t="str">
        <f t="shared" si="8"/>
        <v>1702641960.160</v>
      </c>
      <c r="H173" s="2">
        <f t="shared" si="9"/>
        <v>45275.504168518513</v>
      </c>
      <c r="J173">
        <v>1702622160</v>
      </c>
    </row>
    <row r="174" spans="1:10" x14ac:dyDescent="0.2">
      <c r="A174">
        <v>1702622220</v>
      </c>
      <c r="B174">
        <v>47700.75</v>
      </c>
      <c r="C174">
        <v>47702.05</v>
      </c>
      <c r="D174">
        <v>47690.35</v>
      </c>
      <c r="E174">
        <v>47692.35</v>
      </c>
      <c r="F174">
        <v>0</v>
      </c>
      <c r="G174" t="str">
        <f t="shared" si="8"/>
        <v>1702642020.220</v>
      </c>
      <c r="H174" s="2">
        <f t="shared" si="9"/>
        <v>45275.504863657407</v>
      </c>
      <c r="J174">
        <v>1702622220</v>
      </c>
    </row>
    <row r="175" spans="1:10" x14ac:dyDescent="0.2">
      <c r="A175">
        <v>1702622280</v>
      </c>
      <c r="B175">
        <v>47692.1</v>
      </c>
      <c r="C175">
        <v>47696.5</v>
      </c>
      <c r="D175">
        <v>47683.1</v>
      </c>
      <c r="E175">
        <v>47686</v>
      </c>
      <c r="F175">
        <v>0</v>
      </c>
      <c r="G175" t="str">
        <f t="shared" si="8"/>
        <v>1702642080.280</v>
      </c>
      <c r="H175" s="2">
        <f t="shared" si="9"/>
        <v>45275.5055587963</v>
      </c>
      <c r="J175">
        <v>1702622280</v>
      </c>
    </row>
    <row r="176" spans="1:10" x14ac:dyDescent="0.2">
      <c r="A176">
        <v>1702622340</v>
      </c>
      <c r="B176">
        <v>47682</v>
      </c>
      <c r="C176">
        <v>47686.85</v>
      </c>
      <c r="D176">
        <v>47661.15</v>
      </c>
      <c r="E176">
        <v>47665.05</v>
      </c>
      <c r="F176">
        <v>0</v>
      </c>
      <c r="G176" t="str">
        <f t="shared" si="8"/>
        <v>1702642140.340</v>
      </c>
      <c r="H176" s="2">
        <f t="shared" si="9"/>
        <v>45275.506253935186</v>
      </c>
      <c r="J176">
        <v>1702622340</v>
      </c>
    </row>
    <row r="177" spans="1:10" x14ac:dyDescent="0.2">
      <c r="A177">
        <v>1702622400</v>
      </c>
      <c r="B177">
        <v>47666.55</v>
      </c>
      <c r="C177">
        <v>47681.5</v>
      </c>
      <c r="D177">
        <v>47659.7</v>
      </c>
      <c r="E177">
        <v>47680.9</v>
      </c>
      <c r="F177">
        <v>0</v>
      </c>
      <c r="G177" t="str">
        <f t="shared" si="8"/>
        <v>1702642200.400</v>
      </c>
      <c r="H177" s="2">
        <f t="shared" si="9"/>
        <v>45275.506949074072</v>
      </c>
      <c r="J177">
        <v>1702622400</v>
      </c>
    </row>
    <row r="178" spans="1:10" x14ac:dyDescent="0.2">
      <c r="A178">
        <v>1702622460</v>
      </c>
      <c r="B178">
        <v>47679.4</v>
      </c>
      <c r="C178">
        <v>47692.45</v>
      </c>
      <c r="D178">
        <v>47677.05</v>
      </c>
      <c r="E178">
        <v>47691.25</v>
      </c>
      <c r="F178">
        <v>0</v>
      </c>
      <c r="G178" t="str">
        <f t="shared" si="8"/>
        <v>1702642260.460</v>
      </c>
      <c r="H178" s="2">
        <f t="shared" si="9"/>
        <v>45275.507644212965</v>
      </c>
      <c r="J178">
        <v>1702622460</v>
      </c>
    </row>
    <row r="179" spans="1:10" x14ac:dyDescent="0.2">
      <c r="A179">
        <v>1702622520</v>
      </c>
      <c r="B179">
        <v>47692.95</v>
      </c>
      <c r="C179">
        <v>47695.55</v>
      </c>
      <c r="D179">
        <v>47682.85</v>
      </c>
      <c r="E179">
        <v>47682.85</v>
      </c>
      <c r="F179">
        <v>0</v>
      </c>
      <c r="G179" t="str">
        <f t="shared" si="8"/>
        <v>1702642320.520</v>
      </c>
      <c r="H179" s="2">
        <f t="shared" si="9"/>
        <v>45275.508339351858</v>
      </c>
      <c r="J179">
        <v>1702622520</v>
      </c>
    </row>
    <row r="180" spans="1:10" x14ac:dyDescent="0.2">
      <c r="A180">
        <v>1702622580</v>
      </c>
      <c r="B180">
        <v>47683.5</v>
      </c>
      <c r="C180">
        <v>47694.65</v>
      </c>
      <c r="D180">
        <v>47683.3</v>
      </c>
      <c r="E180">
        <v>47687.25</v>
      </c>
      <c r="F180">
        <v>0</v>
      </c>
      <c r="G180" t="str">
        <f t="shared" si="8"/>
        <v>1702642380.580</v>
      </c>
      <c r="H180" s="2">
        <f t="shared" si="9"/>
        <v>45275.509034490737</v>
      </c>
      <c r="J180">
        <v>1702622580</v>
      </c>
    </row>
    <row r="181" spans="1:10" x14ac:dyDescent="0.2">
      <c r="A181">
        <v>1702622640</v>
      </c>
      <c r="B181">
        <v>47684.15</v>
      </c>
      <c r="C181">
        <v>47690.7</v>
      </c>
      <c r="D181">
        <v>47674.95</v>
      </c>
      <c r="E181">
        <v>47679.4</v>
      </c>
      <c r="F181">
        <v>0</v>
      </c>
      <c r="G181" t="str">
        <f t="shared" si="8"/>
        <v>1702642440.640</v>
      </c>
      <c r="H181" s="2">
        <f t="shared" si="9"/>
        <v>45275.50972962963</v>
      </c>
      <c r="J181">
        <v>1702622640</v>
      </c>
    </row>
    <row r="182" spans="1:10" x14ac:dyDescent="0.2">
      <c r="A182">
        <v>1702622700</v>
      </c>
      <c r="B182">
        <v>47680.800000000003</v>
      </c>
      <c r="C182">
        <v>47690.75</v>
      </c>
      <c r="D182">
        <v>47673.05</v>
      </c>
      <c r="E182">
        <v>47683.8</v>
      </c>
      <c r="F182">
        <v>0</v>
      </c>
      <c r="G182" t="str">
        <f t="shared" si="8"/>
        <v>1702642500.700</v>
      </c>
      <c r="H182" s="2">
        <f t="shared" si="9"/>
        <v>45275.510424768523</v>
      </c>
      <c r="J182">
        <v>1702622700</v>
      </c>
    </row>
    <row r="183" spans="1:10" x14ac:dyDescent="0.2">
      <c r="A183">
        <v>1702622760</v>
      </c>
      <c r="B183">
        <v>47683.05</v>
      </c>
      <c r="C183">
        <v>47684.75</v>
      </c>
      <c r="D183">
        <v>47670.05</v>
      </c>
      <c r="E183">
        <v>47671.1</v>
      </c>
      <c r="F183">
        <v>0</v>
      </c>
      <c r="G183" t="str">
        <f t="shared" si="8"/>
        <v>1702642560.760</v>
      </c>
      <c r="H183" s="2">
        <f t="shared" si="9"/>
        <v>45275.511119907402</v>
      </c>
      <c r="J183">
        <v>1702622760</v>
      </c>
    </row>
    <row r="184" spans="1:10" x14ac:dyDescent="0.2">
      <c r="A184">
        <v>1702622820</v>
      </c>
      <c r="B184">
        <v>47673.55</v>
      </c>
      <c r="C184">
        <v>47679.15</v>
      </c>
      <c r="D184">
        <v>47664.55</v>
      </c>
      <c r="E184">
        <v>47674.9</v>
      </c>
      <c r="F184">
        <v>0</v>
      </c>
      <c r="G184" t="str">
        <f t="shared" si="8"/>
        <v>1702642620.820</v>
      </c>
      <c r="H184" s="2">
        <f t="shared" si="9"/>
        <v>45275.511815046295</v>
      </c>
      <c r="J184">
        <v>1702622820</v>
      </c>
    </row>
    <row r="185" spans="1:10" x14ac:dyDescent="0.2">
      <c r="A185">
        <v>1702622880</v>
      </c>
      <c r="B185">
        <v>47672.5</v>
      </c>
      <c r="C185">
        <v>47693.75</v>
      </c>
      <c r="D185">
        <v>47671.45</v>
      </c>
      <c r="E185">
        <v>47692.3</v>
      </c>
      <c r="F185">
        <v>0</v>
      </c>
      <c r="G185" t="str">
        <f t="shared" si="8"/>
        <v>1702642680.880</v>
      </c>
      <c r="H185" s="2">
        <f t="shared" si="9"/>
        <v>45275.512510185188</v>
      </c>
      <c r="J185">
        <v>1702622880</v>
      </c>
    </row>
    <row r="186" spans="1:10" x14ac:dyDescent="0.2">
      <c r="A186">
        <v>1702622940</v>
      </c>
      <c r="B186">
        <v>47692.2</v>
      </c>
      <c r="C186">
        <v>47710.35</v>
      </c>
      <c r="D186">
        <v>47692.2</v>
      </c>
      <c r="E186">
        <v>47702.45</v>
      </c>
      <c r="F186">
        <v>0</v>
      </c>
      <c r="G186" t="str">
        <f t="shared" si="8"/>
        <v>1702642740.940</v>
      </c>
      <c r="H186" s="2">
        <f t="shared" si="9"/>
        <v>45275.513205324074</v>
      </c>
      <c r="J186">
        <v>1702622940</v>
      </c>
    </row>
    <row r="187" spans="1:10" x14ac:dyDescent="0.2">
      <c r="A187">
        <v>1702623000</v>
      </c>
      <c r="B187">
        <v>47705.599999999999</v>
      </c>
      <c r="C187">
        <v>47725.55</v>
      </c>
      <c r="D187">
        <v>47700.4</v>
      </c>
      <c r="E187">
        <v>47725.55</v>
      </c>
      <c r="F187">
        <v>0</v>
      </c>
      <c r="G187" t="str">
        <f t="shared" si="8"/>
        <v>1702642800.000</v>
      </c>
      <c r="H187" s="2">
        <f t="shared" si="9"/>
        <v>45275.513888888891</v>
      </c>
      <c r="J187">
        <v>1702623000</v>
      </c>
    </row>
    <row r="188" spans="1:10" x14ac:dyDescent="0.2">
      <c r="A188">
        <v>1702623060</v>
      </c>
      <c r="B188">
        <v>47719.3</v>
      </c>
      <c r="C188">
        <v>47722.5</v>
      </c>
      <c r="D188">
        <v>47701.8</v>
      </c>
      <c r="E188">
        <v>47703.05</v>
      </c>
      <c r="F188">
        <v>0</v>
      </c>
      <c r="G188" t="str">
        <f t="shared" si="8"/>
        <v>1702642860.060</v>
      </c>
      <c r="H188" s="2">
        <f t="shared" si="9"/>
        <v>45275.514584027776</v>
      </c>
      <c r="J188">
        <v>1702623060</v>
      </c>
    </row>
    <row r="189" spans="1:10" x14ac:dyDescent="0.2">
      <c r="A189">
        <v>1702623120</v>
      </c>
      <c r="B189">
        <v>47698.95</v>
      </c>
      <c r="C189">
        <v>47704.55</v>
      </c>
      <c r="D189">
        <v>47683.3</v>
      </c>
      <c r="E189">
        <v>47687.8</v>
      </c>
      <c r="F189">
        <v>0</v>
      </c>
      <c r="G189" t="str">
        <f t="shared" si="8"/>
        <v>1702642920.120</v>
      </c>
      <c r="H189" s="2">
        <f t="shared" si="9"/>
        <v>45275.515279166662</v>
      </c>
      <c r="J189">
        <v>1702623120</v>
      </c>
    </row>
    <row r="190" spans="1:10" x14ac:dyDescent="0.2">
      <c r="A190">
        <v>1702623180</v>
      </c>
      <c r="B190">
        <v>47689.4</v>
      </c>
      <c r="C190">
        <v>47698</v>
      </c>
      <c r="D190">
        <v>47684.25</v>
      </c>
      <c r="E190">
        <v>47698</v>
      </c>
      <c r="F190">
        <v>0</v>
      </c>
      <c r="G190" t="str">
        <f t="shared" si="8"/>
        <v>1702642980.180</v>
      </c>
      <c r="H190" s="2">
        <f t="shared" si="9"/>
        <v>45275.515974305556</v>
      </c>
      <c r="J190">
        <v>1702623180</v>
      </c>
    </row>
    <row r="191" spans="1:10" x14ac:dyDescent="0.2">
      <c r="A191">
        <v>1702623240</v>
      </c>
      <c r="B191">
        <v>47692.95</v>
      </c>
      <c r="C191">
        <v>47704.800000000003</v>
      </c>
      <c r="D191">
        <v>47692.05</v>
      </c>
      <c r="E191">
        <v>47699</v>
      </c>
      <c r="F191">
        <v>0</v>
      </c>
      <c r="G191" t="str">
        <f t="shared" si="8"/>
        <v>1702643040.240</v>
      </c>
      <c r="H191" s="2">
        <f t="shared" si="9"/>
        <v>45275.516669444449</v>
      </c>
      <c r="J191">
        <v>1702623240</v>
      </c>
    </row>
    <row r="192" spans="1:10" x14ac:dyDescent="0.2">
      <c r="A192">
        <v>1702623300</v>
      </c>
      <c r="B192">
        <v>47699</v>
      </c>
      <c r="C192">
        <v>47700.75</v>
      </c>
      <c r="D192">
        <v>47691.199999999997</v>
      </c>
      <c r="E192">
        <v>47692.2</v>
      </c>
      <c r="F192">
        <v>0</v>
      </c>
      <c r="G192" t="str">
        <f t="shared" si="8"/>
        <v>1702643100.300</v>
      </c>
      <c r="H192" s="2">
        <f t="shared" si="9"/>
        <v>45275.517364583327</v>
      </c>
      <c r="J192">
        <v>1702623300</v>
      </c>
    </row>
    <row r="193" spans="1:10" x14ac:dyDescent="0.2">
      <c r="A193">
        <v>1702623360</v>
      </c>
      <c r="B193">
        <v>47694.400000000001</v>
      </c>
      <c r="C193">
        <v>47707.4</v>
      </c>
      <c r="D193">
        <v>47691.5</v>
      </c>
      <c r="E193">
        <v>47697.05</v>
      </c>
      <c r="F193">
        <v>0</v>
      </c>
      <c r="G193" t="str">
        <f t="shared" si="8"/>
        <v>1702643160.360</v>
      </c>
      <c r="H193" s="2">
        <f t="shared" si="9"/>
        <v>45275.518059722221</v>
      </c>
      <c r="J193">
        <v>1702623360</v>
      </c>
    </row>
    <row r="194" spans="1:10" x14ac:dyDescent="0.2">
      <c r="A194">
        <v>1702623420</v>
      </c>
      <c r="B194">
        <v>47698.75</v>
      </c>
      <c r="C194">
        <v>47719.15</v>
      </c>
      <c r="D194">
        <v>47696.800000000003</v>
      </c>
      <c r="E194">
        <v>47703.25</v>
      </c>
      <c r="F194">
        <v>0</v>
      </c>
      <c r="G194" t="str">
        <f t="shared" ref="G194:G257" si="10">LEFT(A194,10)  + 5.5*3600 &amp; "." &amp; RIGHT(A194,3)</f>
        <v>1702643220.420</v>
      </c>
      <c r="H194" s="2">
        <f t="shared" ref="H194:H257" si="11">(((G194/60)/60)/24)+DATE(1970,1,1)</f>
        <v>45275.518754861114</v>
      </c>
      <c r="J194">
        <v>1702623420</v>
      </c>
    </row>
    <row r="195" spans="1:10" x14ac:dyDescent="0.2">
      <c r="A195">
        <v>1702623480</v>
      </c>
      <c r="B195">
        <v>47704.25</v>
      </c>
      <c r="C195">
        <v>47711.15</v>
      </c>
      <c r="D195">
        <v>47698.2</v>
      </c>
      <c r="E195">
        <v>47698.2</v>
      </c>
      <c r="F195">
        <v>0</v>
      </c>
      <c r="G195" t="str">
        <f t="shared" si="10"/>
        <v>1702643280.480</v>
      </c>
      <c r="H195" s="2">
        <f t="shared" si="11"/>
        <v>45275.51945</v>
      </c>
      <c r="J195">
        <v>1702623480</v>
      </c>
    </row>
    <row r="196" spans="1:10" x14ac:dyDescent="0.2">
      <c r="A196">
        <v>1702623540</v>
      </c>
      <c r="B196">
        <v>47699.45</v>
      </c>
      <c r="C196">
        <v>47726.25</v>
      </c>
      <c r="D196">
        <v>47699.1</v>
      </c>
      <c r="E196">
        <v>47723.65</v>
      </c>
      <c r="F196">
        <v>0</v>
      </c>
      <c r="G196" t="str">
        <f t="shared" si="10"/>
        <v>1702643340.540</v>
      </c>
      <c r="H196" s="2">
        <f t="shared" si="11"/>
        <v>45275.520145138886</v>
      </c>
      <c r="J196">
        <v>1702623540</v>
      </c>
    </row>
    <row r="197" spans="1:10" x14ac:dyDescent="0.2">
      <c r="A197">
        <v>1702623600</v>
      </c>
      <c r="B197">
        <v>47723.199999999997</v>
      </c>
      <c r="C197">
        <v>47724.9</v>
      </c>
      <c r="D197">
        <v>47709.05</v>
      </c>
      <c r="E197">
        <v>47721.15</v>
      </c>
      <c r="F197">
        <v>0</v>
      </c>
      <c r="G197" t="str">
        <f t="shared" si="10"/>
        <v>1702643400.600</v>
      </c>
      <c r="H197" s="2">
        <f t="shared" si="11"/>
        <v>45275.520840277779</v>
      </c>
      <c r="J197">
        <v>1702623600</v>
      </c>
    </row>
    <row r="198" spans="1:10" x14ac:dyDescent="0.2">
      <c r="A198">
        <v>1702623660</v>
      </c>
      <c r="B198">
        <v>47721.2</v>
      </c>
      <c r="C198">
        <v>47731.85</v>
      </c>
      <c r="D198">
        <v>47717.25</v>
      </c>
      <c r="E198">
        <v>47722.400000000001</v>
      </c>
      <c r="F198">
        <v>0</v>
      </c>
      <c r="G198" t="str">
        <f t="shared" si="10"/>
        <v>1702643460.660</v>
      </c>
      <c r="H198" s="2">
        <f t="shared" si="11"/>
        <v>45275.521535416672</v>
      </c>
      <c r="J198">
        <v>1702623660</v>
      </c>
    </row>
    <row r="199" spans="1:10" x14ac:dyDescent="0.2">
      <c r="A199">
        <v>1702623720</v>
      </c>
      <c r="B199">
        <v>47723.7</v>
      </c>
      <c r="C199">
        <v>47728.75</v>
      </c>
      <c r="D199">
        <v>47718.25</v>
      </c>
      <c r="E199">
        <v>47726.15</v>
      </c>
      <c r="F199">
        <v>0</v>
      </c>
      <c r="G199" t="str">
        <f t="shared" si="10"/>
        <v>1702643520.720</v>
      </c>
      <c r="H199" s="2">
        <f t="shared" si="11"/>
        <v>45275.522230555558</v>
      </c>
      <c r="J199">
        <v>1702623720</v>
      </c>
    </row>
    <row r="200" spans="1:10" x14ac:dyDescent="0.2">
      <c r="A200">
        <v>1702623780</v>
      </c>
      <c r="B200">
        <v>47725.3</v>
      </c>
      <c r="C200">
        <v>47730.35</v>
      </c>
      <c r="D200">
        <v>47720.25</v>
      </c>
      <c r="E200">
        <v>47728.7</v>
      </c>
      <c r="F200">
        <v>0</v>
      </c>
      <c r="G200" t="str">
        <f t="shared" si="10"/>
        <v>1702643580.780</v>
      </c>
      <c r="H200" s="2">
        <f t="shared" si="11"/>
        <v>45275.522925694444</v>
      </c>
      <c r="J200">
        <v>1702623780</v>
      </c>
    </row>
    <row r="201" spans="1:10" x14ac:dyDescent="0.2">
      <c r="A201">
        <v>1702623840</v>
      </c>
      <c r="B201">
        <v>47730</v>
      </c>
      <c r="C201">
        <v>47736.1</v>
      </c>
      <c r="D201">
        <v>47726.5</v>
      </c>
      <c r="E201">
        <v>47726.5</v>
      </c>
      <c r="F201">
        <v>0</v>
      </c>
      <c r="G201" t="str">
        <f t="shared" si="10"/>
        <v>1702643640.840</v>
      </c>
      <c r="H201" s="2">
        <f t="shared" si="11"/>
        <v>45275.523620833337</v>
      </c>
      <c r="J201">
        <v>1702623840</v>
      </c>
    </row>
    <row r="202" spans="1:10" x14ac:dyDescent="0.2">
      <c r="A202">
        <v>1702623900</v>
      </c>
      <c r="B202">
        <v>47726.45</v>
      </c>
      <c r="C202">
        <v>47727.25</v>
      </c>
      <c r="D202">
        <v>47719.4</v>
      </c>
      <c r="E202">
        <v>47723.15</v>
      </c>
      <c r="F202">
        <v>0</v>
      </c>
      <c r="G202" t="str">
        <f t="shared" si="10"/>
        <v>1702643700.900</v>
      </c>
      <c r="H202" s="2">
        <f t="shared" si="11"/>
        <v>45275.524315972223</v>
      </c>
      <c r="J202">
        <v>1702623900</v>
      </c>
    </row>
    <row r="203" spans="1:10" x14ac:dyDescent="0.2">
      <c r="A203">
        <v>1702623960</v>
      </c>
      <c r="B203">
        <v>47721.4</v>
      </c>
      <c r="C203">
        <v>47731.1</v>
      </c>
      <c r="D203">
        <v>47721.4</v>
      </c>
      <c r="E203">
        <v>47723.95</v>
      </c>
      <c r="F203">
        <v>0</v>
      </c>
      <c r="G203" t="str">
        <f t="shared" si="10"/>
        <v>1702643760.960</v>
      </c>
      <c r="H203" s="2">
        <f t="shared" si="11"/>
        <v>45275.525011111109</v>
      </c>
      <c r="J203">
        <v>1702623960</v>
      </c>
    </row>
    <row r="204" spans="1:10" x14ac:dyDescent="0.2">
      <c r="A204">
        <v>1702624020</v>
      </c>
      <c r="B204">
        <v>47725.15</v>
      </c>
      <c r="C204">
        <v>47742.75</v>
      </c>
      <c r="D204">
        <v>47725.05</v>
      </c>
      <c r="E204">
        <v>47731.4</v>
      </c>
      <c r="F204">
        <v>0</v>
      </c>
      <c r="G204" t="str">
        <f t="shared" si="10"/>
        <v>1702643820.020</v>
      </c>
      <c r="H204" s="2">
        <f t="shared" si="11"/>
        <v>45275.525694675925</v>
      </c>
      <c r="J204">
        <v>1702624020</v>
      </c>
    </row>
    <row r="205" spans="1:10" x14ac:dyDescent="0.2">
      <c r="A205">
        <v>1702624080</v>
      </c>
      <c r="B205">
        <v>47732.65</v>
      </c>
      <c r="C205">
        <v>47740.9</v>
      </c>
      <c r="D205">
        <v>47731.4</v>
      </c>
      <c r="E205">
        <v>47736.75</v>
      </c>
      <c r="F205">
        <v>0</v>
      </c>
      <c r="G205" t="str">
        <f t="shared" si="10"/>
        <v>1702643880.080</v>
      </c>
      <c r="H205" s="2">
        <f t="shared" si="11"/>
        <v>45275.526389814811</v>
      </c>
      <c r="J205">
        <v>1702624080</v>
      </c>
    </row>
    <row r="206" spans="1:10" x14ac:dyDescent="0.2">
      <c r="A206">
        <v>1702624140</v>
      </c>
      <c r="B206">
        <v>47737</v>
      </c>
      <c r="C206">
        <v>47737.7</v>
      </c>
      <c r="D206">
        <v>47725.1</v>
      </c>
      <c r="E206">
        <v>47729.75</v>
      </c>
      <c r="F206">
        <v>0</v>
      </c>
      <c r="G206" t="str">
        <f t="shared" si="10"/>
        <v>1702643940.140</v>
      </c>
      <c r="H206" s="2">
        <f t="shared" si="11"/>
        <v>45275.527084953705</v>
      </c>
      <c r="J206">
        <v>1702624140</v>
      </c>
    </row>
    <row r="207" spans="1:10" x14ac:dyDescent="0.2">
      <c r="A207">
        <v>1702624200</v>
      </c>
      <c r="B207">
        <v>47731.7</v>
      </c>
      <c r="C207">
        <v>47748.55</v>
      </c>
      <c r="D207">
        <v>47726.45</v>
      </c>
      <c r="E207">
        <v>47740.55</v>
      </c>
      <c r="F207">
        <v>0</v>
      </c>
      <c r="G207" t="str">
        <f t="shared" si="10"/>
        <v>1702644000.200</v>
      </c>
      <c r="H207" s="2">
        <f t="shared" si="11"/>
        <v>45275.527780092598</v>
      </c>
      <c r="J207">
        <v>1702624200</v>
      </c>
    </row>
    <row r="208" spans="1:10" x14ac:dyDescent="0.2">
      <c r="A208">
        <v>1702624260</v>
      </c>
      <c r="B208">
        <v>47743.15</v>
      </c>
      <c r="C208">
        <v>47745.35</v>
      </c>
      <c r="D208">
        <v>47735.85</v>
      </c>
      <c r="E208">
        <v>47740.75</v>
      </c>
      <c r="F208">
        <v>0</v>
      </c>
      <c r="G208" t="str">
        <f t="shared" si="10"/>
        <v>1702644060.260</v>
      </c>
      <c r="H208" s="2">
        <f t="shared" si="11"/>
        <v>45275.528475231476</v>
      </c>
      <c r="J208">
        <v>1702624260</v>
      </c>
    </row>
    <row r="209" spans="1:10" x14ac:dyDescent="0.2">
      <c r="A209">
        <v>1702624320</v>
      </c>
      <c r="B209">
        <v>47739.25</v>
      </c>
      <c r="C209">
        <v>47747</v>
      </c>
      <c r="D209">
        <v>47735.8</v>
      </c>
      <c r="E209">
        <v>47747</v>
      </c>
      <c r="F209">
        <v>0</v>
      </c>
      <c r="G209" t="str">
        <f t="shared" si="10"/>
        <v>1702644120.320</v>
      </c>
      <c r="H209" s="2">
        <f t="shared" si="11"/>
        <v>45275.52917037037</v>
      </c>
      <c r="J209">
        <v>1702624320</v>
      </c>
    </row>
    <row r="210" spans="1:10" x14ac:dyDescent="0.2">
      <c r="A210">
        <v>1702624380</v>
      </c>
      <c r="B210">
        <v>47748.25</v>
      </c>
      <c r="C210">
        <v>47756.05</v>
      </c>
      <c r="D210">
        <v>47738.65</v>
      </c>
      <c r="E210">
        <v>47753.3</v>
      </c>
      <c r="F210">
        <v>0</v>
      </c>
      <c r="G210" t="str">
        <f t="shared" si="10"/>
        <v>1702644180.380</v>
      </c>
      <c r="H210" s="2">
        <f t="shared" si="11"/>
        <v>45275.529865509263</v>
      </c>
      <c r="J210">
        <v>1702624380</v>
      </c>
    </row>
    <row r="211" spans="1:10" x14ac:dyDescent="0.2">
      <c r="A211">
        <v>1702624440</v>
      </c>
      <c r="B211">
        <v>47754.75</v>
      </c>
      <c r="C211">
        <v>47782.1</v>
      </c>
      <c r="D211">
        <v>47750.2</v>
      </c>
      <c r="E211">
        <v>47760.2</v>
      </c>
      <c r="F211">
        <v>0</v>
      </c>
      <c r="G211" t="str">
        <f t="shared" si="10"/>
        <v>1702644240.440</v>
      </c>
      <c r="H211" s="2">
        <f t="shared" si="11"/>
        <v>45275.530560648149</v>
      </c>
      <c r="J211">
        <v>1702624440</v>
      </c>
    </row>
    <row r="212" spans="1:10" x14ac:dyDescent="0.2">
      <c r="A212">
        <v>1702624500</v>
      </c>
      <c r="B212">
        <v>47759.95</v>
      </c>
      <c r="C212">
        <v>47759.95</v>
      </c>
      <c r="D212">
        <v>47743.9</v>
      </c>
      <c r="E212">
        <v>47752.85</v>
      </c>
      <c r="F212">
        <v>0</v>
      </c>
      <c r="G212" t="str">
        <f t="shared" si="10"/>
        <v>1702644300.500</v>
      </c>
      <c r="H212" s="2">
        <f t="shared" si="11"/>
        <v>45275.531255787035</v>
      </c>
      <c r="J212">
        <v>1702624500</v>
      </c>
    </row>
    <row r="213" spans="1:10" x14ac:dyDescent="0.2">
      <c r="A213">
        <v>1702624560</v>
      </c>
      <c r="B213">
        <v>47754.65</v>
      </c>
      <c r="C213">
        <v>47766.75</v>
      </c>
      <c r="D213">
        <v>47740.3</v>
      </c>
      <c r="E213">
        <v>47741.599999999999</v>
      </c>
      <c r="F213">
        <v>0</v>
      </c>
      <c r="G213" t="str">
        <f t="shared" si="10"/>
        <v>1702644360.560</v>
      </c>
      <c r="H213" s="2">
        <f t="shared" si="11"/>
        <v>45275.531950925928</v>
      </c>
      <c r="J213">
        <v>1702624560</v>
      </c>
    </row>
    <row r="214" spans="1:10" x14ac:dyDescent="0.2">
      <c r="A214">
        <v>1702624620</v>
      </c>
      <c r="B214">
        <v>47739.199999999997</v>
      </c>
      <c r="C214">
        <v>47745.9</v>
      </c>
      <c r="D214">
        <v>47735.85</v>
      </c>
      <c r="E214">
        <v>47743.9</v>
      </c>
      <c r="F214">
        <v>0</v>
      </c>
      <c r="G214" t="str">
        <f t="shared" si="10"/>
        <v>1702644420.620</v>
      </c>
      <c r="H214" s="2">
        <f t="shared" si="11"/>
        <v>45275.532646064814</v>
      </c>
      <c r="J214">
        <v>1702624620</v>
      </c>
    </row>
    <row r="215" spans="1:10" x14ac:dyDescent="0.2">
      <c r="A215">
        <v>1702624680</v>
      </c>
      <c r="B215">
        <v>47744.7</v>
      </c>
      <c r="C215">
        <v>47750.5</v>
      </c>
      <c r="D215">
        <v>47740.15</v>
      </c>
      <c r="E215">
        <v>47742.05</v>
      </c>
      <c r="F215">
        <v>0</v>
      </c>
      <c r="G215" t="str">
        <f t="shared" si="10"/>
        <v>1702644480.680</v>
      </c>
      <c r="H215" s="2">
        <f t="shared" si="11"/>
        <v>45275.5333412037</v>
      </c>
      <c r="J215">
        <v>1702624680</v>
      </c>
    </row>
    <row r="216" spans="1:10" x14ac:dyDescent="0.2">
      <c r="A216">
        <v>1702624740</v>
      </c>
      <c r="B216">
        <v>47744.1</v>
      </c>
      <c r="C216">
        <v>47748.95</v>
      </c>
      <c r="D216">
        <v>47736.25</v>
      </c>
      <c r="E216">
        <v>47738.2</v>
      </c>
      <c r="F216">
        <v>0</v>
      </c>
      <c r="G216" t="str">
        <f t="shared" si="10"/>
        <v>1702644540.740</v>
      </c>
      <c r="H216" s="2">
        <f t="shared" si="11"/>
        <v>45275.534036342593</v>
      </c>
      <c r="J216">
        <v>1702624740</v>
      </c>
    </row>
    <row r="217" spans="1:10" x14ac:dyDescent="0.2">
      <c r="A217">
        <v>1702624800</v>
      </c>
      <c r="B217">
        <v>47738.7</v>
      </c>
      <c r="C217">
        <v>47741.3</v>
      </c>
      <c r="D217">
        <v>47725.2</v>
      </c>
      <c r="E217">
        <v>47725.3</v>
      </c>
      <c r="F217">
        <v>0</v>
      </c>
      <c r="G217" t="str">
        <f t="shared" si="10"/>
        <v>1702644600.800</v>
      </c>
      <c r="H217" s="2">
        <f t="shared" si="11"/>
        <v>45275.534731481486</v>
      </c>
      <c r="J217">
        <v>1702624800</v>
      </c>
    </row>
    <row r="218" spans="1:10" x14ac:dyDescent="0.2">
      <c r="A218">
        <v>1702624860</v>
      </c>
      <c r="B218">
        <v>47727</v>
      </c>
      <c r="C218">
        <v>47733.35</v>
      </c>
      <c r="D218">
        <v>47715.5</v>
      </c>
      <c r="E218">
        <v>47731.15</v>
      </c>
      <c r="F218">
        <v>0</v>
      </c>
      <c r="G218" t="str">
        <f t="shared" si="10"/>
        <v>1702644660.860</v>
      </c>
      <c r="H218" s="2">
        <f t="shared" si="11"/>
        <v>45275.535426620365</v>
      </c>
      <c r="J218">
        <v>1702624860</v>
      </c>
    </row>
    <row r="219" spans="1:10" x14ac:dyDescent="0.2">
      <c r="A219">
        <v>1702624920</v>
      </c>
      <c r="B219">
        <v>47729.5</v>
      </c>
      <c r="C219">
        <v>47741.75</v>
      </c>
      <c r="D219">
        <v>47727.85</v>
      </c>
      <c r="E219">
        <v>47736.15</v>
      </c>
      <c r="F219">
        <v>0</v>
      </c>
      <c r="G219" t="str">
        <f t="shared" si="10"/>
        <v>1702644720.920</v>
      </c>
      <c r="H219" s="2">
        <f t="shared" si="11"/>
        <v>45275.536121759258</v>
      </c>
      <c r="J219">
        <v>1702624920</v>
      </c>
    </row>
    <row r="220" spans="1:10" x14ac:dyDescent="0.2">
      <c r="A220">
        <v>1702624980</v>
      </c>
      <c r="B220">
        <v>47735.75</v>
      </c>
      <c r="C220">
        <v>47741.15</v>
      </c>
      <c r="D220">
        <v>47730.15</v>
      </c>
      <c r="E220">
        <v>47730.9</v>
      </c>
      <c r="F220">
        <v>0</v>
      </c>
      <c r="G220" t="str">
        <f t="shared" si="10"/>
        <v>1702644780.980</v>
      </c>
      <c r="H220" s="2">
        <f t="shared" si="11"/>
        <v>45275.536816898151</v>
      </c>
      <c r="J220">
        <v>1702624980</v>
      </c>
    </row>
    <row r="221" spans="1:10" x14ac:dyDescent="0.2">
      <c r="A221">
        <v>1702625040</v>
      </c>
      <c r="B221">
        <v>47731.4</v>
      </c>
      <c r="C221">
        <v>47736.5</v>
      </c>
      <c r="D221">
        <v>47727.7</v>
      </c>
      <c r="E221">
        <v>47728.3</v>
      </c>
      <c r="F221">
        <v>0</v>
      </c>
      <c r="G221" t="str">
        <f t="shared" si="10"/>
        <v>1702644840.040</v>
      </c>
      <c r="H221" s="2">
        <f t="shared" si="11"/>
        <v>45275.53750046296</v>
      </c>
      <c r="J221">
        <v>1702625040</v>
      </c>
    </row>
    <row r="222" spans="1:10" x14ac:dyDescent="0.2">
      <c r="A222">
        <v>1702625100</v>
      </c>
      <c r="B222">
        <v>47729.9</v>
      </c>
      <c r="C222">
        <v>47731.85</v>
      </c>
      <c r="D222">
        <v>47717.45</v>
      </c>
      <c r="E222">
        <v>47717.45</v>
      </c>
      <c r="F222">
        <v>0</v>
      </c>
      <c r="G222" t="str">
        <f t="shared" si="10"/>
        <v>1702644900.100</v>
      </c>
      <c r="H222" s="2">
        <f t="shared" si="11"/>
        <v>45275.538195601854</v>
      </c>
      <c r="J222">
        <v>1702625100</v>
      </c>
    </row>
    <row r="223" spans="1:10" x14ac:dyDescent="0.2">
      <c r="A223">
        <v>1702625160</v>
      </c>
      <c r="B223">
        <v>47715.85</v>
      </c>
      <c r="C223">
        <v>47722.25</v>
      </c>
      <c r="D223">
        <v>47714.1</v>
      </c>
      <c r="E223">
        <v>47717.65</v>
      </c>
      <c r="F223">
        <v>0</v>
      </c>
      <c r="G223" t="str">
        <f t="shared" si="10"/>
        <v>1702644960.160</v>
      </c>
      <c r="H223" s="2">
        <f t="shared" si="11"/>
        <v>45275.538890740747</v>
      </c>
      <c r="J223">
        <v>1702625160</v>
      </c>
    </row>
    <row r="224" spans="1:10" x14ac:dyDescent="0.2">
      <c r="A224">
        <v>1702625220</v>
      </c>
      <c r="B224">
        <v>47718.3</v>
      </c>
      <c r="C224">
        <v>47737.5</v>
      </c>
      <c r="D224">
        <v>47718.3</v>
      </c>
      <c r="E224">
        <v>47725.55</v>
      </c>
      <c r="F224">
        <v>0</v>
      </c>
      <c r="G224" t="str">
        <f t="shared" si="10"/>
        <v>1702645020.220</v>
      </c>
      <c r="H224" s="2">
        <f t="shared" si="11"/>
        <v>45275.539585879626</v>
      </c>
      <c r="J224">
        <v>1702625220</v>
      </c>
    </row>
    <row r="225" spans="1:10" x14ac:dyDescent="0.2">
      <c r="A225">
        <v>1702625280</v>
      </c>
      <c r="B225">
        <v>47726.55</v>
      </c>
      <c r="C225">
        <v>47742.75</v>
      </c>
      <c r="D225">
        <v>47726.55</v>
      </c>
      <c r="E225">
        <v>47734.85</v>
      </c>
      <c r="F225">
        <v>0</v>
      </c>
      <c r="G225" t="str">
        <f t="shared" si="10"/>
        <v>1702645080.280</v>
      </c>
      <c r="H225" s="2">
        <f t="shared" si="11"/>
        <v>45275.540281018519</v>
      </c>
      <c r="J225">
        <v>1702625280</v>
      </c>
    </row>
    <row r="226" spans="1:10" x14ac:dyDescent="0.2">
      <c r="A226">
        <v>1702625340</v>
      </c>
      <c r="B226">
        <v>47735.35</v>
      </c>
      <c r="C226">
        <v>47739.9</v>
      </c>
      <c r="D226">
        <v>47729.25</v>
      </c>
      <c r="E226">
        <v>47730.9</v>
      </c>
      <c r="F226">
        <v>0</v>
      </c>
      <c r="G226" t="str">
        <f t="shared" si="10"/>
        <v>1702645140.340</v>
      </c>
      <c r="H226" s="2">
        <f t="shared" si="11"/>
        <v>45275.540976157412</v>
      </c>
      <c r="J226">
        <v>1702625340</v>
      </c>
    </row>
    <row r="227" spans="1:10" x14ac:dyDescent="0.2">
      <c r="A227">
        <v>1702625400</v>
      </c>
      <c r="B227">
        <v>47733.8</v>
      </c>
      <c r="C227">
        <v>47744.45</v>
      </c>
      <c r="D227">
        <v>47727.75</v>
      </c>
      <c r="E227">
        <v>47744.45</v>
      </c>
      <c r="F227">
        <v>0</v>
      </c>
      <c r="G227" t="str">
        <f t="shared" si="10"/>
        <v>1702645200.400</v>
      </c>
      <c r="H227" s="2">
        <f t="shared" si="11"/>
        <v>45275.541671296298</v>
      </c>
      <c r="J227">
        <v>1702625400</v>
      </c>
    </row>
    <row r="228" spans="1:10" x14ac:dyDescent="0.2">
      <c r="A228">
        <v>1702625460</v>
      </c>
      <c r="B228">
        <v>47742.9</v>
      </c>
      <c r="C228">
        <v>47742.9</v>
      </c>
      <c r="D228">
        <v>47719.8</v>
      </c>
      <c r="E228">
        <v>47720.75</v>
      </c>
      <c r="F228">
        <v>0</v>
      </c>
      <c r="G228" t="str">
        <f t="shared" si="10"/>
        <v>1702645260.460</v>
      </c>
      <c r="H228" s="2">
        <f t="shared" si="11"/>
        <v>45275.542366435184</v>
      </c>
      <c r="J228">
        <v>1702625460</v>
      </c>
    </row>
    <row r="229" spans="1:10" x14ac:dyDescent="0.2">
      <c r="A229">
        <v>1702625520</v>
      </c>
      <c r="B229">
        <v>47720.9</v>
      </c>
      <c r="C229">
        <v>47745.7</v>
      </c>
      <c r="D229">
        <v>47720.9</v>
      </c>
      <c r="E229">
        <v>47739.45</v>
      </c>
      <c r="F229">
        <v>0</v>
      </c>
      <c r="G229" t="str">
        <f t="shared" si="10"/>
        <v>1702645320.520</v>
      </c>
      <c r="H229" s="2">
        <f t="shared" si="11"/>
        <v>45275.543061574077</v>
      </c>
      <c r="J229">
        <v>1702625520</v>
      </c>
    </row>
    <row r="230" spans="1:10" x14ac:dyDescent="0.2">
      <c r="A230">
        <v>1702625580</v>
      </c>
      <c r="B230">
        <v>47739.6</v>
      </c>
      <c r="C230">
        <v>47747.6</v>
      </c>
      <c r="D230">
        <v>47738.05</v>
      </c>
      <c r="E230">
        <v>47739.35</v>
      </c>
      <c r="F230">
        <v>0</v>
      </c>
      <c r="G230" t="str">
        <f t="shared" si="10"/>
        <v>1702645380.580</v>
      </c>
      <c r="H230" s="2">
        <f t="shared" si="11"/>
        <v>45275.543756712963</v>
      </c>
      <c r="J230">
        <v>1702625580</v>
      </c>
    </row>
    <row r="231" spans="1:10" x14ac:dyDescent="0.2">
      <c r="A231">
        <v>1702625640</v>
      </c>
      <c r="B231">
        <v>47740.2</v>
      </c>
      <c r="C231">
        <v>47745.7</v>
      </c>
      <c r="D231">
        <v>47738.45</v>
      </c>
      <c r="E231">
        <v>47738.45</v>
      </c>
      <c r="F231">
        <v>0</v>
      </c>
      <c r="G231" t="str">
        <f t="shared" si="10"/>
        <v>1702645440.640</v>
      </c>
      <c r="H231" s="2">
        <f t="shared" si="11"/>
        <v>45275.544451851849</v>
      </c>
      <c r="J231">
        <v>1702625640</v>
      </c>
    </row>
    <row r="232" spans="1:10" x14ac:dyDescent="0.2">
      <c r="A232">
        <v>1702625700</v>
      </c>
      <c r="B232">
        <v>47739.55</v>
      </c>
      <c r="C232">
        <v>47741.35</v>
      </c>
      <c r="D232">
        <v>47726.9</v>
      </c>
      <c r="E232">
        <v>47728.55</v>
      </c>
      <c r="F232">
        <v>0</v>
      </c>
      <c r="G232" t="str">
        <f t="shared" si="10"/>
        <v>1702645500.700</v>
      </c>
      <c r="H232" s="2">
        <f t="shared" si="11"/>
        <v>45275.545146990742</v>
      </c>
      <c r="J232">
        <v>1702625700</v>
      </c>
    </row>
    <row r="233" spans="1:10" x14ac:dyDescent="0.2">
      <c r="A233">
        <v>1702625760</v>
      </c>
      <c r="B233">
        <v>47727.6</v>
      </c>
      <c r="C233">
        <v>47738.35</v>
      </c>
      <c r="D233">
        <v>47727.15</v>
      </c>
      <c r="E233">
        <v>47736.75</v>
      </c>
      <c r="F233">
        <v>0</v>
      </c>
      <c r="G233" t="str">
        <f t="shared" si="10"/>
        <v>1702645560.760</v>
      </c>
      <c r="H233" s="2">
        <f t="shared" si="11"/>
        <v>45275.545842129628</v>
      </c>
      <c r="J233">
        <v>1702625760</v>
      </c>
    </row>
    <row r="234" spans="1:10" x14ac:dyDescent="0.2">
      <c r="A234">
        <v>1702625820</v>
      </c>
      <c r="B234">
        <v>47739.8</v>
      </c>
      <c r="C234">
        <v>47743.199999999997</v>
      </c>
      <c r="D234">
        <v>47728.85</v>
      </c>
      <c r="E234">
        <v>47728.85</v>
      </c>
      <c r="F234">
        <v>0</v>
      </c>
      <c r="G234" t="str">
        <f t="shared" si="10"/>
        <v>1702645620.820</v>
      </c>
      <c r="H234" s="2">
        <f t="shared" si="11"/>
        <v>45275.546537268514</v>
      </c>
      <c r="J234">
        <v>1702625820</v>
      </c>
    </row>
    <row r="235" spans="1:10" x14ac:dyDescent="0.2">
      <c r="A235">
        <v>1702625880</v>
      </c>
      <c r="B235">
        <v>47731.6</v>
      </c>
      <c r="C235">
        <v>47735.1</v>
      </c>
      <c r="D235">
        <v>47725.75</v>
      </c>
      <c r="E235">
        <v>47727.6</v>
      </c>
      <c r="F235">
        <v>0</v>
      </c>
      <c r="G235" t="str">
        <f t="shared" si="10"/>
        <v>1702645680.880</v>
      </c>
      <c r="H235" s="2">
        <f t="shared" si="11"/>
        <v>45275.547232407407</v>
      </c>
      <c r="J235">
        <v>1702625880</v>
      </c>
    </row>
    <row r="236" spans="1:10" x14ac:dyDescent="0.2">
      <c r="A236">
        <v>1702625940</v>
      </c>
      <c r="B236">
        <v>47725.8</v>
      </c>
      <c r="C236">
        <v>47727.85</v>
      </c>
      <c r="D236">
        <v>47721.85</v>
      </c>
      <c r="E236">
        <v>47724.15</v>
      </c>
      <c r="F236">
        <v>0</v>
      </c>
      <c r="G236" t="str">
        <f t="shared" si="10"/>
        <v>1702645740.940</v>
      </c>
      <c r="H236" s="2">
        <f t="shared" si="11"/>
        <v>45275.5479275463</v>
      </c>
      <c r="J236">
        <v>1702625940</v>
      </c>
    </row>
    <row r="237" spans="1:10" x14ac:dyDescent="0.2">
      <c r="A237">
        <v>1702626000</v>
      </c>
      <c r="B237">
        <v>47726.1</v>
      </c>
      <c r="C237">
        <v>47729.599999999999</v>
      </c>
      <c r="D237">
        <v>47719.5</v>
      </c>
      <c r="E237">
        <v>47719.5</v>
      </c>
      <c r="F237">
        <v>0</v>
      </c>
      <c r="G237" t="str">
        <f t="shared" si="10"/>
        <v>1702645800.000</v>
      </c>
      <c r="H237" s="2">
        <f t="shared" si="11"/>
        <v>45275.548611111109</v>
      </c>
      <c r="J237">
        <v>1702626000</v>
      </c>
    </row>
    <row r="238" spans="1:10" x14ac:dyDescent="0.2">
      <c r="A238">
        <v>1702626060</v>
      </c>
      <c r="B238">
        <v>47721.45</v>
      </c>
      <c r="C238">
        <v>47730.75</v>
      </c>
      <c r="D238">
        <v>47711.1</v>
      </c>
      <c r="E238">
        <v>47712.95</v>
      </c>
      <c r="F238">
        <v>0</v>
      </c>
      <c r="G238" t="str">
        <f t="shared" si="10"/>
        <v>1702645860.060</v>
      </c>
      <c r="H238" s="2">
        <f t="shared" si="11"/>
        <v>45275.549306250003</v>
      </c>
      <c r="J238">
        <v>1702626060</v>
      </c>
    </row>
    <row r="239" spans="1:10" x14ac:dyDescent="0.2">
      <c r="A239">
        <v>1702626120</v>
      </c>
      <c r="B239">
        <v>47713.2</v>
      </c>
      <c r="C239">
        <v>47720.75</v>
      </c>
      <c r="D239">
        <v>47702.5</v>
      </c>
      <c r="E239">
        <v>47705.55</v>
      </c>
      <c r="F239">
        <v>0</v>
      </c>
      <c r="G239" t="str">
        <f t="shared" si="10"/>
        <v>1702645920.120</v>
      </c>
      <c r="H239" s="2">
        <f t="shared" si="11"/>
        <v>45275.550001388881</v>
      </c>
      <c r="J239">
        <v>1702626120</v>
      </c>
    </row>
    <row r="240" spans="1:10" x14ac:dyDescent="0.2">
      <c r="A240">
        <v>1702626180</v>
      </c>
      <c r="B240">
        <v>47707.199999999997</v>
      </c>
      <c r="C240">
        <v>47726.6</v>
      </c>
      <c r="D240">
        <v>47705.65</v>
      </c>
      <c r="E240">
        <v>47722.3</v>
      </c>
      <c r="F240">
        <v>0</v>
      </c>
      <c r="G240" t="str">
        <f t="shared" si="10"/>
        <v>1702645980.180</v>
      </c>
      <c r="H240" s="2">
        <f t="shared" si="11"/>
        <v>45275.550696527775</v>
      </c>
      <c r="J240">
        <v>1702626180</v>
      </c>
    </row>
    <row r="241" spans="1:10" x14ac:dyDescent="0.2">
      <c r="A241">
        <v>1702626240</v>
      </c>
      <c r="B241">
        <v>47723.75</v>
      </c>
      <c r="C241">
        <v>47737.1</v>
      </c>
      <c r="D241">
        <v>47717.599999999999</v>
      </c>
      <c r="E241">
        <v>47735.7</v>
      </c>
      <c r="F241">
        <v>0</v>
      </c>
      <c r="G241" t="str">
        <f t="shared" si="10"/>
        <v>1702646040.240</v>
      </c>
      <c r="H241" s="2">
        <f t="shared" si="11"/>
        <v>45275.551391666668</v>
      </c>
      <c r="J241">
        <v>1702626240</v>
      </c>
    </row>
    <row r="242" spans="1:10" x14ac:dyDescent="0.2">
      <c r="A242">
        <v>1702626300</v>
      </c>
      <c r="B242">
        <v>47734.7</v>
      </c>
      <c r="C242">
        <v>47749.05</v>
      </c>
      <c r="D242">
        <v>47732.25</v>
      </c>
      <c r="E242">
        <v>47741.3</v>
      </c>
      <c r="F242">
        <v>0</v>
      </c>
      <c r="G242" t="str">
        <f t="shared" si="10"/>
        <v>1702646100.300</v>
      </c>
      <c r="H242" s="2">
        <f t="shared" si="11"/>
        <v>45275.552086805554</v>
      </c>
      <c r="J242">
        <v>1702626300</v>
      </c>
    </row>
    <row r="243" spans="1:10" x14ac:dyDescent="0.2">
      <c r="A243">
        <v>1702626360</v>
      </c>
      <c r="B243">
        <v>47741.2</v>
      </c>
      <c r="C243">
        <v>47761.9</v>
      </c>
      <c r="D243">
        <v>47737.35</v>
      </c>
      <c r="E243">
        <v>47748.2</v>
      </c>
      <c r="F243">
        <v>0</v>
      </c>
      <c r="G243" t="str">
        <f t="shared" si="10"/>
        <v>1702646160.360</v>
      </c>
      <c r="H243" s="2">
        <f t="shared" si="11"/>
        <v>45275.55278194444</v>
      </c>
      <c r="J243">
        <v>1702626360</v>
      </c>
    </row>
    <row r="244" spans="1:10" x14ac:dyDescent="0.2">
      <c r="A244">
        <v>1702626420</v>
      </c>
      <c r="B244">
        <v>47751.55</v>
      </c>
      <c r="C244">
        <v>47751.55</v>
      </c>
      <c r="D244">
        <v>47739.45</v>
      </c>
      <c r="E244">
        <v>47739.45</v>
      </c>
      <c r="F244">
        <v>0</v>
      </c>
      <c r="G244" t="str">
        <f t="shared" si="10"/>
        <v>1702646220.420</v>
      </c>
      <c r="H244" s="2">
        <f t="shared" si="11"/>
        <v>45275.553477083333</v>
      </c>
      <c r="J244">
        <v>1702626420</v>
      </c>
    </row>
    <row r="245" spans="1:10" x14ac:dyDescent="0.2">
      <c r="A245">
        <v>1702626480</v>
      </c>
      <c r="B245">
        <v>47739.85</v>
      </c>
      <c r="C245">
        <v>47764.75</v>
      </c>
      <c r="D245">
        <v>47739.85</v>
      </c>
      <c r="E245">
        <v>47759.95</v>
      </c>
      <c r="F245">
        <v>0</v>
      </c>
      <c r="G245" t="str">
        <f t="shared" si="10"/>
        <v>1702646280.480</v>
      </c>
      <c r="H245" s="2">
        <f t="shared" si="11"/>
        <v>45275.554172222226</v>
      </c>
      <c r="J245">
        <v>1702626480</v>
      </c>
    </row>
    <row r="246" spans="1:10" x14ac:dyDescent="0.2">
      <c r="A246">
        <v>1702626540</v>
      </c>
      <c r="B246">
        <v>47759.15</v>
      </c>
      <c r="C246">
        <v>47773.95</v>
      </c>
      <c r="D246">
        <v>47759.15</v>
      </c>
      <c r="E246">
        <v>47762.35</v>
      </c>
      <c r="F246">
        <v>0</v>
      </c>
      <c r="G246" t="str">
        <f t="shared" si="10"/>
        <v>1702646340.540</v>
      </c>
      <c r="H246" s="2">
        <f t="shared" si="11"/>
        <v>45275.554867361112</v>
      </c>
      <c r="J246">
        <v>1702626540</v>
      </c>
    </row>
    <row r="247" spans="1:10" x14ac:dyDescent="0.2">
      <c r="A247">
        <v>1702626600</v>
      </c>
      <c r="B247">
        <v>47767.75</v>
      </c>
      <c r="C247">
        <v>47788.3</v>
      </c>
      <c r="D247">
        <v>47763.65</v>
      </c>
      <c r="E247">
        <v>47785.75</v>
      </c>
      <c r="F247">
        <v>0</v>
      </c>
      <c r="G247" t="str">
        <f t="shared" si="10"/>
        <v>1702646400.600</v>
      </c>
      <c r="H247" s="2">
        <f t="shared" si="11"/>
        <v>45275.555562499998</v>
      </c>
      <c r="J247">
        <v>1702626600</v>
      </c>
    </row>
    <row r="248" spans="1:10" x14ac:dyDescent="0.2">
      <c r="A248">
        <v>1702626660</v>
      </c>
      <c r="B248">
        <v>47789.15</v>
      </c>
      <c r="C248">
        <v>47792.85</v>
      </c>
      <c r="D248">
        <v>47777.7</v>
      </c>
      <c r="E248">
        <v>47787.55</v>
      </c>
      <c r="F248">
        <v>0</v>
      </c>
      <c r="G248" t="str">
        <f t="shared" si="10"/>
        <v>1702646460.660</v>
      </c>
      <c r="H248" s="2">
        <f t="shared" si="11"/>
        <v>45275.556257638891</v>
      </c>
      <c r="J248">
        <v>1702626660</v>
      </c>
    </row>
    <row r="249" spans="1:10" x14ac:dyDescent="0.2">
      <c r="A249">
        <v>1702626720</v>
      </c>
      <c r="B249">
        <v>47790.400000000001</v>
      </c>
      <c r="C249">
        <v>47790.400000000001</v>
      </c>
      <c r="D249">
        <v>47772.85</v>
      </c>
      <c r="E249">
        <v>47775.05</v>
      </c>
      <c r="F249">
        <v>0</v>
      </c>
      <c r="G249" t="str">
        <f t="shared" si="10"/>
        <v>1702646520.720</v>
      </c>
      <c r="H249" s="2">
        <f t="shared" si="11"/>
        <v>45275.556952777784</v>
      </c>
      <c r="J249">
        <v>1702626720</v>
      </c>
    </row>
    <row r="250" spans="1:10" x14ac:dyDescent="0.2">
      <c r="A250">
        <v>1702626780</v>
      </c>
      <c r="B250">
        <v>47775.3</v>
      </c>
      <c r="C250">
        <v>47777.75</v>
      </c>
      <c r="D250">
        <v>47761.95</v>
      </c>
      <c r="E250">
        <v>47770.6</v>
      </c>
      <c r="F250">
        <v>0</v>
      </c>
      <c r="G250" t="str">
        <f t="shared" si="10"/>
        <v>1702646580.780</v>
      </c>
      <c r="H250" s="2">
        <f t="shared" si="11"/>
        <v>45275.557647916663</v>
      </c>
      <c r="J250">
        <v>1702626780</v>
      </c>
    </row>
    <row r="251" spans="1:10" x14ac:dyDescent="0.2">
      <c r="A251">
        <v>1702626840</v>
      </c>
      <c r="B251">
        <v>47768.05</v>
      </c>
      <c r="C251">
        <v>47772.6</v>
      </c>
      <c r="D251">
        <v>47755.65</v>
      </c>
      <c r="E251">
        <v>47757.75</v>
      </c>
      <c r="F251">
        <v>0</v>
      </c>
      <c r="G251" t="str">
        <f t="shared" si="10"/>
        <v>1702646640.840</v>
      </c>
      <c r="H251" s="2">
        <f t="shared" si="11"/>
        <v>45275.558343055556</v>
      </c>
      <c r="J251">
        <v>1702626840</v>
      </c>
    </row>
    <row r="252" spans="1:10" x14ac:dyDescent="0.2">
      <c r="A252">
        <v>1702626900</v>
      </c>
      <c r="B252">
        <v>47758.1</v>
      </c>
      <c r="C252">
        <v>47758.1</v>
      </c>
      <c r="D252">
        <v>47746.1</v>
      </c>
      <c r="E252">
        <v>47750.45</v>
      </c>
      <c r="F252">
        <v>0</v>
      </c>
      <c r="G252" t="str">
        <f t="shared" si="10"/>
        <v>1702646700.900</v>
      </c>
      <c r="H252" s="2">
        <f t="shared" si="11"/>
        <v>45275.559038194449</v>
      </c>
      <c r="J252">
        <v>1702626900</v>
      </c>
    </row>
    <row r="253" spans="1:10" x14ac:dyDescent="0.2">
      <c r="A253">
        <v>1702626960</v>
      </c>
      <c r="B253">
        <v>47745.9</v>
      </c>
      <c r="C253">
        <v>47749.5</v>
      </c>
      <c r="D253">
        <v>47740.9</v>
      </c>
      <c r="E253">
        <v>47742.3</v>
      </c>
      <c r="F253">
        <v>0</v>
      </c>
      <c r="G253" t="str">
        <f t="shared" si="10"/>
        <v>1702646760.960</v>
      </c>
      <c r="H253" s="2">
        <f t="shared" si="11"/>
        <v>45275.559733333328</v>
      </c>
      <c r="J253">
        <v>1702626960</v>
      </c>
    </row>
    <row r="254" spans="1:10" x14ac:dyDescent="0.2">
      <c r="A254">
        <v>1702627020</v>
      </c>
      <c r="B254">
        <v>47743.3</v>
      </c>
      <c r="C254">
        <v>47746.2</v>
      </c>
      <c r="D254">
        <v>47733.35</v>
      </c>
      <c r="E254">
        <v>47743.8</v>
      </c>
      <c r="F254">
        <v>0</v>
      </c>
      <c r="G254" t="str">
        <f t="shared" si="10"/>
        <v>1702646820.020</v>
      </c>
      <c r="H254" s="2">
        <f t="shared" si="11"/>
        <v>45275.560416898152</v>
      </c>
      <c r="J254">
        <v>1702627020</v>
      </c>
    </row>
    <row r="255" spans="1:10" x14ac:dyDescent="0.2">
      <c r="A255">
        <v>1702627080</v>
      </c>
      <c r="B255">
        <v>47743.95</v>
      </c>
      <c r="C255">
        <v>47755.7</v>
      </c>
      <c r="D255">
        <v>47739</v>
      </c>
      <c r="E255">
        <v>47752.65</v>
      </c>
      <c r="F255">
        <v>0</v>
      </c>
      <c r="G255" t="str">
        <f t="shared" si="10"/>
        <v>1702646880.080</v>
      </c>
      <c r="H255" s="2">
        <f t="shared" si="11"/>
        <v>45275.561112037038</v>
      </c>
      <c r="J255">
        <v>1702627080</v>
      </c>
    </row>
    <row r="256" spans="1:10" x14ac:dyDescent="0.2">
      <c r="A256">
        <v>1702627140</v>
      </c>
      <c r="B256">
        <v>47750.400000000001</v>
      </c>
      <c r="C256">
        <v>47758.65</v>
      </c>
      <c r="D256">
        <v>47743.199999999997</v>
      </c>
      <c r="E256">
        <v>47758.65</v>
      </c>
      <c r="F256">
        <v>0</v>
      </c>
      <c r="G256" t="str">
        <f t="shared" si="10"/>
        <v>1702646940.140</v>
      </c>
      <c r="H256" s="2">
        <f t="shared" si="11"/>
        <v>45275.561807175924</v>
      </c>
      <c r="J256">
        <v>1702627140</v>
      </c>
    </row>
    <row r="257" spans="1:10" x14ac:dyDescent="0.2">
      <c r="A257">
        <v>1702627200</v>
      </c>
      <c r="B257">
        <v>47750</v>
      </c>
      <c r="C257">
        <v>47757.65</v>
      </c>
      <c r="D257">
        <v>47744.75</v>
      </c>
      <c r="E257">
        <v>47744.75</v>
      </c>
      <c r="F257">
        <v>0</v>
      </c>
      <c r="G257" t="str">
        <f t="shared" si="10"/>
        <v>1702647000.200</v>
      </c>
      <c r="H257" s="2">
        <f t="shared" si="11"/>
        <v>45275.562502314817</v>
      </c>
      <c r="J257">
        <v>1702627200</v>
      </c>
    </row>
    <row r="258" spans="1:10" x14ac:dyDescent="0.2">
      <c r="A258">
        <v>1702627260</v>
      </c>
      <c r="B258">
        <v>47744.35</v>
      </c>
      <c r="C258">
        <v>47759.9</v>
      </c>
      <c r="D258">
        <v>47741.05</v>
      </c>
      <c r="E258">
        <v>47754.9</v>
      </c>
      <c r="F258">
        <v>0</v>
      </c>
      <c r="G258" t="str">
        <f t="shared" ref="G258:G321" si="12">LEFT(A258,10)  + 5.5*3600 &amp; "." &amp; RIGHT(A258,3)</f>
        <v>1702647060.260</v>
      </c>
      <c r="H258" s="2">
        <f t="shared" ref="H258:H321" si="13">(((G258/60)/60)/24)+DATE(1970,1,1)</f>
        <v>45275.563197453703</v>
      </c>
      <c r="J258">
        <v>1702627260</v>
      </c>
    </row>
    <row r="259" spans="1:10" x14ac:dyDescent="0.2">
      <c r="A259">
        <v>1702627320</v>
      </c>
      <c r="B259">
        <v>47755</v>
      </c>
      <c r="C259">
        <v>47778.2</v>
      </c>
      <c r="D259">
        <v>47752.4</v>
      </c>
      <c r="E259">
        <v>47776.3</v>
      </c>
      <c r="F259">
        <v>0</v>
      </c>
      <c r="G259" t="str">
        <f t="shared" si="12"/>
        <v>1702647120.320</v>
      </c>
      <c r="H259" s="2">
        <f t="shared" si="13"/>
        <v>45275.563892592589</v>
      </c>
      <c r="J259">
        <v>1702627320</v>
      </c>
    </row>
    <row r="260" spans="1:10" x14ac:dyDescent="0.2">
      <c r="A260">
        <v>1702627380</v>
      </c>
      <c r="B260">
        <v>47777.75</v>
      </c>
      <c r="C260">
        <v>47798.35</v>
      </c>
      <c r="D260">
        <v>47777.2</v>
      </c>
      <c r="E260">
        <v>47798.35</v>
      </c>
      <c r="F260">
        <v>0</v>
      </c>
      <c r="G260" t="str">
        <f t="shared" si="12"/>
        <v>1702647180.380</v>
      </c>
      <c r="H260" s="2">
        <f t="shared" si="13"/>
        <v>45275.564587731482</v>
      </c>
      <c r="J260">
        <v>1702627380</v>
      </c>
    </row>
    <row r="261" spans="1:10" x14ac:dyDescent="0.2">
      <c r="A261">
        <v>1702627440</v>
      </c>
      <c r="B261">
        <v>47797.3</v>
      </c>
      <c r="C261">
        <v>47799.3</v>
      </c>
      <c r="D261">
        <v>47783.05</v>
      </c>
      <c r="E261">
        <v>47797.55</v>
      </c>
      <c r="F261">
        <v>0</v>
      </c>
      <c r="G261" t="str">
        <f t="shared" si="12"/>
        <v>1702647240.440</v>
      </c>
      <c r="H261" s="2">
        <f t="shared" si="13"/>
        <v>45275.565282870375</v>
      </c>
      <c r="J261">
        <v>1702627440</v>
      </c>
    </row>
    <row r="262" spans="1:10" x14ac:dyDescent="0.2">
      <c r="A262">
        <v>1702627500</v>
      </c>
      <c r="B262">
        <v>47799</v>
      </c>
      <c r="C262">
        <v>47799.05</v>
      </c>
      <c r="D262">
        <v>47770</v>
      </c>
      <c r="E262">
        <v>47770</v>
      </c>
      <c r="F262">
        <v>0</v>
      </c>
      <c r="G262" t="str">
        <f t="shared" si="12"/>
        <v>1702647300.500</v>
      </c>
      <c r="H262" s="2">
        <f t="shared" si="13"/>
        <v>45275.565978009254</v>
      </c>
      <c r="J262">
        <v>1702627500</v>
      </c>
    </row>
    <row r="263" spans="1:10" x14ac:dyDescent="0.2">
      <c r="A263">
        <v>1702627560</v>
      </c>
      <c r="B263">
        <v>47772.2</v>
      </c>
      <c r="C263">
        <v>47780.95</v>
      </c>
      <c r="D263">
        <v>47770.8</v>
      </c>
      <c r="E263">
        <v>47780.6</v>
      </c>
      <c r="F263">
        <v>0</v>
      </c>
      <c r="G263" t="str">
        <f t="shared" si="12"/>
        <v>1702647360.560</v>
      </c>
      <c r="H263" s="2">
        <f t="shared" si="13"/>
        <v>45275.566673148147</v>
      </c>
      <c r="J263">
        <v>1702627560</v>
      </c>
    </row>
    <row r="264" spans="1:10" x14ac:dyDescent="0.2">
      <c r="A264">
        <v>1702627620</v>
      </c>
      <c r="B264">
        <v>47781.599999999999</v>
      </c>
      <c r="C264">
        <v>47799.95</v>
      </c>
      <c r="D264">
        <v>47779.95</v>
      </c>
      <c r="E264">
        <v>47799.95</v>
      </c>
      <c r="F264">
        <v>0</v>
      </c>
      <c r="G264" t="str">
        <f t="shared" si="12"/>
        <v>1702647420.620</v>
      </c>
      <c r="H264" s="2">
        <f t="shared" si="13"/>
        <v>45275.56736828704</v>
      </c>
      <c r="J264">
        <v>1702627620</v>
      </c>
    </row>
    <row r="265" spans="1:10" x14ac:dyDescent="0.2">
      <c r="A265">
        <v>1702627680</v>
      </c>
      <c r="B265">
        <v>47805.85</v>
      </c>
      <c r="C265">
        <v>47835.65</v>
      </c>
      <c r="D265">
        <v>47803.6</v>
      </c>
      <c r="E265">
        <v>47827.15</v>
      </c>
      <c r="F265">
        <v>0</v>
      </c>
      <c r="G265" t="str">
        <f t="shared" si="12"/>
        <v>1702647480.680</v>
      </c>
      <c r="H265" s="2">
        <f t="shared" si="13"/>
        <v>45275.568063425926</v>
      </c>
      <c r="J265">
        <v>1702627680</v>
      </c>
    </row>
    <row r="266" spans="1:10" x14ac:dyDescent="0.2">
      <c r="A266">
        <v>1702627740</v>
      </c>
      <c r="B266">
        <v>47826.8</v>
      </c>
      <c r="C266">
        <v>47836.4</v>
      </c>
      <c r="D266">
        <v>47816.05</v>
      </c>
      <c r="E266">
        <v>47816.05</v>
      </c>
      <c r="F266">
        <v>0</v>
      </c>
      <c r="G266" t="str">
        <f t="shared" si="12"/>
        <v>1702647540.740</v>
      </c>
      <c r="H266" s="2">
        <f t="shared" si="13"/>
        <v>45275.568758564812</v>
      </c>
      <c r="J266">
        <v>1702627740</v>
      </c>
    </row>
    <row r="267" spans="1:10" x14ac:dyDescent="0.2">
      <c r="A267">
        <v>1702627800</v>
      </c>
      <c r="B267">
        <v>47815.5</v>
      </c>
      <c r="C267">
        <v>47820.95</v>
      </c>
      <c r="D267">
        <v>47803.75</v>
      </c>
      <c r="E267">
        <v>47803.75</v>
      </c>
      <c r="F267">
        <v>0</v>
      </c>
      <c r="G267" t="str">
        <f t="shared" si="12"/>
        <v>1702647600.800</v>
      </c>
      <c r="H267" s="2">
        <f t="shared" si="13"/>
        <v>45275.569453703705</v>
      </c>
      <c r="J267">
        <v>1702627800</v>
      </c>
    </row>
    <row r="268" spans="1:10" x14ac:dyDescent="0.2">
      <c r="A268">
        <v>1702627860</v>
      </c>
      <c r="B268">
        <v>47803.4</v>
      </c>
      <c r="C268">
        <v>47815.55</v>
      </c>
      <c r="D268">
        <v>47801.35</v>
      </c>
      <c r="E268">
        <v>47802.15</v>
      </c>
      <c r="F268">
        <v>0</v>
      </c>
      <c r="G268" t="str">
        <f t="shared" si="12"/>
        <v>1702647660.860</v>
      </c>
      <c r="H268" s="2">
        <f t="shared" si="13"/>
        <v>45275.570148842591</v>
      </c>
      <c r="J268">
        <v>1702627860</v>
      </c>
    </row>
    <row r="269" spans="1:10" x14ac:dyDescent="0.2">
      <c r="A269">
        <v>1702627920</v>
      </c>
      <c r="B269">
        <v>47804.4</v>
      </c>
      <c r="C269">
        <v>47832.3</v>
      </c>
      <c r="D269">
        <v>47801.75</v>
      </c>
      <c r="E269">
        <v>47832.3</v>
      </c>
      <c r="F269">
        <v>0</v>
      </c>
      <c r="G269" t="str">
        <f t="shared" si="12"/>
        <v>1702647720.920</v>
      </c>
      <c r="H269" s="2">
        <f t="shared" si="13"/>
        <v>45275.570843981484</v>
      </c>
      <c r="J269">
        <v>1702627920</v>
      </c>
    </row>
    <row r="270" spans="1:10" x14ac:dyDescent="0.2">
      <c r="A270">
        <v>1702627980</v>
      </c>
      <c r="B270">
        <v>47835.7</v>
      </c>
      <c r="C270">
        <v>47835.7</v>
      </c>
      <c r="D270">
        <v>47807.25</v>
      </c>
      <c r="E270">
        <v>47809.05</v>
      </c>
      <c r="F270">
        <v>0</v>
      </c>
      <c r="G270" t="str">
        <f t="shared" si="12"/>
        <v>1702647780.980</v>
      </c>
      <c r="H270" s="2">
        <f t="shared" si="13"/>
        <v>45275.57153912037</v>
      </c>
      <c r="J270">
        <v>1702627980</v>
      </c>
    </row>
    <row r="271" spans="1:10" x14ac:dyDescent="0.2">
      <c r="A271">
        <v>1702628040</v>
      </c>
      <c r="B271">
        <v>47810.65</v>
      </c>
      <c r="C271">
        <v>47833.2</v>
      </c>
      <c r="D271">
        <v>47810.6</v>
      </c>
      <c r="E271">
        <v>47826.05</v>
      </c>
      <c r="F271">
        <v>0</v>
      </c>
      <c r="G271" t="str">
        <f t="shared" si="12"/>
        <v>1702647840.040</v>
      </c>
      <c r="H271" s="2">
        <f t="shared" si="13"/>
        <v>45275.572222685179</v>
      </c>
      <c r="J271">
        <v>1702628040</v>
      </c>
    </row>
    <row r="272" spans="1:10" x14ac:dyDescent="0.2">
      <c r="A272">
        <v>1702628100</v>
      </c>
      <c r="B272">
        <v>47823.35</v>
      </c>
      <c r="C272">
        <v>47840.800000000003</v>
      </c>
      <c r="D272">
        <v>47819.9</v>
      </c>
      <c r="E272">
        <v>47835.05</v>
      </c>
      <c r="F272">
        <v>0</v>
      </c>
      <c r="G272" t="str">
        <f t="shared" si="12"/>
        <v>1702647900.100</v>
      </c>
      <c r="H272" s="2">
        <f t="shared" si="13"/>
        <v>45275.572917824073</v>
      </c>
      <c r="J272">
        <v>1702628100</v>
      </c>
    </row>
    <row r="273" spans="1:10" x14ac:dyDescent="0.2">
      <c r="A273">
        <v>1702628160</v>
      </c>
      <c r="B273">
        <v>47836.7</v>
      </c>
      <c r="C273">
        <v>47850.55</v>
      </c>
      <c r="D273">
        <v>47834.1</v>
      </c>
      <c r="E273">
        <v>47839.1</v>
      </c>
      <c r="F273">
        <v>0</v>
      </c>
      <c r="G273" t="str">
        <f t="shared" si="12"/>
        <v>1702647960.160</v>
      </c>
      <c r="H273" s="2">
        <f t="shared" si="13"/>
        <v>45275.573612962966</v>
      </c>
      <c r="J273">
        <v>1702628160</v>
      </c>
    </row>
    <row r="274" spans="1:10" x14ac:dyDescent="0.2">
      <c r="A274">
        <v>1702628220</v>
      </c>
      <c r="B274">
        <v>47836.6</v>
      </c>
      <c r="C274">
        <v>47839.199999999997</v>
      </c>
      <c r="D274">
        <v>47819.9</v>
      </c>
      <c r="E274">
        <v>47821.5</v>
      </c>
      <c r="F274">
        <v>0</v>
      </c>
      <c r="G274" t="str">
        <f t="shared" si="12"/>
        <v>1702648020.220</v>
      </c>
      <c r="H274" s="2">
        <f t="shared" si="13"/>
        <v>45275.574308101852</v>
      </c>
      <c r="J274">
        <v>1702628220</v>
      </c>
    </row>
    <row r="275" spans="1:10" x14ac:dyDescent="0.2">
      <c r="A275">
        <v>1702628280</v>
      </c>
      <c r="B275">
        <v>47821.599999999999</v>
      </c>
      <c r="C275">
        <v>47834.35</v>
      </c>
      <c r="D275">
        <v>47818.35</v>
      </c>
      <c r="E275">
        <v>47818.35</v>
      </c>
      <c r="F275">
        <v>0</v>
      </c>
      <c r="G275" t="str">
        <f t="shared" si="12"/>
        <v>1702648080.280</v>
      </c>
      <c r="H275" s="2">
        <f t="shared" si="13"/>
        <v>45275.575003240738</v>
      </c>
      <c r="J275">
        <v>1702628280</v>
      </c>
    </row>
    <row r="276" spans="1:10" x14ac:dyDescent="0.2">
      <c r="A276">
        <v>1702628340</v>
      </c>
      <c r="B276">
        <v>47818.400000000001</v>
      </c>
      <c r="C276">
        <v>47838.35</v>
      </c>
      <c r="D276">
        <v>47817.85</v>
      </c>
      <c r="E276">
        <v>47832.05</v>
      </c>
      <c r="F276">
        <v>0</v>
      </c>
      <c r="G276" t="str">
        <f t="shared" si="12"/>
        <v>1702648140.340</v>
      </c>
      <c r="H276" s="2">
        <f t="shared" si="13"/>
        <v>45275.575698379631</v>
      </c>
      <c r="J276">
        <v>1702628340</v>
      </c>
    </row>
    <row r="277" spans="1:10" x14ac:dyDescent="0.2">
      <c r="A277">
        <v>1702628400</v>
      </c>
      <c r="B277">
        <v>47835.15</v>
      </c>
      <c r="C277">
        <v>47845.599999999999</v>
      </c>
      <c r="D277">
        <v>47834.25</v>
      </c>
      <c r="E277">
        <v>47838.7</v>
      </c>
      <c r="F277">
        <v>0</v>
      </c>
      <c r="G277" t="str">
        <f t="shared" si="12"/>
        <v>1702648200.400</v>
      </c>
      <c r="H277" s="2">
        <f t="shared" si="13"/>
        <v>45275.576393518524</v>
      </c>
      <c r="J277">
        <v>1702628400</v>
      </c>
    </row>
    <row r="278" spans="1:10" x14ac:dyDescent="0.2">
      <c r="A278">
        <v>1702628460</v>
      </c>
      <c r="B278">
        <v>47842</v>
      </c>
      <c r="C278">
        <v>47858.45</v>
      </c>
      <c r="D278">
        <v>47822.1</v>
      </c>
      <c r="E278">
        <v>47858.45</v>
      </c>
      <c r="F278">
        <v>0</v>
      </c>
      <c r="G278" t="str">
        <f t="shared" si="12"/>
        <v>1702648260.460</v>
      </c>
      <c r="H278" s="2">
        <f t="shared" si="13"/>
        <v>45275.577088657403</v>
      </c>
      <c r="J278">
        <v>1702628460</v>
      </c>
    </row>
    <row r="279" spans="1:10" x14ac:dyDescent="0.2">
      <c r="A279">
        <v>1702628520</v>
      </c>
      <c r="B279">
        <v>47856.2</v>
      </c>
      <c r="C279">
        <v>47856.2</v>
      </c>
      <c r="D279">
        <v>47834.2</v>
      </c>
      <c r="E279">
        <v>47847.65</v>
      </c>
      <c r="F279">
        <v>0</v>
      </c>
      <c r="G279" t="str">
        <f t="shared" si="12"/>
        <v>1702648320.520</v>
      </c>
      <c r="H279" s="2">
        <f t="shared" si="13"/>
        <v>45275.577783796296</v>
      </c>
      <c r="J279">
        <v>1702628520</v>
      </c>
    </row>
    <row r="280" spans="1:10" x14ac:dyDescent="0.2">
      <c r="A280">
        <v>1702628580</v>
      </c>
      <c r="B280">
        <v>47841.25</v>
      </c>
      <c r="C280">
        <v>47846.2</v>
      </c>
      <c r="D280">
        <v>47829.3</v>
      </c>
      <c r="E280">
        <v>47832.95</v>
      </c>
      <c r="F280">
        <v>0</v>
      </c>
      <c r="G280" t="str">
        <f t="shared" si="12"/>
        <v>1702648380.580</v>
      </c>
      <c r="H280" s="2">
        <f t="shared" si="13"/>
        <v>45275.578478935189</v>
      </c>
      <c r="J280">
        <v>1702628580</v>
      </c>
    </row>
    <row r="281" spans="1:10" x14ac:dyDescent="0.2">
      <c r="A281">
        <v>1702628640</v>
      </c>
      <c r="B281">
        <v>47831.35</v>
      </c>
      <c r="C281">
        <v>47847.8</v>
      </c>
      <c r="D281">
        <v>47828.4</v>
      </c>
      <c r="E281">
        <v>47833.2</v>
      </c>
      <c r="F281">
        <v>0</v>
      </c>
      <c r="G281" t="str">
        <f t="shared" si="12"/>
        <v>1702648440.640</v>
      </c>
      <c r="H281" s="2">
        <f t="shared" si="13"/>
        <v>45275.579174074075</v>
      </c>
      <c r="J281">
        <v>1702628640</v>
      </c>
    </row>
    <row r="282" spans="1:10" x14ac:dyDescent="0.2">
      <c r="A282">
        <v>1702628700</v>
      </c>
      <c r="B282">
        <v>47835.199999999997</v>
      </c>
      <c r="C282">
        <v>47859.55</v>
      </c>
      <c r="D282">
        <v>47835.199999999997</v>
      </c>
      <c r="E282">
        <v>47857.65</v>
      </c>
      <c r="F282">
        <v>0</v>
      </c>
      <c r="G282" t="str">
        <f t="shared" si="12"/>
        <v>1702648500.700</v>
      </c>
      <c r="H282" s="2">
        <f t="shared" si="13"/>
        <v>45275.579869212961</v>
      </c>
      <c r="J282">
        <v>1702628700</v>
      </c>
    </row>
    <row r="283" spans="1:10" x14ac:dyDescent="0.2">
      <c r="A283">
        <v>1702628760</v>
      </c>
      <c r="B283">
        <v>47856.5</v>
      </c>
      <c r="C283">
        <v>47856.5</v>
      </c>
      <c r="D283">
        <v>47834.65</v>
      </c>
      <c r="E283">
        <v>47849.1</v>
      </c>
      <c r="F283">
        <v>0</v>
      </c>
      <c r="G283" t="str">
        <f t="shared" si="12"/>
        <v>1702648560.760</v>
      </c>
      <c r="H283" s="2">
        <f t="shared" si="13"/>
        <v>45275.580564351854</v>
      </c>
      <c r="J283">
        <v>1702628760</v>
      </c>
    </row>
    <row r="284" spans="1:10" x14ac:dyDescent="0.2">
      <c r="A284">
        <v>1702628820</v>
      </c>
      <c r="B284">
        <v>47849.1</v>
      </c>
      <c r="C284">
        <v>47859.8</v>
      </c>
      <c r="D284">
        <v>47842</v>
      </c>
      <c r="E284">
        <v>47859.8</v>
      </c>
      <c r="F284">
        <v>0</v>
      </c>
      <c r="G284" t="str">
        <f t="shared" si="12"/>
        <v>1702648620.820</v>
      </c>
      <c r="H284" s="2">
        <f t="shared" si="13"/>
        <v>45275.58125949074</v>
      </c>
      <c r="J284">
        <v>1702628820</v>
      </c>
    </row>
    <row r="285" spans="1:10" x14ac:dyDescent="0.2">
      <c r="A285">
        <v>1702628880</v>
      </c>
      <c r="B285">
        <v>47861.7</v>
      </c>
      <c r="C285">
        <v>47905.9</v>
      </c>
      <c r="D285">
        <v>47853.8</v>
      </c>
      <c r="E285">
        <v>47899.1</v>
      </c>
      <c r="F285">
        <v>0</v>
      </c>
      <c r="G285" t="str">
        <f t="shared" si="12"/>
        <v>1702648680.880</v>
      </c>
      <c r="H285" s="2">
        <f t="shared" si="13"/>
        <v>45275.581954629626</v>
      </c>
      <c r="J285">
        <v>1702628880</v>
      </c>
    </row>
    <row r="286" spans="1:10" x14ac:dyDescent="0.2">
      <c r="A286">
        <v>1702628940</v>
      </c>
      <c r="B286">
        <v>47900.6</v>
      </c>
      <c r="C286">
        <v>47914.25</v>
      </c>
      <c r="D286">
        <v>47894.3</v>
      </c>
      <c r="E286">
        <v>47908.9</v>
      </c>
      <c r="F286">
        <v>0</v>
      </c>
      <c r="G286" t="str">
        <f t="shared" si="12"/>
        <v>1702648740.940</v>
      </c>
      <c r="H286" s="2">
        <f t="shared" si="13"/>
        <v>45275.582649768519</v>
      </c>
      <c r="J286">
        <v>1702628940</v>
      </c>
    </row>
    <row r="287" spans="1:10" x14ac:dyDescent="0.2">
      <c r="A287">
        <v>1702629000</v>
      </c>
      <c r="B287">
        <v>47911.55</v>
      </c>
      <c r="C287">
        <v>47925.5</v>
      </c>
      <c r="D287">
        <v>47904.75</v>
      </c>
      <c r="E287">
        <v>47906.9</v>
      </c>
      <c r="F287">
        <v>0</v>
      </c>
      <c r="G287" t="str">
        <f t="shared" si="12"/>
        <v>1702648800.000</v>
      </c>
      <c r="H287" s="2">
        <f t="shared" si="13"/>
        <v>45275.583333333328</v>
      </c>
      <c r="J287">
        <v>1702629000</v>
      </c>
    </row>
    <row r="288" spans="1:10" x14ac:dyDescent="0.2">
      <c r="A288">
        <v>1702629060</v>
      </c>
      <c r="B288">
        <v>47908.75</v>
      </c>
      <c r="C288">
        <v>47911.7</v>
      </c>
      <c r="D288">
        <v>47893.65</v>
      </c>
      <c r="E288">
        <v>47908.45</v>
      </c>
      <c r="F288">
        <v>0</v>
      </c>
      <c r="G288" t="str">
        <f t="shared" si="12"/>
        <v>1702648860.060</v>
      </c>
      <c r="H288" s="2">
        <f t="shared" si="13"/>
        <v>45275.584028472222</v>
      </c>
      <c r="J288">
        <v>1702629060</v>
      </c>
    </row>
    <row r="289" spans="1:10" x14ac:dyDescent="0.2">
      <c r="A289">
        <v>1702629120</v>
      </c>
      <c r="B289">
        <v>47916.4</v>
      </c>
      <c r="C289">
        <v>47918.45</v>
      </c>
      <c r="D289">
        <v>47909.55</v>
      </c>
      <c r="E289">
        <v>47915</v>
      </c>
      <c r="F289">
        <v>0</v>
      </c>
      <c r="G289" t="str">
        <f t="shared" si="12"/>
        <v>1702648920.120</v>
      </c>
      <c r="H289" s="2">
        <f t="shared" si="13"/>
        <v>45275.584723611108</v>
      </c>
      <c r="J289">
        <v>1702629120</v>
      </c>
    </row>
    <row r="290" spans="1:10" x14ac:dyDescent="0.2">
      <c r="A290">
        <v>1702629180</v>
      </c>
      <c r="B290">
        <v>47915.5</v>
      </c>
      <c r="C290">
        <v>47934.35</v>
      </c>
      <c r="D290">
        <v>47903</v>
      </c>
      <c r="E290">
        <v>47933.05</v>
      </c>
      <c r="F290">
        <v>0</v>
      </c>
      <c r="G290" t="str">
        <f t="shared" si="12"/>
        <v>1702648980.180</v>
      </c>
      <c r="H290" s="2">
        <f t="shared" si="13"/>
        <v>45275.585418750001</v>
      </c>
      <c r="J290">
        <v>1702629180</v>
      </c>
    </row>
    <row r="291" spans="1:10" x14ac:dyDescent="0.2">
      <c r="A291">
        <v>1702629240</v>
      </c>
      <c r="B291">
        <v>47931.6</v>
      </c>
      <c r="C291">
        <v>47944.800000000003</v>
      </c>
      <c r="D291">
        <v>47926.05</v>
      </c>
      <c r="E291">
        <v>47944.800000000003</v>
      </c>
      <c r="F291">
        <v>0</v>
      </c>
      <c r="G291" t="str">
        <f t="shared" si="12"/>
        <v>1702649040.240</v>
      </c>
      <c r="H291" s="2">
        <f t="shared" si="13"/>
        <v>45275.586113888887</v>
      </c>
      <c r="J291">
        <v>1702629240</v>
      </c>
    </row>
    <row r="292" spans="1:10" x14ac:dyDescent="0.2">
      <c r="A292">
        <v>1702629300</v>
      </c>
      <c r="B292">
        <v>47940.3</v>
      </c>
      <c r="C292">
        <v>47946.6</v>
      </c>
      <c r="D292">
        <v>47927</v>
      </c>
      <c r="E292">
        <v>47927</v>
      </c>
      <c r="F292">
        <v>0</v>
      </c>
      <c r="G292" t="str">
        <f t="shared" si="12"/>
        <v>1702649100.300</v>
      </c>
      <c r="H292" s="2">
        <f t="shared" si="13"/>
        <v>45275.58680902778</v>
      </c>
      <c r="J292">
        <v>1702629300</v>
      </c>
    </row>
    <row r="293" spans="1:10" x14ac:dyDescent="0.2">
      <c r="A293">
        <v>1702629360</v>
      </c>
      <c r="B293">
        <v>47926.8</v>
      </c>
      <c r="C293">
        <v>47959.6</v>
      </c>
      <c r="D293">
        <v>47921.3</v>
      </c>
      <c r="E293">
        <v>47954.85</v>
      </c>
      <c r="F293">
        <v>0</v>
      </c>
      <c r="G293" t="str">
        <f t="shared" si="12"/>
        <v>1702649160.360</v>
      </c>
      <c r="H293" s="2">
        <f t="shared" si="13"/>
        <v>45275.587504166666</v>
      </c>
      <c r="J293">
        <v>1702629360</v>
      </c>
    </row>
    <row r="294" spans="1:10" x14ac:dyDescent="0.2">
      <c r="A294">
        <v>1702629420</v>
      </c>
      <c r="B294">
        <v>47958.05</v>
      </c>
      <c r="C294">
        <v>47968</v>
      </c>
      <c r="D294">
        <v>47936.65</v>
      </c>
      <c r="E294">
        <v>47940.2</v>
      </c>
      <c r="F294">
        <v>0</v>
      </c>
      <c r="G294" t="str">
        <f t="shared" si="12"/>
        <v>1702649220.420</v>
      </c>
      <c r="H294" s="2">
        <f t="shared" si="13"/>
        <v>45275.588199305552</v>
      </c>
      <c r="J294">
        <v>1702629420</v>
      </c>
    </row>
    <row r="295" spans="1:10" x14ac:dyDescent="0.2">
      <c r="A295">
        <v>1702629480</v>
      </c>
      <c r="B295">
        <v>47938</v>
      </c>
      <c r="C295">
        <v>47938</v>
      </c>
      <c r="D295">
        <v>47927.85</v>
      </c>
      <c r="E295">
        <v>47932.65</v>
      </c>
      <c r="F295">
        <v>0</v>
      </c>
      <c r="G295" t="str">
        <f t="shared" si="12"/>
        <v>1702649280.480</v>
      </c>
      <c r="H295" s="2">
        <f t="shared" si="13"/>
        <v>45275.588894444445</v>
      </c>
      <c r="J295">
        <v>1702629480</v>
      </c>
    </row>
    <row r="296" spans="1:10" x14ac:dyDescent="0.2">
      <c r="A296">
        <v>1702629540</v>
      </c>
      <c r="B296">
        <v>47931</v>
      </c>
      <c r="C296">
        <v>47933.85</v>
      </c>
      <c r="D296">
        <v>47896.45</v>
      </c>
      <c r="E296">
        <v>47916.5</v>
      </c>
      <c r="F296">
        <v>0</v>
      </c>
      <c r="G296" t="str">
        <f t="shared" si="12"/>
        <v>1702649340.540</v>
      </c>
      <c r="H296" s="2">
        <f t="shared" si="13"/>
        <v>45275.589589583338</v>
      </c>
      <c r="J296">
        <v>1702629540</v>
      </c>
    </row>
    <row r="297" spans="1:10" x14ac:dyDescent="0.2">
      <c r="A297">
        <v>1702629600</v>
      </c>
      <c r="B297">
        <v>47918.3</v>
      </c>
      <c r="C297">
        <v>47942.5</v>
      </c>
      <c r="D297">
        <v>47912.4</v>
      </c>
      <c r="E297">
        <v>47937.4</v>
      </c>
      <c r="F297">
        <v>0</v>
      </c>
      <c r="G297" t="str">
        <f t="shared" si="12"/>
        <v>1702649400.600</v>
      </c>
      <c r="H297" s="2">
        <f t="shared" si="13"/>
        <v>45275.590284722217</v>
      </c>
      <c r="J297">
        <v>1702629600</v>
      </c>
    </row>
    <row r="298" spans="1:10" x14ac:dyDescent="0.2">
      <c r="A298">
        <v>1702629660</v>
      </c>
      <c r="B298">
        <v>47936.2</v>
      </c>
      <c r="C298">
        <v>47936.2</v>
      </c>
      <c r="D298">
        <v>47908.5</v>
      </c>
      <c r="E298">
        <v>47917.75</v>
      </c>
      <c r="F298">
        <v>0</v>
      </c>
      <c r="G298" t="str">
        <f t="shared" si="12"/>
        <v>1702649460.660</v>
      </c>
      <c r="H298" s="2">
        <f t="shared" si="13"/>
        <v>45275.59097986111</v>
      </c>
      <c r="J298">
        <v>1702629660</v>
      </c>
    </row>
    <row r="299" spans="1:10" x14ac:dyDescent="0.2">
      <c r="A299">
        <v>1702629720</v>
      </c>
      <c r="B299">
        <v>47913.75</v>
      </c>
      <c r="C299">
        <v>47926.3</v>
      </c>
      <c r="D299">
        <v>47913.25</v>
      </c>
      <c r="E299">
        <v>47919.05</v>
      </c>
      <c r="F299">
        <v>0</v>
      </c>
      <c r="G299" t="str">
        <f t="shared" si="12"/>
        <v>1702649520.720</v>
      </c>
      <c r="H299" s="2">
        <f t="shared" si="13"/>
        <v>45275.591675000003</v>
      </c>
      <c r="J299">
        <v>1702629720</v>
      </c>
    </row>
    <row r="300" spans="1:10" x14ac:dyDescent="0.2">
      <c r="A300">
        <v>1702629780</v>
      </c>
      <c r="B300">
        <v>47920</v>
      </c>
      <c r="C300">
        <v>47930.3</v>
      </c>
      <c r="D300">
        <v>47917.75</v>
      </c>
      <c r="E300">
        <v>47920.65</v>
      </c>
      <c r="F300">
        <v>0</v>
      </c>
      <c r="G300" t="str">
        <f t="shared" si="12"/>
        <v>1702649580.780</v>
      </c>
      <c r="H300" s="2">
        <f t="shared" si="13"/>
        <v>45275.592370138889</v>
      </c>
      <c r="J300">
        <v>1702629780</v>
      </c>
    </row>
    <row r="301" spans="1:10" x14ac:dyDescent="0.2">
      <c r="A301">
        <v>1702629840</v>
      </c>
      <c r="B301">
        <v>47920.4</v>
      </c>
      <c r="C301">
        <v>47923.25</v>
      </c>
      <c r="D301">
        <v>47907</v>
      </c>
      <c r="E301">
        <v>47907.85</v>
      </c>
      <c r="F301">
        <v>0</v>
      </c>
      <c r="G301" t="str">
        <f t="shared" si="12"/>
        <v>1702649640.840</v>
      </c>
      <c r="H301" s="2">
        <f t="shared" si="13"/>
        <v>45275.593065277775</v>
      </c>
      <c r="J301">
        <v>1702629840</v>
      </c>
    </row>
    <row r="302" spans="1:10" x14ac:dyDescent="0.2">
      <c r="A302">
        <v>1702629900</v>
      </c>
      <c r="B302">
        <v>47909.4</v>
      </c>
      <c r="C302">
        <v>47929.35</v>
      </c>
      <c r="D302">
        <v>47895.7</v>
      </c>
      <c r="E302">
        <v>47923.8</v>
      </c>
      <c r="F302">
        <v>0</v>
      </c>
      <c r="G302" t="str">
        <f t="shared" si="12"/>
        <v>1702649700.900</v>
      </c>
      <c r="H302" s="2">
        <f t="shared" si="13"/>
        <v>45275.593760416668</v>
      </c>
      <c r="J302">
        <v>1702629900</v>
      </c>
    </row>
    <row r="303" spans="1:10" x14ac:dyDescent="0.2">
      <c r="A303">
        <v>1702629960</v>
      </c>
      <c r="B303">
        <v>47927.4</v>
      </c>
      <c r="C303">
        <v>47932.95</v>
      </c>
      <c r="D303">
        <v>47902.1</v>
      </c>
      <c r="E303">
        <v>47911.5</v>
      </c>
      <c r="F303">
        <v>0</v>
      </c>
      <c r="G303" t="str">
        <f t="shared" si="12"/>
        <v>1702649760.960</v>
      </c>
      <c r="H303" s="2">
        <f t="shared" si="13"/>
        <v>45275.594455555554</v>
      </c>
      <c r="J303">
        <v>1702629960</v>
      </c>
    </row>
    <row r="304" spans="1:10" x14ac:dyDescent="0.2">
      <c r="A304">
        <v>1702630020</v>
      </c>
      <c r="B304">
        <v>47908.3</v>
      </c>
      <c r="C304">
        <v>47935.45</v>
      </c>
      <c r="D304">
        <v>47906.75</v>
      </c>
      <c r="E304">
        <v>47935.45</v>
      </c>
      <c r="F304">
        <v>0</v>
      </c>
      <c r="G304" t="str">
        <f t="shared" si="12"/>
        <v>1702649820.020</v>
      </c>
      <c r="H304" s="2">
        <f t="shared" si="13"/>
        <v>45275.595139120371</v>
      </c>
      <c r="J304">
        <v>1702630020</v>
      </c>
    </row>
    <row r="305" spans="1:10" x14ac:dyDescent="0.2">
      <c r="A305">
        <v>1702630080</v>
      </c>
      <c r="B305">
        <v>47935.8</v>
      </c>
      <c r="C305">
        <v>47939.85</v>
      </c>
      <c r="D305">
        <v>47922.5</v>
      </c>
      <c r="E305">
        <v>47926.2</v>
      </c>
      <c r="F305">
        <v>0</v>
      </c>
      <c r="G305" t="str">
        <f t="shared" si="12"/>
        <v>1702649880.080</v>
      </c>
      <c r="H305" s="2">
        <f t="shared" si="13"/>
        <v>45275.595834259264</v>
      </c>
      <c r="J305">
        <v>1702630080</v>
      </c>
    </row>
    <row r="306" spans="1:10" x14ac:dyDescent="0.2">
      <c r="A306">
        <v>1702630140</v>
      </c>
      <c r="B306">
        <v>47926.05</v>
      </c>
      <c r="C306">
        <v>47943.95</v>
      </c>
      <c r="D306">
        <v>47924.45</v>
      </c>
      <c r="E306">
        <v>47939.25</v>
      </c>
      <c r="F306">
        <v>0</v>
      </c>
      <c r="G306" t="str">
        <f t="shared" si="12"/>
        <v>1702649940.140</v>
      </c>
      <c r="H306" s="2">
        <f t="shared" si="13"/>
        <v>45275.59652939815</v>
      </c>
      <c r="J306">
        <v>1702630140</v>
      </c>
    </row>
    <row r="307" spans="1:10" x14ac:dyDescent="0.2">
      <c r="A307">
        <v>1702630200</v>
      </c>
      <c r="B307">
        <v>47941.25</v>
      </c>
      <c r="C307">
        <v>47951.1</v>
      </c>
      <c r="D307">
        <v>47932.55</v>
      </c>
      <c r="E307">
        <v>47949.9</v>
      </c>
      <c r="F307">
        <v>0</v>
      </c>
      <c r="G307" t="str">
        <f t="shared" si="12"/>
        <v>1702650000.200</v>
      </c>
      <c r="H307" s="2">
        <f t="shared" si="13"/>
        <v>45275.597224537036</v>
      </c>
      <c r="J307">
        <v>1702630200</v>
      </c>
    </row>
    <row r="308" spans="1:10" x14ac:dyDescent="0.2">
      <c r="A308">
        <v>1702630260</v>
      </c>
      <c r="B308">
        <v>47951.05</v>
      </c>
      <c r="C308">
        <v>47967.4</v>
      </c>
      <c r="D308">
        <v>47947.65</v>
      </c>
      <c r="E308">
        <v>47963.9</v>
      </c>
      <c r="F308">
        <v>0</v>
      </c>
      <c r="G308" t="str">
        <f t="shared" si="12"/>
        <v>1702650060.260</v>
      </c>
      <c r="H308" s="2">
        <f t="shared" si="13"/>
        <v>45275.597919675929</v>
      </c>
      <c r="J308">
        <v>1702630260</v>
      </c>
    </row>
    <row r="309" spans="1:10" x14ac:dyDescent="0.2">
      <c r="A309">
        <v>1702630320</v>
      </c>
      <c r="B309">
        <v>47963.95</v>
      </c>
      <c r="C309">
        <v>47963.95</v>
      </c>
      <c r="D309">
        <v>47934.2</v>
      </c>
      <c r="E309">
        <v>47935.8</v>
      </c>
      <c r="F309">
        <v>0</v>
      </c>
      <c r="G309" t="str">
        <f t="shared" si="12"/>
        <v>1702650120.320</v>
      </c>
      <c r="H309" s="2">
        <f t="shared" si="13"/>
        <v>45275.598614814808</v>
      </c>
      <c r="J309">
        <v>1702630320</v>
      </c>
    </row>
    <row r="310" spans="1:10" x14ac:dyDescent="0.2">
      <c r="A310">
        <v>1702630380</v>
      </c>
      <c r="B310">
        <v>47933.599999999999</v>
      </c>
      <c r="C310">
        <v>47937.05</v>
      </c>
      <c r="D310">
        <v>47916.4</v>
      </c>
      <c r="E310">
        <v>47927.3</v>
      </c>
      <c r="F310">
        <v>0</v>
      </c>
      <c r="G310" t="str">
        <f t="shared" si="12"/>
        <v>1702650180.380</v>
      </c>
      <c r="H310" s="2">
        <f t="shared" si="13"/>
        <v>45275.599309953701</v>
      </c>
      <c r="J310">
        <v>1702630380</v>
      </c>
    </row>
    <row r="311" spans="1:10" x14ac:dyDescent="0.2">
      <c r="A311">
        <v>1702630440</v>
      </c>
      <c r="B311">
        <v>47927.65</v>
      </c>
      <c r="C311">
        <v>47937.1</v>
      </c>
      <c r="D311">
        <v>47923</v>
      </c>
      <c r="E311">
        <v>47930.400000000001</v>
      </c>
      <c r="F311">
        <v>0</v>
      </c>
      <c r="G311" t="str">
        <f t="shared" si="12"/>
        <v>1702650240.440</v>
      </c>
      <c r="H311" s="2">
        <f t="shared" si="13"/>
        <v>45275.600005092594</v>
      </c>
      <c r="J311">
        <v>1702630440</v>
      </c>
    </row>
    <row r="312" spans="1:10" x14ac:dyDescent="0.2">
      <c r="A312">
        <v>1702630500</v>
      </c>
      <c r="B312">
        <v>47928.45</v>
      </c>
      <c r="C312">
        <v>47948.15</v>
      </c>
      <c r="D312">
        <v>47923.45</v>
      </c>
      <c r="E312">
        <v>47934.45</v>
      </c>
      <c r="F312">
        <v>0</v>
      </c>
      <c r="G312" t="str">
        <f t="shared" si="12"/>
        <v>1702650300.500</v>
      </c>
      <c r="H312" s="2">
        <f t="shared" si="13"/>
        <v>45275.60070023148</v>
      </c>
      <c r="J312">
        <v>1702630500</v>
      </c>
    </row>
    <row r="313" spans="1:10" x14ac:dyDescent="0.2">
      <c r="A313">
        <v>1702630560</v>
      </c>
      <c r="B313">
        <v>47934.8</v>
      </c>
      <c r="C313">
        <v>47936.15</v>
      </c>
      <c r="D313">
        <v>47922.95</v>
      </c>
      <c r="E313">
        <v>47928</v>
      </c>
      <c r="F313">
        <v>0</v>
      </c>
      <c r="G313" t="str">
        <f t="shared" si="12"/>
        <v>1702650360.560</v>
      </c>
      <c r="H313" s="2">
        <f t="shared" si="13"/>
        <v>45275.601395370366</v>
      </c>
      <c r="J313">
        <v>1702630560</v>
      </c>
    </row>
    <row r="314" spans="1:10" x14ac:dyDescent="0.2">
      <c r="A314">
        <v>1702630620</v>
      </c>
      <c r="B314">
        <v>47925.85</v>
      </c>
      <c r="C314">
        <v>47925.85</v>
      </c>
      <c r="D314">
        <v>47898.25</v>
      </c>
      <c r="E314">
        <v>47900.1</v>
      </c>
      <c r="F314">
        <v>0</v>
      </c>
      <c r="G314" t="str">
        <f t="shared" si="12"/>
        <v>1702650420.620</v>
      </c>
      <c r="H314" s="2">
        <f t="shared" si="13"/>
        <v>45275.602090509259</v>
      </c>
      <c r="J314">
        <v>1702630620</v>
      </c>
    </row>
    <row r="315" spans="1:10" x14ac:dyDescent="0.2">
      <c r="A315">
        <v>1702630680</v>
      </c>
      <c r="B315">
        <v>47899.75</v>
      </c>
      <c r="C315">
        <v>47923.7</v>
      </c>
      <c r="D315">
        <v>47899.75</v>
      </c>
      <c r="E315">
        <v>47915.1</v>
      </c>
      <c r="F315">
        <v>0</v>
      </c>
      <c r="G315" t="str">
        <f t="shared" si="12"/>
        <v>1702650480.680</v>
      </c>
      <c r="H315" s="2">
        <f t="shared" si="13"/>
        <v>45275.602785648152</v>
      </c>
      <c r="J315">
        <v>1702630680</v>
      </c>
    </row>
    <row r="316" spans="1:10" x14ac:dyDescent="0.2">
      <c r="A316">
        <v>1702630740</v>
      </c>
      <c r="B316">
        <v>47915.55</v>
      </c>
      <c r="C316">
        <v>47937.9</v>
      </c>
      <c r="D316">
        <v>47911.3</v>
      </c>
      <c r="E316">
        <v>47936.800000000003</v>
      </c>
      <c r="F316">
        <v>0</v>
      </c>
      <c r="G316" t="str">
        <f t="shared" si="12"/>
        <v>1702650540.740</v>
      </c>
      <c r="H316" s="2">
        <f t="shared" si="13"/>
        <v>45275.603480787038</v>
      </c>
      <c r="J316">
        <v>1702630740</v>
      </c>
    </row>
    <row r="317" spans="1:10" x14ac:dyDescent="0.2">
      <c r="A317">
        <v>1702630800</v>
      </c>
      <c r="B317">
        <v>47936.1</v>
      </c>
      <c r="C317">
        <v>47961.599999999999</v>
      </c>
      <c r="D317">
        <v>47935.05</v>
      </c>
      <c r="E317">
        <v>47955.65</v>
      </c>
      <c r="F317">
        <v>0</v>
      </c>
      <c r="G317" t="str">
        <f t="shared" si="12"/>
        <v>1702650600.800</v>
      </c>
      <c r="H317" s="2">
        <f t="shared" si="13"/>
        <v>45275.604175925924</v>
      </c>
      <c r="J317">
        <v>1702630800</v>
      </c>
    </row>
    <row r="318" spans="1:10" x14ac:dyDescent="0.2">
      <c r="A318">
        <v>1702630860</v>
      </c>
      <c r="B318">
        <v>47955.75</v>
      </c>
      <c r="C318">
        <v>47963.5</v>
      </c>
      <c r="D318">
        <v>47935</v>
      </c>
      <c r="E318">
        <v>47936.95</v>
      </c>
      <c r="F318">
        <v>0</v>
      </c>
      <c r="G318" t="str">
        <f t="shared" si="12"/>
        <v>1702650660.860</v>
      </c>
      <c r="H318" s="2">
        <f t="shared" si="13"/>
        <v>45275.604871064817</v>
      </c>
      <c r="J318">
        <v>1702630860</v>
      </c>
    </row>
    <row r="319" spans="1:10" x14ac:dyDescent="0.2">
      <c r="A319">
        <v>1702630920</v>
      </c>
      <c r="B319">
        <v>47937.9</v>
      </c>
      <c r="C319">
        <v>47949.75</v>
      </c>
      <c r="D319">
        <v>47935.05</v>
      </c>
      <c r="E319">
        <v>47937.15</v>
      </c>
      <c r="F319">
        <v>0</v>
      </c>
      <c r="G319" t="str">
        <f t="shared" si="12"/>
        <v>1702650720.920</v>
      </c>
      <c r="H319" s="2">
        <f t="shared" si="13"/>
        <v>45275.605566203711</v>
      </c>
      <c r="J319">
        <v>1702630920</v>
      </c>
    </row>
    <row r="320" spans="1:10" x14ac:dyDescent="0.2">
      <c r="A320">
        <v>1702630980</v>
      </c>
      <c r="B320">
        <v>47934.9</v>
      </c>
      <c r="C320">
        <v>47943</v>
      </c>
      <c r="D320">
        <v>47925.85</v>
      </c>
      <c r="E320">
        <v>47936.65</v>
      </c>
      <c r="F320">
        <v>0</v>
      </c>
      <c r="G320" t="str">
        <f t="shared" si="12"/>
        <v>1702650780.980</v>
      </c>
      <c r="H320" s="2">
        <f t="shared" si="13"/>
        <v>45275.606261342589</v>
      </c>
      <c r="J320">
        <v>1702630980</v>
      </c>
    </row>
    <row r="321" spans="1:10" x14ac:dyDescent="0.2">
      <c r="A321">
        <v>1702631040</v>
      </c>
      <c r="B321">
        <v>47940.2</v>
      </c>
      <c r="C321">
        <v>47962.85</v>
      </c>
      <c r="D321">
        <v>47938.45</v>
      </c>
      <c r="E321">
        <v>47958.7</v>
      </c>
      <c r="F321">
        <v>0</v>
      </c>
      <c r="G321" t="str">
        <f t="shared" si="12"/>
        <v>1702650840.040</v>
      </c>
      <c r="H321" s="2">
        <f t="shared" si="13"/>
        <v>45275.606944907413</v>
      </c>
      <c r="J321">
        <v>1702631040</v>
      </c>
    </row>
    <row r="322" spans="1:10" x14ac:dyDescent="0.2">
      <c r="A322">
        <v>1702631100</v>
      </c>
      <c r="B322">
        <v>47957.65</v>
      </c>
      <c r="C322">
        <v>47965.4</v>
      </c>
      <c r="D322">
        <v>47952.9</v>
      </c>
      <c r="E322">
        <v>47962.35</v>
      </c>
      <c r="F322">
        <v>0</v>
      </c>
      <c r="G322" t="str">
        <f t="shared" ref="G322:G376" si="14">LEFT(A322,10)  + 5.5*3600 &amp; "." &amp; RIGHT(A322,3)</f>
        <v>1702650900.100</v>
      </c>
      <c r="H322" s="2">
        <f t="shared" ref="H322:H376" si="15">(((G322/60)/60)/24)+DATE(1970,1,1)</f>
        <v>45275.607640046292</v>
      </c>
      <c r="J322">
        <v>1702631100</v>
      </c>
    </row>
    <row r="323" spans="1:10" x14ac:dyDescent="0.2">
      <c r="A323">
        <v>1702631160</v>
      </c>
      <c r="B323">
        <v>47962.85</v>
      </c>
      <c r="C323">
        <v>47968.800000000003</v>
      </c>
      <c r="D323">
        <v>47946.400000000001</v>
      </c>
      <c r="E323">
        <v>47950.3</v>
      </c>
      <c r="F323">
        <v>0</v>
      </c>
      <c r="G323" t="str">
        <f t="shared" si="14"/>
        <v>1702650960.160</v>
      </c>
      <c r="H323" s="2">
        <f t="shared" si="15"/>
        <v>45275.608335185185</v>
      </c>
      <c r="J323">
        <v>1702631160</v>
      </c>
    </row>
    <row r="324" spans="1:10" x14ac:dyDescent="0.2">
      <c r="A324">
        <v>1702631220</v>
      </c>
      <c r="B324">
        <v>47949.75</v>
      </c>
      <c r="C324">
        <v>47951.15</v>
      </c>
      <c r="D324">
        <v>47929.05</v>
      </c>
      <c r="E324">
        <v>47937.2</v>
      </c>
      <c r="F324">
        <v>0</v>
      </c>
      <c r="G324" t="str">
        <f t="shared" si="14"/>
        <v>1702651020.220</v>
      </c>
      <c r="H324" s="2">
        <f t="shared" si="15"/>
        <v>45275.609030324078</v>
      </c>
      <c r="J324">
        <v>1702631220</v>
      </c>
    </row>
    <row r="325" spans="1:10" x14ac:dyDescent="0.2">
      <c r="A325">
        <v>1702631280</v>
      </c>
      <c r="B325">
        <v>47938.35</v>
      </c>
      <c r="C325">
        <v>47948.7</v>
      </c>
      <c r="D325">
        <v>47932.3</v>
      </c>
      <c r="E325">
        <v>47943.65</v>
      </c>
      <c r="F325">
        <v>0</v>
      </c>
      <c r="G325" t="str">
        <f t="shared" si="14"/>
        <v>1702651080.280</v>
      </c>
      <c r="H325" s="2">
        <f t="shared" si="15"/>
        <v>45275.609725462964</v>
      </c>
      <c r="J325">
        <v>1702631280</v>
      </c>
    </row>
    <row r="326" spans="1:10" x14ac:dyDescent="0.2">
      <c r="A326">
        <v>1702631340</v>
      </c>
      <c r="B326">
        <v>47942</v>
      </c>
      <c r="C326">
        <v>47968.85</v>
      </c>
      <c r="D326">
        <v>47941.8</v>
      </c>
      <c r="E326">
        <v>47960</v>
      </c>
      <c r="F326">
        <v>0</v>
      </c>
      <c r="G326" t="str">
        <f t="shared" si="14"/>
        <v>1702651140.340</v>
      </c>
      <c r="H326" s="2">
        <f t="shared" si="15"/>
        <v>45275.61042060185</v>
      </c>
      <c r="J326">
        <v>1702631340</v>
      </c>
    </row>
    <row r="327" spans="1:10" x14ac:dyDescent="0.2">
      <c r="A327">
        <v>1702631400</v>
      </c>
      <c r="B327">
        <v>47961.2</v>
      </c>
      <c r="C327">
        <v>47965.05</v>
      </c>
      <c r="D327">
        <v>47947.6</v>
      </c>
      <c r="E327">
        <v>47961.45</v>
      </c>
      <c r="F327">
        <v>0</v>
      </c>
      <c r="G327" t="str">
        <f t="shared" si="14"/>
        <v>1702651200.400</v>
      </c>
      <c r="H327" s="2">
        <f t="shared" si="15"/>
        <v>45275.611115740743</v>
      </c>
      <c r="J327">
        <v>1702631400</v>
      </c>
    </row>
    <row r="328" spans="1:10" x14ac:dyDescent="0.2">
      <c r="A328">
        <v>1702631460</v>
      </c>
      <c r="B328">
        <v>47961.4</v>
      </c>
      <c r="C328">
        <v>47995.45</v>
      </c>
      <c r="D328">
        <v>47961.4</v>
      </c>
      <c r="E328">
        <v>47983.55</v>
      </c>
      <c r="F328">
        <v>0</v>
      </c>
      <c r="G328" t="str">
        <f t="shared" si="14"/>
        <v>1702651260.460</v>
      </c>
      <c r="H328" s="2">
        <f t="shared" si="15"/>
        <v>45275.611810879629</v>
      </c>
      <c r="J328">
        <v>1702631460</v>
      </c>
    </row>
    <row r="329" spans="1:10" x14ac:dyDescent="0.2">
      <c r="A329">
        <v>1702631520</v>
      </c>
      <c r="B329">
        <v>47987.15</v>
      </c>
      <c r="C329">
        <v>47990.55</v>
      </c>
      <c r="D329">
        <v>47967.6</v>
      </c>
      <c r="E329">
        <v>47967.6</v>
      </c>
      <c r="F329">
        <v>0</v>
      </c>
      <c r="G329" t="str">
        <f t="shared" si="14"/>
        <v>1702651320.520</v>
      </c>
      <c r="H329" s="2">
        <f t="shared" si="15"/>
        <v>45275.612506018515</v>
      </c>
      <c r="J329">
        <v>1702631520</v>
      </c>
    </row>
    <row r="330" spans="1:10" x14ac:dyDescent="0.2">
      <c r="A330">
        <v>1702631580</v>
      </c>
      <c r="B330">
        <v>47963.8</v>
      </c>
      <c r="C330">
        <v>47977.55</v>
      </c>
      <c r="D330">
        <v>47950.35</v>
      </c>
      <c r="E330">
        <v>47969.4</v>
      </c>
      <c r="F330">
        <v>0</v>
      </c>
      <c r="G330" t="str">
        <f t="shared" si="14"/>
        <v>1702651380.580</v>
      </c>
      <c r="H330" s="2">
        <f t="shared" si="15"/>
        <v>45275.613201157408</v>
      </c>
      <c r="J330">
        <v>1702631580</v>
      </c>
    </row>
    <row r="331" spans="1:10" x14ac:dyDescent="0.2">
      <c r="A331">
        <v>1702631640</v>
      </c>
      <c r="B331">
        <v>47967.35</v>
      </c>
      <c r="C331">
        <v>47982.55</v>
      </c>
      <c r="D331">
        <v>47964.85</v>
      </c>
      <c r="E331">
        <v>47968.4</v>
      </c>
      <c r="F331">
        <v>0</v>
      </c>
      <c r="G331" t="str">
        <f t="shared" si="14"/>
        <v>1702651440.640</v>
      </c>
      <c r="H331" s="2">
        <f t="shared" si="15"/>
        <v>45275.613896296301</v>
      </c>
      <c r="J331">
        <v>1702631640</v>
      </c>
    </row>
    <row r="332" spans="1:10" x14ac:dyDescent="0.2">
      <c r="A332">
        <v>1702631700</v>
      </c>
      <c r="B332">
        <v>47965.45</v>
      </c>
      <c r="C332">
        <v>47985.65</v>
      </c>
      <c r="D332">
        <v>47962.75</v>
      </c>
      <c r="E332">
        <v>47966.65</v>
      </c>
      <c r="F332">
        <v>0</v>
      </c>
      <c r="G332" t="str">
        <f t="shared" si="14"/>
        <v>1702651500.700</v>
      </c>
      <c r="H332" s="2">
        <f t="shared" si="15"/>
        <v>45275.61459143518</v>
      </c>
      <c r="J332">
        <v>1702631700</v>
      </c>
    </row>
    <row r="333" spans="1:10" x14ac:dyDescent="0.2">
      <c r="A333">
        <v>1702631760</v>
      </c>
      <c r="B333">
        <v>47963.15</v>
      </c>
      <c r="C333">
        <v>47975.95</v>
      </c>
      <c r="D333">
        <v>47962.25</v>
      </c>
      <c r="E333">
        <v>47966</v>
      </c>
      <c r="F333">
        <v>0</v>
      </c>
      <c r="G333" t="str">
        <f t="shared" si="14"/>
        <v>1702651560.760</v>
      </c>
      <c r="H333" s="2">
        <f t="shared" si="15"/>
        <v>45275.615286574073</v>
      </c>
      <c r="J333">
        <v>1702631760</v>
      </c>
    </row>
    <row r="334" spans="1:10" x14ac:dyDescent="0.2">
      <c r="A334">
        <v>1702631820</v>
      </c>
      <c r="B334">
        <v>47962.65</v>
      </c>
      <c r="C334">
        <v>47964.800000000003</v>
      </c>
      <c r="D334">
        <v>47951.85</v>
      </c>
      <c r="E334">
        <v>47951.85</v>
      </c>
      <c r="F334">
        <v>0</v>
      </c>
      <c r="G334" t="str">
        <f t="shared" si="14"/>
        <v>1702651620.820</v>
      </c>
      <c r="H334" s="2">
        <f t="shared" si="15"/>
        <v>45275.615981712966</v>
      </c>
      <c r="J334">
        <v>1702631820</v>
      </c>
    </row>
    <row r="335" spans="1:10" x14ac:dyDescent="0.2">
      <c r="A335">
        <v>1702631880</v>
      </c>
      <c r="B335">
        <v>47955</v>
      </c>
      <c r="C335">
        <v>47963.85</v>
      </c>
      <c r="D335">
        <v>47949.4</v>
      </c>
      <c r="E335">
        <v>47959.85</v>
      </c>
      <c r="F335">
        <v>0</v>
      </c>
      <c r="G335" t="str">
        <f t="shared" si="14"/>
        <v>1702651680.880</v>
      </c>
      <c r="H335" s="2">
        <f t="shared" si="15"/>
        <v>45275.616676851852</v>
      </c>
      <c r="J335">
        <v>1702631880</v>
      </c>
    </row>
    <row r="336" spans="1:10" x14ac:dyDescent="0.2">
      <c r="A336">
        <v>1702631940</v>
      </c>
      <c r="B336">
        <v>47960.9</v>
      </c>
      <c r="C336">
        <v>47972.4</v>
      </c>
      <c r="D336">
        <v>47956.2</v>
      </c>
      <c r="E336">
        <v>47956.2</v>
      </c>
      <c r="F336">
        <v>0</v>
      </c>
      <c r="G336" t="str">
        <f t="shared" si="14"/>
        <v>1702651740.940</v>
      </c>
      <c r="H336" s="2">
        <f t="shared" si="15"/>
        <v>45275.617371990738</v>
      </c>
      <c r="J336">
        <v>1702631940</v>
      </c>
    </row>
    <row r="337" spans="1:10" x14ac:dyDescent="0.2">
      <c r="A337">
        <v>1702632000</v>
      </c>
      <c r="B337">
        <v>47959.8</v>
      </c>
      <c r="C337">
        <v>47971.7</v>
      </c>
      <c r="D337">
        <v>47953.45</v>
      </c>
      <c r="E337">
        <v>47967.6</v>
      </c>
      <c r="F337">
        <v>0</v>
      </c>
      <c r="G337" t="str">
        <f t="shared" si="14"/>
        <v>1702651800.000</v>
      </c>
      <c r="H337" s="2">
        <f t="shared" si="15"/>
        <v>45275.618055555555</v>
      </c>
      <c r="J337">
        <v>1702632000</v>
      </c>
    </row>
    <row r="338" spans="1:10" x14ac:dyDescent="0.2">
      <c r="A338">
        <v>1702632060</v>
      </c>
      <c r="B338">
        <v>47970.35</v>
      </c>
      <c r="C338">
        <v>48000.85</v>
      </c>
      <c r="D338">
        <v>47966.1</v>
      </c>
      <c r="E338">
        <v>47990.25</v>
      </c>
      <c r="F338">
        <v>0</v>
      </c>
      <c r="G338" t="str">
        <f t="shared" si="14"/>
        <v>1702651860.060</v>
      </c>
      <c r="H338" s="2">
        <f t="shared" si="15"/>
        <v>45275.618750694441</v>
      </c>
      <c r="J338">
        <v>1702632060</v>
      </c>
    </row>
    <row r="339" spans="1:10" x14ac:dyDescent="0.2">
      <c r="A339">
        <v>1702632120</v>
      </c>
      <c r="B339">
        <v>47991.199999999997</v>
      </c>
      <c r="C339">
        <v>48022.85</v>
      </c>
      <c r="D339">
        <v>47990.1</v>
      </c>
      <c r="E339">
        <v>48017.7</v>
      </c>
      <c r="F339">
        <v>0</v>
      </c>
      <c r="G339" t="str">
        <f t="shared" si="14"/>
        <v>1702651920.120</v>
      </c>
      <c r="H339" s="2">
        <f t="shared" si="15"/>
        <v>45275.619445833334</v>
      </c>
      <c r="J339">
        <v>1702632120</v>
      </c>
    </row>
    <row r="340" spans="1:10" x14ac:dyDescent="0.2">
      <c r="A340">
        <v>1702632180</v>
      </c>
      <c r="B340">
        <v>48015.65</v>
      </c>
      <c r="C340">
        <v>48037.75</v>
      </c>
      <c r="D340">
        <v>48008.65</v>
      </c>
      <c r="E340">
        <v>48030.05</v>
      </c>
      <c r="F340">
        <v>0</v>
      </c>
      <c r="G340" t="str">
        <f t="shared" si="14"/>
        <v>1702651980.180</v>
      </c>
      <c r="H340" s="2">
        <f t="shared" si="15"/>
        <v>45275.620140972227</v>
      </c>
      <c r="J340">
        <v>1702632180</v>
      </c>
    </row>
    <row r="341" spans="1:10" x14ac:dyDescent="0.2">
      <c r="A341">
        <v>1702632240</v>
      </c>
      <c r="B341">
        <v>48028.1</v>
      </c>
      <c r="C341">
        <v>48031.25</v>
      </c>
      <c r="D341">
        <v>48006.35</v>
      </c>
      <c r="E341">
        <v>48030.95</v>
      </c>
      <c r="F341">
        <v>0</v>
      </c>
      <c r="G341" t="str">
        <f t="shared" si="14"/>
        <v>1702652040.240</v>
      </c>
      <c r="H341" s="2">
        <f t="shared" si="15"/>
        <v>45275.620836111106</v>
      </c>
      <c r="J341">
        <v>1702632240</v>
      </c>
    </row>
    <row r="342" spans="1:10" x14ac:dyDescent="0.2">
      <c r="A342">
        <v>1702632300</v>
      </c>
      <c r="B342">
        <v>48030.65</v>
      </c>
      <c r="C342">
        <v>48047.1</v>
      </c>
      <c r="D342">
        <v>48019.95</v>
      </c>
      <c r="E342">
        <v>48023.45</v>
      </c>
      <c r="F342">
        <v>0</v>
      </c>
      <c r="G342" t="str">
        <f t="shared" si="14"/>
        <v>1702652100.300</v>
      </c>
      <c r="H342" s="2">
        <f t="shared" si="15"/>
        <v>45275.621531249999</v>
      </c>
      <c r="J342">
        <v>1702632300</v>
      </c>
    </row>
    <row r="343" spans="1:10" x14ac:dyDescent="0.2">
      <c r="A343">
        <v>1702632360</v>
      </c>
      <c r="B343">
        <v>48020.25</v>
      </c>
      <c r="C343">
        <v>48038.8</v>
      </c>
      <c r="D343">
        <v>48018.45</v>
      </c>
      <c r="E343">
        <v>48024.35</v>
      </c>
      <c r="F343">
        <v>0</v>
      </c>
      <c r="G343" t="str">
        <f t="shared" si="14"/>
        <v>1702652160.360</v>
      </c>
      <c r="H343" s="2">
        <f t="shared" si="15"/>
        <v>45275.622226388892</v>
      </c>
      <c r="J343">
        <v>1702632360</v>
      </c>
    </row>
    <row r="344" spans="1:10" x14ac:dyDescent="0.2">
      <c r="A344">
        <v>1702632420</v>
      </c>
      <c r="B344">
        <v>48024.05</v>
      </c>
      <c r="C344">
        <v>48053.15</v>
      </c>
      <c r="D344">
        <v>48013.9</v>
      </c>
      <c r="E344">
        <v>48042.35</v>
      </c>
      <c r="F344">
        <v>0</v>
      </c>
      <c r="G344" t="str">
        <f t="shared" si="14"/>
        <v>1702652220.420</v>
      </c>
      <c r="H344" s="2">
        <f t="shared" si="15"/>
        <v>45275.622921527785</v>
      </c>
      <c r="J344">
        <v>1702632420</v>
      </c>
    </row>
    <row r="345" spans="1:10" x14ac:dyDescent="0.2">
      <c r="A345">
        <v>1702632480</v>
      </c>
      <c r="B345">
        <v>48038.8</v>
      </c>
      <c r="C345">
        <v>48063.95</v>
      </c>
      <c r="D345">
        <v>48037.65</v>
      </c>
      <c r="E345">
        <v>48055.55</v>
      </c>
      <c r="F345">
        <v>0</v>
      </c>
      <c r="G345" t="str">
        <f t="shared" si="14"/>
        <v>1702652280.480</v>
      </c>
      <c r="H345" s="2">
        <f t="shared" si="15"/>
        <v>45275.623616666664</v>
      </c>
      <c r="J345">
        <v>1702632480</v>
      </c>
    </row>
    <row r="346" spans="1:10" x14ac:dyDescent="0.2">
      <c r="A346">
        <v>1702632540</v>
      </c>
      <c r="B346">
        <v>48055.5</v>
      </c>
      <c r="C346">
        <v>48085.2</v>
      </c>
      <c r="D346">
        <v>48051.65</v>
      </c>
      <c r="E346">
        <v>48085.2</v>
      </c>
      <c r="F346">
        <v>0</v>
      </c>
      <c r="G346" t="str">
        <f t="shared" si="14"/>
        <v>1702652340.540</v>
      </c>
      <c r="H346" s="2">
        <f t="shared" si="15"/>
        <v>45275.624311805557</v>
      </c>
      <c r="J346">
        <v>1702632540</v>
      </c>
    </row>
    <row r="347" spans="1:10" x14ac:dyDescent="0.2">
      <c r="A347">
        <v>1702632600</v>
      </c>
      <c r="B347">
        <v>48073.45</v>
      </c>
      <c r="C347">
        <v>48109.65</v>
      </c>
      <c r="D347">
        <v>48040.800000000003</v>
      </c>
      <c r="E347">
        <v>48109.65</v>
      </c>
      <c r="F347">
        <v>0</v>
      </c>
      <c r="G347" t="str">
        <f t="shared" si="14"/>
        <v>1702652400.600</v>
      </c>
      <c r="H347" s="2">
        <f t="shared" si="15"/>
        <v>45275.625006944443</v>
      </c>
      <c r="J347">
        <v>1702632600</v>
      </c>
    </row>
    <row r="348" spans="1:10" x14ac:dyDescent="0.2">
      <c r="A348">
        <v>1702632660</v>
      </c>
      <c r="B348">
        <v>48117.45</v>
      </c>
      <c r="C348">
        <v>48164.7</v>
      </c>
      <c r="D348">
        <v>48101.05</v>
      </c>
      <c r="E348">
        <v>48164.7</v>
      </c>
      <c r="F348">
        <v>0</v>
      </c>
      <c r="G348" t="str">
        <f t="shared" si="14"/>
        <v>1702652460.660</v>
      </c>
      <c r="H348" s="2">
        <f t="shared" si="15"/>
        <v>45275.625702083329</v>
      </c>
      <c r="J348">
        <v>1702632660</v>
      </c>
    </row>
    <row r="349" spans="1:10" x14ac:dyDescent="0.2">
      <c r="A349">
        <v>1702632720</v>
      </c>
      <c r="B349">
        <v>48153</v>
      </c>
      <c r="C349">
        <v>48171.75</v>
      </c>
      <c r="D349">
        <v>48132.85</v>
      </c>
      <c r="E349">
        <v>48162.2</v>
      </c>
      <c r="F349">
        <v>0</v>
      </c>
      <c r="G349" t="str">
        <f t="shared" si="14"/>
        <v>1702652520.720</v>
      </c>
      <c r="H349" s="2">
        <f t="shared" si="15"/>
        <v>45275.626397222222</v>
      </c>
      <c r="J349">
        <v>1702632720</v>
      </c>
    </row>
    <row r="350" spans="1:10" x14ac:dyDescent="0.2">
      <c r="A350">
        <v>1702632780</v>
      </c>
      <c r="B350">
        <v>48163.05</v>
      </c>
      <c r="C350">
        <v>48219.95</v>
      </c>
      <c r="D350">
        <v>48157.599999999999</v>
      </c>
      <c r="E350">
        <v>48157.599999999999</v>
      </c>
      <c r="F350">
        <v>0</v>
      </c>
      <c r="G350" t="str">
        <f t="shared" si="14"/>
        <v>1702652580.780</v>
      </c>
      <c r="H350" s="2">
        <f t="shared" si="15"/>
        <v>45275.627092361116</v>
      </c>
      <c r="J350">
        <v>1702632780</v>
      </c>
    </row>
    <row r="351" spans="1:10" x14ac:dyDescent="0.2">
      <c r="A351">
        <v>1702632840</v>
      </c>
      <c r="B351">
        <v>48158.2</v>
      </c>
      <c r="C351">
        <v>48163.7</v>
      </c>
      <c r="D351">
        <v>48097.3</v>
      </c>
      <c r="E351">
        <v>48110.8</v>
      </c>
      <c r="F351">
        <v>0</v>
      </c>
      <c r="G351" t="str">
        <f t="shared" si="14"/>
        <v>1702652640.840</v>
      </c>
      <c r="H351" s="2">
        <f t="shared" si="15"/>
        <v>45275.627787499994</v>
      </c>
      <c r="J351">
        <v>1702632840</v>
      </c>
    </row>
    <row r="352" spans="1:10" x14ac:dyDescent="0.2">
      <c r="A352">
        <v>1702632900</v>
      </c>
      <c r="B352">
        <v>48111.1</v>
      </c>
      <c r="C352">
        <v>48147.199999999997</v>
      </c>
      <c r="D352">
        <v>48096.9</v>
      </c>
      <c r="E352">
        <v>48144.4</v>
      </c>
      <c r="F352">
        <v>0</v>
      </c>
      <c r="G352" t="str">
        <f t="shared" si="14"/>
        <v>1702652700.900</v>
      </c>
      <c r="H352" s="2">
        <f t="shared" si="15"/>
        <v>45275.628482638887</v>
      </c>
      <c r="J352">
        <v>1702632900</v>
      </c>
    </row>
    <row r="353" spans="1:10" x14ac:dyDescent="0.2">
      <c r="A353">
        <v>1702632960</v>
      </c>
      <c r="B353">
        <v>48143.199999999997</v>
      </c>
      <c r="C353">
        <v>48149.8</v>
      </c>
      <c r="D353">
        <v>48132</v>
      </c>
      <c r="E353">
        <v>48137.55</v>
      </c>
      <c r="F353">
        <v>0</v>
      </c>
      <c r="G353" t="str">
        <f t="shared" si="14"/>
        <v>1702652760.960</v>
      </c>
      <c r="H353" s="2">
        <f t="shared" si="15"/>
        <v>45275.629177777781</v>
      </c>
      <c r="J353">
        <v>1702632960</v>
      </c>
    </row>
    <row r="354" spans="1:10" x14ac:dyDescent="0.2">
      <c r="A354">
        <v>1702633020</v>
      </c>
      <c r="B354">
        <v>48130.3</v>
      </c>
      <c r="C354">
        <v>48130.3</v>
      </c>
      <c r="D354">
        <v>48093.5</v>
      </c>
      <c r="E354">
        <v>48109</v>
      </c>
      <c r="F354">
        <v>0</v>
      </c>
      <c r="G354" t="str">
        <f t="shared" si="14"/>
        <v>1702652820.020</v>
      </c>
      <c r="H354" s="2">
        <f t="shared" si="15"/>
        <v>45275.62986134259</v>
      </c>
      <c r="J354">
        <v>1702633020</v>
      </c>
    </row>
    <row r="355" spans="1:10" x14ac:dyDescent="0.2">
      <c r="A355">
        <v>1702633080</v>
      </c>
      <c r="B355">
        <v>48110.45</v>
      </c>
      <c r="C355">
        <v>48128.95</v>
      </c>
      <c r="D355">
        <v>48102.1</v>
      </c>
      <c r="E355">
        <v>48123.05</v>
      </c>
      <c r="F355">
        <v>0</v>
      </c>
      <c r="G355" t="str">
        <f t="shared" si="14"/>
        <v>1702652880.080</v>
      </c>
      <c r="H355" s="2">
        <f t="shared" si="15"/>
        <v>45275.630556481483</v>
      </c>
      <c r="J355">
        <v>1702633080</v>
      </c>
    </row>
    <row r="356" spans="1:10" x14ac:dyDescent="0.2">
      <c r="A356">
        <v>1702633140</v>
      </c>
      <c r="B356">
        <v>48124.800000000003</v>
      </c>
      <c r="C356">
        <v>48130.1</v>
      </c>
      <c r="D356">
        <v>48108.85</v>
      </c>
      <c r="E356">
        <v>48121.35</v>
      </c>
      <c r="F356">
        <v>0</v>
      </c>
      <c r="G356" t="str">
        <f t="shared" si="14"/>
        <v>1702652940.140</v>
      </c>
      <c r="H356" s="2">
        <f t="shared" si="15"/>
        <v>45275.631251620376</v>
      </c>
      <c r="J356">
        <v>1702633140</v>
      </c>
    </row>
    <row r="357" spans="1:10" x14ac:dyDescent="0.2">
      <c r="A357">
        <v>1702633200</v>
      </c>
      <c r="B357">
        <v>48121.85</v>
      </c>
      <c r="C357">
        <v>48136.15</v>
      </c>
      <c r="D357">
        <v>48117.95</v>
      </c>
      <c r="E357">
        <v>48136.15</v>
      </c>
      <c r="F357">
        <v>0</v>
      </c>
      <c r="G357" t="str">
        <f t="shared" si="14"/>
        <v>1702653000.200</v>
      </c>
      <c r="H357" s="2">
        <f t="shared" si="15"/>
        <v>45275.631946759255</v>
      </c>
      <c r="J357">
        <v>1702633200</v>
      </c>
    </row>
    <row r="358" spans="1:10" x14ac:dyDescent="0.2">
      <c r="A358">
        <v>1702633260</v>
      </c>
      <c r="B358">
        <v>48126.1</v>
      </c>
      <c r="C358">
        <v>48141.3</v>
      </c>
      <c r="D358">
        <v>48119.9</v>
      </c>
      <c r="E358">
        <v>48139.7</v>
      </c>
      <c r="F358">
        <v>0</v>
      </c>
      <c r="G358" t="str">
        <f t="shared" si="14"/>
        <v>1702653060.260</v>
      </c>
      <c r="H358" s="2">
        <f t="shared" si="15"/>
        <v>45275.632641898148</v>
      </c>
      <c r="J358">
        <v>1702633260</v>
      </c>
    </row>
    <row r="359" spans="1:10" x14ac:dyDescent="0.2">
      <c r="A359">
        <v>1702633320</v>
      </c>
      <c r="B359">
        <v>48144.05</v>
      </c>
      <c r="C359">
        <v>48146.5</v>
      </c>
      <c r="D359">
        <v>48114.5</v>
      </c>
      <c r="E359">
        <v>48125.15</v>
      </c>
      <c r="F359">
        <v>0</v>
      </c>
      <c r="G359" t="str">
        <f t="shared" si="14"/>
        <v>1702653120.320</v>
      </c>
      <c r="H359" s="2">
        <f t="shared" si="15"/>
        <v>45275.633337037034</v>
      </c>
      <c r="J359">
        <v>1702633320</v>
      </c>
    </row>
    <row r="360" spans="1:10" x14ac:dyDescent="0.2">
      <c r="A360">
        <v>1702633380</v>
      </c>
      <c r="B360">
        <v>48127.4</v>
      </c>
      <c r="C360">
        <v>48161.05</v>
      </c>
      <c r="D360">
        <v>48120.05</v>
      </c>
      <c r="E360">
        <v>48152</v>
      </c>
      <c r="F360">
        <v>0</v>
      </c>
      <c r="G360" t="str">
        <f t="shared" si="14"/>
        <v>1702653180.380</v>
      </c>
      <c r="H360" s="2">
        <f t="shared" si="15"/>
        <v>45275.634032175927</v>
      </c>
      <c r="J360">
        <v>1702633380</v>
      </c>
    </row>
    <row r="361" spans="1:10" x14ac:dyDescent="0.2">
      <c r="A361">
        <v>1702633440</v>
      </c>
      <c r="B361">
        <v>48154.95</v>
      </c>
      <c r="C361">
        <v>48158.35</v>
      </c>
      <c r="D361">
        <v>48133.05</v>
      </c>
      <c r="E361">
        <v>48146</v>
      </c>
      <c r="F361">
        <v>0</v>
      </c>
      <c r="G361" t="str">
        <f t="shared" si="14"/>
        <v>1702653240.440</v>
      </c>
      <c r="H361" s="2">
        <f t="shared" si="15"/>
        <v>45275.634727314813</v>
      </c>
      <c r="J361">
        <v>1702633440</v>
      </c>
    </row>
    <row r="362" spans="1:10" x14ac:dyDescent="0.2">
      <c r="A362">
        <v>1702633500</v>
      </c>
      <c r="B362">
        <v>48146.6</v>
      </c>
      <c r="C362">
        <v>48158.85</v>
      </c>
      <c r="D362">
        <v>48140.7</v>
      </c>
      <c r="E362">
        <v>48158.85</v>
      </c>
      <c r="F362">
        <v>0</v>
      </c>
      <c r="G362" t="str">
        <f t="shared" si="14"/>
        <v>1702653300.500</v>
      </c>
      <c r="H362" s="2">
        <f t="shared" si="15"/>
        <v>45275.635422453706</v>
      </c>
      <c r="J362">
        <v>1702633500</v>
      </c>
    </row>
    <row r="363" spans="1:10" x14ac:dyDescent="0.2">
      <c r="A363">
        <v>1702633560</v>
      </c>
      <c r="B363">
        <v>48161.05</v>
      </c>
      <c r="C363">
        <v>48169.5</v>
      </c>
      <c r="D363">
        <v>48150.95</v>
      </c>
      <c r="E363">
        <v>48168.3</v>
      </c>
      <c r="F363">
        <v>0</v>
      </c>
      <c r="G363" t="str">
        <f t="shared" si="14"/>
        <v>1702653360.560</v>
      </c>
      <c r="H363" s="2">
        <f t="shared" si="15"/>
        <v>45275.636117592592</v>
      </c>
      <c r="J363">
        <v>1702633560</v>
      </c>
    </row>
    <row r="364" spans="1:10" x14ac:dyDescent="0.2">
      <c r="A364">
        <v>1702633620</v>
      </c>
      <c r="B364">
        <v>48167.75</v>
      </c>
      <c r="C364">
        <v>48175.65</v>
      </c>
      <c r="D364">
        <v>48158.2</v>
      </c>
      <c r="E364">
        <v>48158.2</v>
      </c>
      <c r="F364">
        <v>0</v>
      </c>
      <c r="G364" t="str">
        <f t="shared" si="14"/>
        <v>1702653420.620</v>
      </c>
      <c r="H364" s="2">
        <f t="shared" si="15"/>
        <v>45275.636812731478</v>
      </c>
      <c r="J364">
        <v>1702633620</v>
      </c>
    </row>
    <row r="365" spans="1:10" x14ac:dyDescent="0.2">
      <c r="A365">
        <v>1702633680</v>
      </c>
      <c r="B365">
        <v>48159.95</v>
      </c>
      <c r="C365">
        <v>48162.8</v>
      </c>
      <c r="D365">
        <v>48147.95</v>
      </c>
      <c r="E365">
        <v>48160.75</v>
      </c>
      <c r="F365">
        <v>0</v>
      </c>
      <c r="G365" t="str">
        <f t="shared" si="14"/>
        <v>1702653480.680</v>
      </c>
      <c r="H365" s="2">
        <f t="shared" si="15"/>
        <v>45275.637507870371</v>
      </c>
      <c r="J365">
        <v>1702633680</v>
      </c>
    </row>
    <row r="366" spans="1:10" x14ac:dyDescent="0.2">
      <c r="A366">
        <v>1702633740</v>
      </c>
      <c r="B366">
        <v>48162.400000000001</v>
      </c>
      <c r="C366">
        <v>48171.9</v>
      </c>
      <c r="D366">
        <v>48154.5</v>
      </c>
      <c r="E366">
        <v>48158.2</v>
      </c>
      <c r="F366">
        <v>0</v>
      </c>
      <c r="G366" t="str">
        <f t="shared" si="14"/>
        <v>1702653540.740</v>
      </c>
      <c r="H366" s="2">
        <f t="shared" si="15"/>
        <v>45275.638203009265</v>
      </c>
      <c r="J366">
        <v>1702633740</v>
      </c>
    </row>
    <row r="367" spans="1:10" x14ac:dyDescent="0.2">
      <c r="A367">
        <v>1702633800</v>
      </c>
      <c r="B367">
        <v>48156.7</v>
      </c>
      <c r="C367">
        <v>48156.7</v>
      </c>
      <c r="D367">
        <v>48114</v>
      </c>
      <c r="E367">
        <v>48114</v>
      </c>
      <c r="F367">
        <v>0</v>
      </c>
      <c r="G367" t="str">
        <f t="shared" si="14"/>
        <v>1702653600.800</v>
      </c>
      <c r="H367" s="2">
        <f t="shared" si="15"/>
        <v>45275.638898148143</v>
      </c>
      <c r="J367">
        <v>1702633800</v>
      </c>
    </row>
    <row r="368" spans="1:10" x14ac:dyDescent="0.2">
      <c r="A368">
        <v>1702633860</v>
      </c>
      <c r="B368">
        <v>48115</v>
      </c>
      <c r="C368">
        <v>48115</v>
      </c>
      <c r="D368">
        <v>48072.4</v>
      </c>
      <c r="E368">
        <v>48110.85</v>
      </c>
      <c r="F368">
        <v>0</v>
      </c>
      <c r="G368" t="str">
        <f t="shared" si="14"/>
        <v>1702653660.860</v>
      </c>
      <c r="H368" s="2">
        <f t="shared" si="15"/>
        <v>45275.639593287036</v>
      </c>
      <c r="J368">
        <v>1702633860</v>
      </c>
    </row>
    <row r="369" spans="1:10" x14ac:dyDescent="0.2">
      <c r="A369">
        <v>1702633920</v>
      </c>
      <c r="B369">
        <v>48113.599999999999</v>
      </c>
      <c r="C369">
        <v>48149.2</v>
      </c>
      <c r="D369">
        <v>48110.45</v>
      </c>
      <c r="E369">
        <v>48140.95</v>
      </c>
      <c r="F369">
        <v>0</v>
      </c>
      <c r="G369" t="str">
        <f t="shared" si="14"/>
        <v>1702653720.920</v>
      </c>
      <c r="H369" s="2">
        <f t="shared" si="15"/>
        <v>45275.64028842593</v>
      </c>
      <c r="J369">
        <v>1702633920</v>
      </c>
    </row>
    <row r="370" spans="1:10" x14ac:dyDescent="0.2">
      <c r="A370">
        <v>1702633980</v>
      </c>
      <c r="B370">
        <v>48140.55</v>
      </c>
      <c r="C370">
        <v>48156.15</v>
      </c>
      <c r="D370">
        <v>48133.35</v>
      </c>
      <c r="E370">
        <v>48139.5</v>
      </c>
      <c r="F370">
        <v>0</v>
      </c>
      <c r="G370" t="str">
        <f t="shared" si="14"/>
        <v>1702653780.980</v>
      </c>
      <c r="H370" s="2">
        <f t="shared" si="15"/>
        <v>45275.640983564816</v>
      </c>
      <c r="J370">
        <v>1702633980</v>
      </c>
    </row>
    <row r="371" spans="1:10" x14ac:dyDescent="0.2">
      <c r="A371">
        <v>1702634040</v>
      </c>
      <c r="B371">
        <v>48139.15</v>
      </c>
      <c r="C371">
        <v>48148.65</v>
      </c>
      <c r="D371">
        <v>48112.5</v>
      </c>
      <c r="E371">
        <v>48148.65</v>
      </c>
      <c r="F371">
        <v>0</v>
      </c>
      <c r="G371" t="str">
        <f t="shared" si="14"/>
        <v>1702653840.040</v>
      </c>
      <c r="H371" s="2">
        <f t="shared" si="15"/>
        <v>45275.641667129632</v>
      </c>
      <c r="J371">
        <v>1702634040</v>
      </c>
    </row>
    <row r="372" spans="1:10" x14ac:dyDescent="0.2">
      <c r="A372">
        <v>1702634100</v>
      </c>
      <c r="B372">
        <v>48145.05</v>
      </c>
      <c r="C372">
        <v>48157.85</v>
      </c>
      <c r="D372">
        <v>48132.05</v>
      </c>
      <c r="E372">
        <v>48134.8</v>
      </c>
      <c r="F372">
        <v>0</v>
      </c>
      <c r="G372" t="str">
        <f t="shared" si="14"/>
        <v>1702653900.100</v>
      </c>
      <c r="H372" s="2">
        <f t="shared" si="15"/>
        <v>45275.642362268518</v>
      </c>
      <c r="J372">
        <v>1702634100</v>
      </c>
    </row>
    <row r="373" spans="1:10" x14ac:dyDescent="0.2">
      <c r="A373">
        <v>1702634160</v>
      </c>
      <c r="B373">
        <v>48132.05</v>
      </c>
      <c r="C373">
        <v>48153.85</v>
      </c>
      <c r="D373">
        <v>48117.3</v>
      </c>
      <c r="E373">
        <v>48142.9</v>
      </c>
      <c r="F373">
        <v>0</v>
      </c>
      <c r="G373" t="str">
        <f t="shared" si="14"/>
        <v>1702653960.160</v>
      </c>
      <c r="H373" s="2">
        <f t="shared" si="15"/>
        <v>45275.643057407404</v>
      </c>
      <c r="J373">
        <v>1702634160</v>
      </c>
    </row>
    <row r="374" spans="1:10" x14ac:dyDescent="0.2">
      <c r="A374">
        <v>1702634220</v>
      </c>
      <c r="B374">
        <v>48138.05</v>
      </c>
      <c r="C374">
        <v>48161.8</v>
      </c>
      <c r="D374">
        <v>48122.7</v>
      </c>
      <c r="E374">
        <v>48153.65</v>
      </c>
      <c r="F374">
        <v>0</v>
      </c>
      <c r="G374" t="str">
        <f t="shared" si="14"/>
        <v>1702654020.220</v>
      </c>
      <c r="H374" s="2">
        <f t="shared" si="15"/>
        <v>45275.643752546297</v>
      </c>
      <c r="J374">
        <v>1702634220</v>
      </c>
    </row>
    <row r="375" spans="1:10" x14ac:dyDescent="0.2">
      <c r="A375">
        <v>1702634280</v>
      </c>
      <c r="B375">
        <v>48158.7</v>
      </c>
      <c r="C375">
        <v>48159.6</v>
      </c>
      <c r="D375">
        <v>48081.599999999999</v>
      </c>
      <c r="E375">
        <v>48089.35</v>
      </c>
      <c r="F375">
        <v>0</v>
      </c>
      <c r="G375" t="str">
        <f t="shared" si="14"/>
        <v>1702654080.280</v>
      </c>
      <c r="H375" s="2">
        <f t="shared" si="15"/>
        <v>45275.64444768519</v>
      </c>
      <c r="J375">
        <v>1702634280</v>
      </c>
    </row>
    <row r="376" spans="1:10" x14ac:dyDescent="0.2">
      <c r="A376">
        <v>1702634340</v>
      </c>
      <c r="B376">
        <v>48076.55</v>
      </c>
      <c r="C376">
        <v>48116.25</v>
      </c>
      <c r="D376">
        <v>48071.65</v>
      </c>
      <c r="E376">
        <v>48071.65</v>
      </c>
      <c r="F376">
        <v>0</v>
      </c>
      <c r="G376" t="str">
        <f t="shared" si="14"/>
        <v>1702654140.340</v>
      </c>
      <c r="H376" s="2">
        <f t="shared" si="15"/>
        <v>45275.645142824069</v>
      </c>
      <c r="J376">
        <v>1702634340</v>
      </c>
    </row>
    <row r="377" spans="1:10" x14ac:dyDescent="0.2">
      <c r="A377">
        <v>1702634400</v>
      </c>
      <c r="B377">
        <v>48073.45</v>
      </c>
      <c r="C377">
        <v>48073.45</v>
      </c>
      <c r="D377">
        <v>48073.45</v>
      </c>
      <c r="E377">
        <v>48073.45</v>
      </c>
      <c r="F377">
        <v>0</v>
      </c>
      <c r="G377" t="str">
        <f>LEFT(A377,10)  + 5.5*3600 &amp; "." &amp; RIGHT(A377,3)</f>
        <v>1702654200.400</v>
      </c>
      <c r="H377" s="2">
        <f>(((G377/60)/60)/24)+DATE(1970,1,1)</f>
        <v>45275.645837962962</v>
      </c>
      <c r="J377">
        <v>1702634400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7"/>
  <sheetViews>
    <sheetView topLeftCell="A326" workbookViewId="0">
      <selection activeCell="K356" sqref="A356:K356"/>
    </sheetView>
  </sheetViews>
  <sheetFormatPr baseColWidth="10" defaultRowHeight="16" x14ac:dyDescent="0.2"/>
  <cols>
    <col min="1" max="1" width="11.5" bestFit="1" customWidth="1"/>
    <col min="9" max="9" width="12.83203125" bestFit="1" customWidth="1"/>
  </cols>
  <sheetData>
    <row r="1" spans="1:11" x14ac:dyDescent="0.2">
      <c r="A1" t="s">
        <v>67</v>
      </c>
      <c r="B1" t="s">
        <v>68</v>
      </c>
      <c r="C1" t="s">
        <v>71</v>
      </c>
      <c r="D1" t="s">
        <v>72</v>
      </c>
      <c r="E1" t="s">
        <v>73</v>
      </c>
      <c r="F1" t="s">
        <v>69</v>
      </c>
      <c r="G1" t="s">
        <v>70</v>
      </c>
      <c r="H1" t="s">
        <v>74</v>
      </c>
      <c r="I1" t="s">
        <v>76</v>
      </c>
      <c r="J1" t="s">
        <v>75</v>
      </c>
      <c r="K1" t="s">
        <v>77</v>
      </c>
    </row>
    <row r="2" spans="1:11" x14ac:dyDescent="0.2">
      <c r="A2" s="2">
        <v>45275.385427083333</v>
      </c>
      <c r="B2">
        <f>Spot!E2</f>
        <v>47912.6</v>
      </c>
      <c r="F2">
        <f>call!L2</f>
        <v>11083980</v>
      </c>
      <c r="G2">
        <f>put!O2</f>
        <v>12278190</v>
      </c>
    </row>
    <row r="3" spans="1:11" x14ac:dyDescent="0.2">
      <c r="A3" s="2">
        <v>45275.386122222219</v>
      </c>
      <c r="B3">
        <f>Spot!E3</f>
        <v>47899.05</v>
      </c>
      <c r="F3">
        <f>call!L3</f>
        <v>11083980</v>
      </c>
      <c r="G3">
        <f>put!O3</f>
        <v>12278190</v>
      </c>
    </row>
    <row r="4" spans="1:11" x14ac:dyDescent="0.2">
      <c r="A4" s="2">
        <v>45275.386805787035</v>
      </c>
      <c r="B4">
        <f>Spot!E4</f>
        <v>47864.6</v>
      </c>
      <c r="F4">
        <f>call!L4</f>
        <v>12474000</v>
      </c>
      <c r="G4">
        <f>put!O4</f>
        <v>14059710</v>
      </c>
    </row>
    <row r="5" spans="1:11" x14ac:dyDescent="0.2">
      <c r="A5" s="2">
        <v>45275.387500925921</v>
      </c>
      <c r="B5">
        <f>Spot!E5</f>
        <v>47872.75</v>
      </c>
      <c r="F5">
        <f>call!L5</f>
        <v>12474000</v>
      </c>
      <c r="G5">
        <f>put!O5</f>
        <v>14059710</v>
      </c>
    </row>
    <row r="6" spans="1:11" x14ac:dyDescent="0.2">
      <c r="A6" s="2">
        <v>45275.388196064814</v>
      </c>
      <c r="B6">
        <f>Spot!E6</f>
        <v>47837.15</v>
      </c>
      <c r="F6">
        <f>call!L6</f>
        <v>12474000</v>
      </c>
      <c r="G6">
        <f>put!O6</f>
        <v>14059710</v>
      </c>
    </row>
    <row r="7" spans="1:11" x14ac:dyDescent="0.2">
      <c r="A7" s="2">
        <v>45275.388891203707</v>
      </c>
      <c r="B7">
        <f>Spot!E7</f>
        <v>47826.9</v>
      </c>
      <c r="F7">
        <f>call!L7</f>
        <v>13675725</v>
      </c>
      <c r="G7">
        <f>put!O7</f>
        <v>15411945</v>
      </c>
    </row>
    <row r="8" spans="1:11" x14ac:dyDescent="0.2">
      <c r="A8" s="2">
        <v>45275.389586342586</v>
      </c>
      <c r="B8">
        <f>Spot!E8</f>
        <v>47827.199999999997</v>
      </c>
      <c r="F8">
        <f>call!L8</f>
        <v>13675725</v>
      </c>
      <c r="G8">
        <f>put!O8</f>
        <v>15411945</v>
      </c>
    </row>
    <row r="9" spans="1:11" x14ac:dyDescent="0.2">
      <c r="A9" s="2">
        <v>45275.390281481479</v>
      </c>
      <c r="B9">
        <f>Spot!E9</f>
        <v>47830.7</v>
      </c>
      <c r="F9">
        <f>call!L9</f>
        <v>13675725</v>
      </c>
      <c r="G9">
        <f>put!O9</f>
        <v>15411945</v>
      </c>
    </row>
    <row r="10" spans="1:11" x14ac:dyDescent="0.2">
      <c r="A10" s="2">
        <v>45275.390976620372</v>
      </c>
      <c r="B10">
        <f>Spot!E10</f>
        <v>47818.9</v>
      </c>
      <c r="F10">
        <f>call!L10</f>
        <v>14263065</v>
      </c>
      <c r="G10">
        <f>put!O10</f>
        <v>16458435</v>
      </c>
    </row>
    <row r="11" spans="1:11" x14ac:dyDescent="0.2">
      <c r="A11" s="2">
        <v>45275.391671759266</v>
      </c>
      <c r="B11">
        <f>Spot!E11</f>
        <v>47829.8</v>
      </c>
      <c r="F11">
        <f>call!L11</f>
        <v>14263065</v>
      </c>
      <c r="G11">
        <f>put!O11</f>
        <v>16458435</v>
      </c>
    </row>
    <row r="12" spans="1:11" x14ac:dyDescent="0.2">
      <c r="A12" s="2">
        <v>45275.392366898144</v>
      </c>
      <c r="B12">
        <f>Spot!E12</f>
        <v>47804.35</v>
      </c>
      <c r="F12">
        <f>call!L12</f>
        <v>14263065</v>
      </c>
      <c r="G12">
        <f>put!O12</f>
        <v>16458435</v>
      </c>
    </row>
    <row r="13" spans="1:11" x14ac:dyDescent="0.2">
      <c r="A13" s="2">
        <v>45275.393062037037</v>
      </c>
      <c r="B13">
        <f>Spot!E13</f>
        <v>47797.4</v>
      </c>
      <c r="F13">
        <f>call!L13</f>
        <v>14755920</v>
      </c>
      <c r="G13">
        <f>put!O13</f>
        <v>17345325</v>
      </c>
    </row>
    <row r="14" spans="1:11" x14ac:dyDescent="0.2">
      <c r="A14" s="2">
        <v>45275.393757175931</v>
      </c>
      <c r="B14">
        <f>Spot!E14</f>
        <v>47795.05</v>
      </c>
      <c r="F14">
        <f>call!L14</f>
        <v>14755920</v>
      </c>
      <c r="G14">
        <f>put!O14</f>
        <v>17345325</v>
      </c>
    </row>
    <row r="15" spans="1:11" x14ac:dyDescent="0.2">
      <c r="A15" s="2">
        <v>45275.394452314817</v>
      </c>
      <c r="B15">
        <f>Spot!E15</f>
        <v>47786</v>
      </c>
      <c r="F15">
        <f>call!L15</f>
        <v>14755920</v>
      </c>
      <c r="G15">
        <f>put!O15</f>
        <v>17345325</v>
      </c>
    </row>
    <row r="16" spans="1:11" x14ac:dyDescent="0.2">
      <c r="A16" s="2">
        <v>45275.395147453703</v>
      </c>
      <c r="B16">
        <f>Spot!E16</f>
        <v>47764.35</v>
      </c>
      <c r="F16">
        <f>call!L16</f>
        <v>15388890</v>
      </c>
      <c r="G16">
        <f>put!O16</f>
        <v>18037980</v>
      </c>
    </row>
    <row r="17" spans="1:11" x14ac:dyDescent="0.2">
      <c r="A17" s="2">
        <v>45275.395842592596</v>
      </c>
      <c r="B17">
        <f>Spot!E17</f>
        <v>47780.4</v>
      </c>
      <c r="F17">
        <f>call!L17</f>
        <v>15388890</v>
      </c>
      <c r="G17">
        <f>put!O17</f>
        <v>18037980</v>
      </c>
    </row>
    <row r="18" spans="1:11" x14ac:dyDescent="0.2">
      <c r="A18" s="2">
        <v>45275.396537731474</v>
      </c>
      <c r="B18">
        <f>Spot!E18</f>
        <v>47776.65</v>
      </c>
      <c r="F18">
        <f>call!L18</f>
        <v>15388890</v>
      </c>
      <c r="G18">
        <f>put!O18</f>
        <v>18037980</v>
      </c>
    </row>
    <row r="19" spans="1:11" x14ac:dyDescent="0.2">
      <c r="A19" s="2">
        <v>45275.397232870368</v>
      </c>
      <c r="B19">
        <f>Spot!E19</f>
        <v>47797.599999999999</v>
      </c>
      <c r="F19">
        <f>call!L19</f>
        <v>15702795</v>
      </c>
      <c r="G19">
        <f>put!O19</f>
        <v>18299475</v>
      </c>
    </row>
    <row r="20" spans="1:11" x14ac:dyDescent="0.2">
      <c r="A20" s="2">
        <v>45275.397928009261</v>
      </c>
      <c r="B20">
        <f>Spot!E20</f>
        <v>47793.95</v>
      </c>
      <c r="F20">
        <f>call!L20</f>
        <v>15702795</v>
      </c>
      <c r="G20">
        <f>put!O20</f>
        <v>18299475</v>
      </c>
    </row>
    <row r="21" spans="1:11" x14ac:dyDescent="0.2">
      <c r="A21" s="2">
        <v>45275.39861157407</v>
      </c>
      <c r="B21">
        <f>Spot!E21</f>
        <v>47776.2</v>
      </c>
      <c r="F21">
        <f>call!L21</f>
        <v>15702795</v>
      </c>
      <c r="G21">
        <f>put!O21</f>
        <v>18299475</v>
      </c>
    </row>
    <row r="22" spans="1:11" x14ac:dyDescent="0.2">
      <c r="A22" s="2">
        <v>45275.399306712963</v>
      </c>
      <c r="B22">
        <f>Spot!E22</f>
        <v>47738.25</v>
      </c>
      <c r="F22">
        <f>call!L22</f>
        <v>15962310</v>
      </c>
      <c r="G22">
        <f>put!O22</f>
        <v>18343455</v>
      </c>
    </row>
    <row r="23" spans="1:11" x14ac:dyDescent="0.2">
      <c r="A23" s="2">
        <v>45275.400001851856</v>
      </c>
      <c r="B23">
        <f>Spot!E23</f>
        <v>47727.15</v>
      </c>
      <c r="F23">
        <f>call!L23</f>
        <v>15962310</v>
      </c>
      <c r="G23">
        <f>put!O23</f>
        <v>18343455</v>
      </c>
    </row>
    <row r="24" spans="1:11" x14ac:dyDescent="0.2">
      <c r="A24" s="2">
        <v>45275.400696990735</v>
      </c>
      <c r="B24">
        <f>Spot!E24</f>
        <v>47708.75</v>
      </c>
      <c r="F24">
        <f>call!L24</f>
        <v>15962310</v>
      </c>
      <c r="G24">
        <f>put!O24</f>
        <v>18343455</v>
      </c>
    </row>
    <row r="25" spans="1:11" x14ac:dyDescent="0.2">
      <c r="A25" s="2">
        <v>45275.401392129628</v>
      </c>
      <c r="B25">
        <f>Spot!E25</f>
        <v>47699.4</v>
      </c>
      <c r="F25">
        <f>call!L25</f>
        <v>16182060</v>
      </c>
      <c r="G25">
        <f>put!O25</f>
        <v>18284220</v>
      </c>
    </row>
    <row r="26" spans="1:11" x14ac:dyDescent="0.2">
      <c r="A26" s="2">
        <v>45275.402087268521</v>
      </c>
      <c r="B26">
        <f>Spot!E26</f>
        <v>47710</v>
      </c>
      <c r="F26">
        <f>call!L26</f>
        <v>16182060</v>
      </c>
      <c r="G26">
        <f>put!O26</f>
        <v>18284220</v>
      </c>
    </row>
    <row r="27" spans="1:11" x14ac:dyDescent="0.2">
      <c r="A27" s="2">
        <v>45275.402782407407</v>
      </c>
      <c r="B27">
        <f>Spot!E27</f>
        <v>47710.7</v>
      </c>
      <c r="F27">
        <f>call!L27</f>
        <v>16182060</v>
      </c>
      <c r="G27">
        <f>put!O27</f>
        <v>18284220</v>
      </c>
    </row>
    <row r="28" spans="1:11" x14ac:dyDescent="0.2">
      <c r="A28" s="2">
        <v>45275.403477546293</v>
      </c>
      <c r="B28">
        <f>Spot!E28</f>
        <v>47728.1</v>
      </c>
      <c r="F28">
        <f>call!L28</f>
        <v>16774860</v>
      </c>
      <c r="G28">
        <f>put!O28</f>
        <v>18372870</v>
      </c>
    </row>
    <row r="29" spans="1:11" x14ac:dyDescent="0.2">
      <c r="A29" s="2">
        <v>45275.404172685186</v>
      </c>
      <c r="B29">
        <f>Spot!E29</f>
        <v>47704.2</v>
      </c>
      <c r="F29">
        <f>call!L29</f>
        <v>16774860</v>
      </c>
      <c r="G29">
        <f>put!O29</f>
        <v>18372870</v>
      </c>
    </row>
    <row r="30" spans="1:11" x14ac:dyDescent="0.2">
      <c r="A30" s="2">
        <v>45275.40486782408</v>
      </c>
      <c r="B30">
        <f>Spot!E30</f>
        <v>47712.1</v>
      </c>
      <c r="C30">
        <f>MAX(B2:B29)</f>
        <v>47912.6</v>
      </c>
      <c r="D30">
        <f>MIN(B2:B29)</f>
        <v>47699.4</v>
      </c>
      <c r="E30">
        <f t="shared" ref="E30:E40" si="0">IF(B30&gt;C30,B30-C30,IF(B30&lt;D30,B30-D30,0))</f>
        <v>0</v>
      </c>
      <c r="F30">
        <f>call!L30</f>
        <v>16774860</v>
      </c>
      <c r="G30">
        <f>put!O30</f>
        <v>18372870</v>
      </c>
      <c r="H30">
        <f>MAX($F$2:F29)</f>
        <v>16774860</v>
      </c>
      <c r="I30" s="3">
        <f t="shared" ref="I30:I93" si="1">F30/H30-1</f>
        <v>0</v>
      </c>
      <c r="J30">
        <f>MAX($G$2:G29)</f>
        <v>18372870</v>
      </c>
      <c r="K30" s="3">
        <f>G30/J30-1</f>
        <v>0</v>
      </c>
    </row>
    <row r="31" spans="1:11" x14ac:dyDescent="0.2">
      <c r="A31" s="2">
        <v>45275.405562962958</v>
      </c>
      <c r="B31">
        <f>Spot!E31</f>
        <v>47719.9</v>
      </c>
      <c r="C31">
        <f t="shared" ref="C31:C94" si="2">MAX(B3:B30)</f>
        <v>47899.05</v>
      </c>
      <c r="D31">
        <f t="shared" ref="D31:D94" si="3">MIN(B3:B30)</f>
        <v>47699.4</v>
      </c>
      <c r="E31">
        <f t="shared" si="0"/>
        <v>0</v>
      </c>
      <c r="F31">
        <f>call!L31</f>
        <v>17268825</v>
      </c>
      <c r="G31">
        <f>put!O31</f>
        <v>18690645</v>
      </c>
      <c r="H31">
        <f>MAX($F$2:F30)</f>
        <v>16774860</v>
      </c>
      <c r="I31" s="3">
        <f t="shared" si="1"/>
        <v>2.9446743519767171E-2</v>
      </c>
      <c r="J31">
        <f>MAX($G$2:G30)</f>
        <v>18372870</v>
      </c>
      <c r="K31" s="3">
        <f t="shared" ref="K31:K94" si="4">G31/J31-1</f>
        <v>1.7295882461477063E-2</v>
      </c>
    </row>
    <row r="32" spans="1:11" x14ac:dyDescent="0.2">
      <c r="A32" s="2">
        <v>45275.406258101852</v>
      </c>
      <c r="B32">
        <f>Spot!E32</f>
        <v>47757.5</v>
      </c>
      <c r="C32">
        <f t="shared" si="2"/>
        <v>47872.75</v>
      </c>
      <c r="D32">
        <f t="shared" si="3"/>
        <v>47699.4</v>
      </c>
      <c r="E32">
        <f t="shared" si="0"/>
        <v>0</v>
      </c>
      <c r="F32">
        <f>call!L32</f>
        <v>17268825</v>
      </c>
      <c r="G32">
        <f>put!O32</f>
        <v>18690645</v>
      </c>
      <c r="H32">
        <f>MAX($F$2:F31)</f>
        <v>17268825</v>
      </c>
      <c r="I32" s="3">
        <f t="shared" si="1"/>
        <v>0</v>
      </c>
      <c r="J32">
        <f>MAX($G$2:G31)</f>
        <v>18690645</v>
      </c>
      <c r="K32" s="3">
        <f t="shared" si="4"/>
        <v>0</v>
      </c>
    </row>
    <row r="33" spans="1:11" x14ac:dyDescent="0.2">
      <c r="A33" s="2">
        <v>45275.406953240745</v>
      </c>
      <c r="B33">
        <f>Spot!E33</f>
        <v>47735.199999999997</v>
      </c>
      <c r="C33">
        <f t="shared" si="2"/>
        <v>47872.75</v>
      </c>
      <c r="D33">
        <f t="shared" si="3"/>
        <v>47699.4</v>
      </c>
      <c r="E33">
        <f t="shared" si="0"/>
        <v>0</v>
      </c>
      <c r="F33">
        <f>call!L33</f>
        <v>17268825</v>
      </c>
      <c r="G33">
        <f>put!O33</f>
        <v>18690645</v>
      </c>
      <c r="H33">
        <f>MAX($F$2:F32)</f>
        <v>17268825</v>
      </c>
      <c r="I33" s="3">
        <f t="shared" si="1"/>
        <v>0</v>
      </c>
      <c r="J33">
        <f>MAX($G$2:G32)</f>
        <v>18690645</v>
      </c>
      <c r="K33" s="3">
        <f t="shared" si="4"/>
        <v>0</v>
      </c>
    </row>
    <row r="34" spans="1:11" x14ac:dyDescent="0.2">
      <c r="A34" s="2">
        <v>45275.407648379631</v>
      </c>
      <c r="B34">
        <f>Spot!E34</f>
        <v>47720.95</v>
      </c>
      <c r="C34">
        <f t="shared" si="2"/>
        <v>47837.15</v>
      </c>
      <c r="D34">
        <f t="shared" si="3"/>
        <v>47699.4</v>
      </c>
      <c r="E34">
        <f t="shared" si="0"/>
        <v>0</v>
      </c>
      <c r="F34">
        <f>call!L34</f>
        <v>17494995</v>
      </c>
      <c r="G34">
        <f>put!O34</f>
        <v>18655995</v>
      </c>
      <c r="H34">
        <f>MAX($F$2:F33)</f>
        <v>17268825</v>
      </c>
      <c r="I34" s="3">
        <f t="shared" si="1"/>
        <v>1.3097011522208435E-2</v>
      </c>
      <c r="J34">
        <f>MAX($G$2:G33)</f>
        <v>18690645</v>
      </c>
      <c r="K34" s="3">
        <f t="shared" si="4"/>
        <v>-1.8538686064606402E-3</v>
      </c>
    </row>
    <row r="35" spans="1:11" x14ac:dyDescent="0.2">
      <c r="A35" s="2">
        <v>45275.408343518517</v>
      </c>
      <c r="B35">
        <f>Spot!E35</f>
        <v>47738.6</v>
      </c>
      <c r="C35">
        <f t="shared" si="2"/>
        <v>47830.7</v>
      </c>
      <c r="D35">
        <f t="shared" si="3"/>
        <v>47699.4</v>
      </c>
      <c r="E35">
        <f t="shared" si="0"/>
        <v>0</v>
      </c>
      <c r="F35">
        <f>call!L35</f>
        <v>17494995</v>
      </c>
      <c r="G35">
        <f>put!O35</f>
        <v>18655995</v>
      </c>
      <c r="H35">
        <f>MAX($F$2:F34)</f>
        <v>17494995</v>
      </c>
      <c r="I35" s="3">
        <f t="shared" si="1"/>
        <v>0</v>
      </c>
      <c r="J35">
        <f>MAX($G$2:G34)</f>
        <v>18690645</v>
      </c>
      <c r="K35" s="3">
        <f t="shared" si="4"/>
        <v>-1.8538686064606402E-3</v>
      </c>
    </row>
    <row r="36" spans="1:11" x14ac:dyDescent="0.2">
      <c r="A36" s="2">
        <v>45275.40903865741</v>
      </c>
      <c r="B36">
        <f>Spot!E36</f>
        <v>47738.6</v>
      </c>
      <c r="C36">
        <f t="shared" si="2"/>
        <v>47830.7</v>
      </c>
      <c r="D36">
        <f t="shared" si="3"/>
        <v>47699.4</v>
      </c>
      <c r="E36">
        <f t="shared" si="0"/>
        <v>0</v>
      </c>
      <c r="F36">
        <f>call!L36</f>
        <v>17494995</v>
      </c>
      <c r="G36">
        <f>put!O36</f>
        <v>18655995</v>
      </c>
      <c r="H36">
        <f>MAX($F$2:F35)</f>
        <v>17494995</v>
      </c>
      <c r="I36" s="3">
        <f t="shared" si="1"/>
        <v>0</v>
      </c>
      <c r="J36">
        <f>MAX($G$2:G35)</f>
        <v>18690645</v>
      </c>
      <c r="K36" s="3">
        <f t="shared" si="4"/>
        <v>-1.8538686064606402E-3</v>
      </c>
    </row>
    <row r="37" spans="1:11" x14ac:dyDescent="0.2">
      <c r="A37" s="2">
        <v>45275.409722222219</v>
      </c>
      <c r="B37">
        <f>Spot!E37</f>
        <v>47747.1</v>
      </c>
      <c r="C37">
        <f t="shared" si="2"/>
        <v>47830.7</v>
      </c>
      <c r="D37">
        <f t="shared" si="3"/>
        <v>47699.4</v>
      </c>
      <c r="E37">
        <f t="shared" si="0"/>
        <v>0</v>
      </c>
      <c r="F37">
        <f>call!L37</f>
        <v>17786340</v>
      </c>
      <c r="G37">
        <f>put!O37</f>
        <v>18798465</v>
      </c>
      <c r="H37">
        <f>MAX($F$2:F36)</f>
        <v>17494995</v>
      </c>
      <c r="I37" s="3">
        <f t="shared" si="1"/>
        <v>1.6653048486152677E-2</v>
      </c>
      <c r="J37">
        <f>MAX($G$2:G36)</f>
        <v>18690645</v>
      </c>
      <c r="K37" s="3">
        <f t="shared" si="4"/>
        <v>5.7686612741294496E-3</v>
      </c>
    </row>
    <row r="38" spans="1:11" x14ac:dyDescent="0.2">
      <c r="A38" s="2">
        <v>45275.410417361112</v>
      </c>
      <c r="B38">
        <f>Spot!E38</f>
        <v>47736.45</v>
      </c>
      <c r="C38">
        <f t="shared" si="2"/>
        <v>47829.8</v>
      </c>
      <c r="D38">
        <f t="shared" si="3"/>
        <v>47699.4</v>
      </c>
      <c r="E38">
        <f t="shared" si="0"/>
        <v>0</v>
      </c>
      <c r="F38">
        <f>call!L38</f>
        <v>17786340</v>
      </c>
      <c r="G38">
        <f>put!O38</f>
        <v>18798465</v>
      </c>
      <c r="H38">
        <f>MAX($F$2:F37)</f>
        <v>17786340</v>
      </c>
      <c r="I38" s="3">
        <f t="shared" si="1"/>
        <v>0</v>
      </c>
      <c r="J38">
        <f>MAX($G$2:G37)</f>
        <v>18798465</v>
      </c>
      <c r="K38" s="3">
        <f t="shared" si="4"/>
        <v>0</v>
      </c>
    </row>
    <row r="39" spans="1:11" x14ac:dyDescent="0.2">
      <c r="A39" s="2">
        <v>45275.411112499998</v>
      </c>
      <c r="B39">
        <f>Spot!E39</f>
        <v>47739.05</v>
      </c>
      <c r="C39">
        <f t="shared" si="2"/>
        <v>47829.8</v>
      </c>
      <c r="D39">
        <f t="shared" si="3"/>
        <v>47699.4</v>
      </c>
      <c r="E39">
        <f t="shared" si="0"/>
        <v>0</v>
      </c>
      <c r="F39">
        <f>call!L39</f>
        <v>17786340</v>
      </c>
      <c r="G39">
        <f>put!O39</f>
        <v>18798465</v>
      </c>
      <c r="H39">
        <f>MAX($F$2:F38)</f>
        <v>17786340</v>
      </c>
      <c r="I39" s="3">
        <f t="shared" si="1"/>
        <v>0</v>
      </c>
      <c r="J39">
        <f>MAX($G$2:G38)</f>
        <v>18798465</v>
      </c>
      <c r="K39" s="3">
        <f t="shared" si="4"/>
        <v>0</v>
      </c>
    </row>
    <row r="40" spans="1:11" x14ac:dyDescent="0.2">
      <c r="A40" s="2">
        <v>45275.411807638891</v>
      </c>
      <c r="B40">
        <f>Spot!E40</f>
        <v>47737.8</v>
      </c>
      <c r="C40">
        <f t="shared" si="2"/>
        <v>47804.35</v>
      </c>
      <c r="D40">
        <f t="shared" si="3"/>
        <v>47699.4</v>
      </c>
      <c r="E40">
        <f t="shared" si="0"/>
        <v>0</v>
      </c>
      <c r="F40">
        <f>call!L40</f>
        <v>18043605</v>
      </c>
      <c r="G40">
        <f>put!O40</f>
        <v>19016835</v>
      </c>
      <c r="H40">
        <f>MAX($F$2:F39)</f>
        <v>17786340</v>
      </c>
      <c r="I40" s="3">
        <f t="shared" si="1"/>
        <v>1.4464189934522809E-2</v>
      </c>
      <c r="J40">
        <f>MAX($G$2:G39)</f>
        <v>18798465</v>
      </c>
      <c r="K40" s="3">
        <f t="shared" si="4"/>
        <v>1.1616373996493845E-2</v>
      </c>
    </row>
    <row r="41" spans="1:11" x14ac:dyDescent="0.2">
      <c r="A41" s="2">
        <v>45275.412502777777</v>
      </c>
      <c r="B41">
        <f>Spot!E41</f>
        <v>47667.45</v>
      </c>
      <c r="C41">
        <f t="shared" si="2"/>
        <v>47797.599999999999</v>
      </c>
      <c r="D41">
        <f t="shared" si="3"/>
        <v>47699.4</v>
      </c>
      <c r="E41">
        <f>IF(B41&gt;C41,B41-C41,IF(B41&lt;D41,B41-D41,0))</f>
        <v>-31.950000000004366</v>
      </c>
      <c r="F41">
        <f>call!L41</f>
        <v>18043605</v>
      </c>
      <c r="G41">
        <f>put!O41</f>
        <v>19016835</v>
      </c>
      <c r="H41">
        <f>MAX($F$2:F40)</f>
        <v>18043605</v>
      </c>
      <c r="I41" s="3">
        <f t="shared" si="1"/>
        <v>0</v>
      </c>
      <c r="J41">
        <f>MAX($G$2:G40)</f>
        <v>19016835</v>
      </c>
      <c r="K41" s="3">
        <f t="shared" si="4"/>
        <v>0</v>
      </c>
    </row>
    <row r="42" spans="1:11" x14ac:dyDescent="0.2">
      <c r="A42" s="2">
        <v>45275.41319791667</v>
      </c>
      <c r="B42">
        <f>Spot!E42</f>
        <v>47685.05</v>
      </c>
      <c r="C42">
        <f t="shared" si="2"/>
        <v>47797.599999999999</v>
      </c>
      <c r="D42">
        <f t="shared" si="3"/>
        <v>47667.45</v>
      </c>
      <c r="E42">
        <f t="shared" ref="E42:E105" si="5">IF(B42&gt;C42,B42-C42,IF(B42&lt;D42,B42-D42,0))</f>
        <v>0</v>
      </c>
      <c r="F42">
        <f>call!L42</f>
        <v>18043605</v>
      </c>
      <c r="G42">
        <f>put!O42</f>
        <v>19016835</v>
      </c>
      <c r="H42">
        <f>MAX($F$2:F41)</f>
        <v>18043605</v>
      </c>
      <c r="I42" s="3">
        <f t="shared" si="1"/>
        <v>0</v>
      </c>
      <c r="J42">
        <f>MAX($G$2:G41)</f>
        <v>19016835</v>
      </c>
      <c r="K42" s="3">
        <f t="shared" si="4"/>
        <v>0</v>
      </c>
    </row>
    <row r="43" spans="1:11" x14ac:dyDescent="0.2">
      <c r="A43" s="2">
        <v>45275.413893055549</v>
      </c>
      <c r="B43">
        <f>Spot!E43</f>
        <v>47708.45</v>
      </c>
      <c r="C43">
        <f t="shared" si="2"/>
        <v>47797.599999999999</v>
      </c>
      <c r="D43">
        <f t="shared" si="3"/>
        <v>47667.45</v>
      </c>
      <c r="E43">
        <f t="shared" si="5"/>
        <v>0</v>
      </c>
      <c r="F43">
        <f>call!L43</f>
        <v>17956845</v>
      </c>
      <c r="G43">
        <f>put!O43</f>
        <v>18337665</v>
      </c>
      <c r="H43">
        <f>MAX($F$2:F42)</f>
        <v>18043605</v>
      </c>
      <c r="I43" s="3">
        <f t="shared" si="1"/>
        <v>-4.8083517678424448E-3</v>
      </c>
      <c r="J43">
        <f>MAX($G$2:G42)</f>
        <v>19016835</v>
      </c>
      <c r="K43" s="3">
        <f t="shared" si="4"/>
        <v>-3.5714144861644925E-2</v>
      </c>
    </row>
    <row r="44" spans="1:11" x14ac:dyDescent="0.2">
      <c r="A44" s="2">
        <v>45275.414588194442</v>
      </c>
      <c r="B44">
        <f>Spot!E44</f>
        <v>47742.1</v>
      </c>
      <c r="C44">
        <f t="shared" si="2"/>
        <v>47797.599999999999</v>
      </c>
      <c r="D44">
        <f t="shared" si="3"/>
        <v>47667.45</v>
      </c>
      <c r="E44">
        <f t="shared" si="5"/>
        <v>0</v>
      </c>
      <c r="F44">
        <f>call!L44</f>
        <v>17956845</v>
      </c>
      <c r="G44">
        <f>put!O44</f>
        <v>18337665</v>
      </c>
      <c r="H44">
        <f>MAX($F$2:F43)</f>
        <v>18043605</v>
      </c>
      <c r="I44" s="3">
        <f t="shared" si="1"/>
        <v>-4.8083517678424448E-3</v>
      </c>
      <c r="J44">
        <f>MAX($G$2:G43)</f>
        <v>19016835</v>
      </c>
      <c r="K44" s="3">
        <f t="shared" si="4"/>
        <v>-3.5714144861644925E-2</v>
      </c>
    </row>
    <row r="45" spans="1:11" x14ac:dyDescent="0.2">
      <c r="A45" s="2">
        <v>45275.415283333336</v>
      </c>
      <c r="B45">
        <f>Spot!E45</f>
        <v>47744.4</v>
      </c>
      <c r="C45">
        <f t="shared" si="2"/>
        <v>47797.599999999999</v>
      </c>
      <c r="D45">
        <f t="shared" si="3"/>
        <v>47667.45</v>
      </c>
      <c r="E45">
        <f t="shared" si="5"/>
        <v>0</v>
      </c>
      <c r="F45">
        <f>call!L45</f>
        <v>17956845</v>
      </c>
      <c r="G45">
        <f>put!O45</f>
        <v>18337665</v>
      </c>
      <c r="H45">
        <f>MAX($F$2:F44)</f>
        <v>18043605</v>
      </c>
      <c r="I45" s="3">
        <f t="shared" si="1"/>
        <v>-4.8083517678424448E-3</v>
      </c>
      <c r="J45">
        <f>MAX($G$2:G44)</f>
        <v>19016835</v>
      </c>
      <c r="K45" s="3">
        <f t="shared" si="4"/>
        <v>-3.5714144861644925E-2</v>
      </c>
    </row>
    <row r="46" spans="1:11" x14ac:dyDescent="0.2">
      <c r="A46" s="2">
        <v>45275.415978472221</v>
      </c>
      <c r="B46">
        <f>Spot!E46</f>
        <v>47765.3</v>
      </c>
      <c r="C46">
        <f t="shared" si="2"/>
        <v>47797.599999999999</v>
      </c>
      <c r="D46">
        <f t="shared" si="3"/>
        <v>47667.45</v>
      </c>
      <c r="E46">
        <f t="shared" si="5"/>
        <v>0</v>
      </c>
      <c r="F46">
        <f>call!L46</f>
        <v>18050610</v>
      </c>
      <c r="G46">
        <f>put!O46</f>
        <v>18671220</v>
      </c>
      <c r="H46">
        <f>MAX($F$2:F45)</f>
        <v>18043605</v>
      </c>
      <c r="I46" s="3">
        <f t="shared" si="1"/>
        <v>3.8822618872447201E-4</v>
      </c>
      <c r="J46">
        <f>MAX($G$2:G45)</f>
        <v>19016835</v>
      </c>
      <c r="K46" s="3">
        <f t="shared" si="4"/>
        <v>-1.8174159895692377E-2</v>
      </c>
    </row>
    <row r="47" spans="1:11" x14ac:dyDescent="0.2">
      <c r="A47" s="2">
        <v>45275.416673611107</v>
      </c>
      <c r="B47">
        <f>Spot!E47</f>
        <v>47772.85</v>
      </c>
      <c r="C47">
        <f t="shared" si="2"/>
        <v>47797.599999999999</v>
      </c>
      <c r="D47">
        <f t="shared" si="3"/>
        <v>47667.45</v>
      </c>
      <c r="E47">
        <f t="shared" si="5"/>
        <v>0</v>
      </c>
      <c r="F47">
        <f>call!L47</f>
        <v>18050610</v>
      </c>
      <c r="G47">
        <f>put!O47</f>
        <v>18671220</v>
      </c>
      <c r="H47">
        <f>MAX($F$2:F46)</f>
        <v>18050610</v>
      </c>
      <c r="I47" s="3">
        <f t="shared" si="1"/>
        <v>0</v>
      </c>
      <c r="J47">
        <f>MAX($G$2:G46)</f>
        <v>19016835</v>
      </c>
      <c r="K47" s="3">
        <f t="shared" si="4"/>
        <v>-1.8174159895692377E-2</v>
      </c>
    </row>
    <row r="48" spans="1:11" x14ac:dyDescent="0.2">
      <c r="A48" s="2">
        <v>45275.417368750001</v>
      </c>
      <c r="B48">
        <f>Spot!E48</f>
        <v>47759.85</v>
      </c>
      <c r="C48">
        <f t="shared" si="2"/>
        <v>47793.95</v>
      </c>
      <c r="D48">
        <f t="shared" si="3"/>
        <v>47667.45</v>
      </c>
      <c r="E48">
        <f t="shared" si="5"/>
        <v>0</v>
      </c>
      <c r="F48">
        <f>call!L48</f>
        <v>18050610</v>
      </c>
      <c r="G48">
        <f>put!O48</f>
        <v>18671220</v>
      </c>
      <c r="H48">
        <f>MAX($F$2:F47)</f>
        <v>18050610</v>
      </c>
      <c r="I48" s="3">
        <f t="shared" si="1"/>
        <v>0</v>
      </c>
      <c r="J48">
        <f>MAX($G$2:G47)</f>
        <v>19016835</v>
      </c>
      <c r="K48" s="3">
        <f t="shared" si="4"/>
        <v>-1.8174159895692377E-2</v>
      </c>
    </row>
    <row r="49" spans="1:11" x14ac:dyDescent="0.2">
      <c r="A49" s="2">
        <v>45275.418063888894</v>
      </c>
      <c r="B49">
        <f>Spot!E49</f>
        <v>47759.5</v>
      </c>
      <c r="C49">
        <f t="shared" si="2"/>
        <v>47776.2</v>
      </c>
      <c r="D49">
        <f t="shared" si="3"/>
        <v>47667.45</v>
      </c>
      <c r="E49">
        <f t="shared" si="5"/>
        <v>0</v>
      </c>
      <c r="F49">
        <f>call!L49</f>
        <v>18214365</v>
      </c>
      <c r="G49">
        <f>put!O49</f>
        <v>18662355</v>
      </c>
      <c r="H49">
        <f>MAX($F$2:F48)</f>
        <v>18050610</v>
      </c>
      <c r="I49" s="3">
        <f t="shared" si="1"/>
        <v>9.071992580860222E-3</v>
      </c>
      <c r="J49">
        <f>MAX($G$2:G48)</f>
        <v>19016835</v>
      </c>
      <c r="K49" s="3">
        <f t="shared" si="4"/>
        <v>-1.8640325795538537E-2</v>
      </c>
    </row>
    <row r="50" spans="1:11" x14ac:dyDescent="0.2">
      <c r="A50" s="2">
        <v>45275.418759027772</v>
      </c>
      <c r="B50">
        <f>Spot!E50</f>
        <v>47770.8</v>
      </c>
      <c r="C50">
        <f t="shared" si="2"/>
        <v>47772.85</v>
      </c>
      <c r="D50">
        <f t="shared" si="3"/>
        <v>47667.45</v>
      </c>
      <c r="E50">
        <f t="shared" si="5"/>
        <v>0</v>
      </c>
      <c r="F50">
        <f>call!L50</f>
        <v>18214365</v>
      </c>
      <c r="G50">
        <f>put!O50</f>
        <v>18662355</v>
      </c>
      <c r="H50">
        <f>MAX($F$2:F49)</f>
        <v>18214365</v>
      </c>
      <c r="I50" s="3">
        <f t="shared" si="1"/>
        <v>0</v>
      </c>
      <c r="J50">
        <f>MAX($G$2:G49)</f>
        <v>19016835</v>
      </c>
      <c r="K50" s="3">
        <f t="shared" si="4"/>
        <v>-1.8640325795538537E-2</v>
      </c>
    </row>
    <row r="51" spans="1:11" x14ac:dyDescent="0.2">
      <c r="A51" s="2">
        <v>45275.419454166666</v>
      </c>
      <c r="B51">
        <f>Spot!E51</f>
        <v>47787.05</v>
      </c>
      <c r="C51">
        <f t="shared" si="2"/>
        <v>47772.85</v>
      </c>
      <c r="D51">
        <f t="shared" si="3"/>
        <v>47667.45</v>
      </c>
      <c r="E51">
        <f t="shared" si="5"/>
        <v>14.200000000004366</v>
      </c>
      <c r="F51">
        <f>call!L51</f>
        <v>18214365</v>
      </c>
      <c r="G51">
        <f>put!O51</f>
        <v>18662355</v>
      </c>
      <c r="H51">
        <f>MAX($F$2:F50)</f>
        <v>18214365</v>
      </c>
      <c r="I51" s="3">
        <f t="shared" si="1"/>
        <v>0</v>
      </c>
      <c r="J51">
        <f>MAX($G$2:G50)</f>
        <v>19016835</v>
      </c>
      <c r="K51" s="3">
        <f t="shared" si="4"/>
        <v>-1.8640325795538537E-2</v>
      </c>
    </row>
    <row r="52" spans="1:11" x14ac:dyDescent="0.2">
      <c r="A52" s="2">
        <v>45275.420149305559</v>
      </c>
      <c r="B52">
        <f>Spot!E52</f>
        <v>47798</v>
      </c>
      <c r="C52">
        <f t="shared" si="2"/>
        <v>47787.05</v>
      </c>
      <c r="D52">
        <f t="shared" si="3"/>
        <v>47667.45</v>
      </c>
      <c r="E52">
        <f t="shared" si="5"/>
        <v>10.94999999999709</v>
      </c>
      <c r="F52">
        <f>call!L52</f>
        <v>17945025</v>
      </c>
      <c r="G52">
        <f>put!O52</f>
        <v>18724140</v>
      </c>
      <c r="H52">
        <f>MAX($F$2:F51)</f>
        <v>18214365</v>
      </c>
      <c r="I52" s="3">
        <f t="shared" si="1"/>
        <v>-1.478722974970581E-2</v>
      </c>
      <c r="J52">
        <f>MAX($G$2:G51)</f>
        <v>19016835</v>
      </c>
      <c r="K52" s="3">
        <f t="shared" si="4"/>
        <v>-1.5391362442803924E-2</v>
      </c>
    </row>
    <row r="53" spans="1:11" x14ac:dyDescent="0.2">
      <c r="A53" s="2">
        <v>45275.420844444445</v>
      </c>
      <c r="B53">
        <f>Spot!E53</f>
        <v>47800.95</v>
      </c>
      <c r="C53">
        <f t="shared" si="2"/>
        <v>47798</v>
      </c>
      <c r="D53">
        <f t="shared" si="3"/>
        <v>47667.45</v>
      </c>
      <c r="E53">
        <f t="shared" si="5"/>
        <v>2.9499999999970896</v>
      </c>
      <c r="F53">
        <f>call!L53</f>
        <v>17945025</v>
      </c>
      <c r="G53">
        <f>put!O53</f>
        <v>18724140</v>
      </c>
      <c r="H53">
        <f>MAX($F$2:F52)</f>
        <v>18214365</v>
      </c>
      <c r="I53" s="3">
        <f t="shared" si="1"/>
        <v>-1.478722974970581E-2</v>
      </c>
      <c r="J53">
        <f>MAX($G$2:G52)</f>
        <v>19016835</v>
      </c>
      <c r="K53" s="3">
        <f t="shared" si="4"/>
        <v>-1.5391362442803924E-2</v>
      </c>
    </row>
    <row r="54" spans="1:11" x14ac:dyDescent="0.2">
      <c r="A54" s="2">
        <v>45275.421528009261</v>
      </c>
      <c r="B54">
        <f>Spot!E54</f>
        <v>47800.4</v>
      </c>
      <c r="C54">
        <f t="shared" si="2"/>
        <v>47800.95</v>
      </c>
      <c r="D54">
        <f t="shared" si="3"/>
        <v>47667.45</v>
      </c>
      <c r="E54">
        <f t="shared" si="5"/>
        <v>0</v>
      </c>
      <c r="F54">
        <f>call!L54</f>
        <v>17945025</v>
      </c>
      <c r="G54">
        <f>put!O54</f>
        <v>18724140</v>
      </c>
      <c r="H54">
        <f>MAX($F$2:F53)</f>
        <v>18214365</v>
      </c>
      <c r="I54" s="3">
        <f t="shared" si="1"/>
        <v>-1.478722974970581E-2</v>
      </c>
      <c r="J54">
        <f>MAX($G$2:G53)</f>
        <v>19016835</v>
      </c>
      <c r="K54" s="3">
        <f t="shared" si="4"/>
        <v>-1.5391362442803924E-2</v>
      </c>
    </row>
    <row r="55" spans="1:11" x14ac:dyDescent="0.2">
      <c r="A55" s="2">
        <v>45275.422223148147</v>
      </c>
      <c r="B55">
        <f>Spot!E55</f>
        <v>47806.6</v>
      </c>
      <c r="C55">
        <f t="shared" si="2"/>
        <v>47800.95</v>
      </c>
      <c r="D55">
        <f t="shared" si="3"/>
        <v>47667.45</v>
      </c>
      <c r="E55">
        <f t="shared" si="5"/>
        <v>5.6500000000014552</v>
      </c>
      <c r="F55">
        <f>call!L55</f>
        <v>17973915</v>
      </c>
      <c r="G55">
        <f>put!O55</f>
        <v>18916470</v>
      </c>
      <c r="H55">
        <f>MAX($F$2:F54)</f>
        <v>18214365</v>
      </c>
      <c r="I55" s="3">
        <f t="shared" si="1"/>
        <v>-1.3201119006893691E-2</v>
      </c>
      <c r="J55">
        <f>MAX($G$2:G54)</f>
        <v>19016835</v>
      </c>
      <c r="K55" s="3">
        <f t="shared" si="4"/>
        <v>-5.2776921080716077E-3</v>
      </c>
    </row>
    <row r="56" spans="1:11" x14ac:dyDescent="0.2">
      <c r="A56" s="2">
        <v>45275.422918287033</v>
      </c>
      <c r="B56">
        <f>Spot!E56</f>
        <v>47802.95</v>
      </c>
      <c r="C56">
        <f t="shared" si="2"/>
        <v>47806.6</v>
      </c>
      <c r="D56">
        <f t="shared" si="3"/>
        <v>47667.45</v>
      </c>
      <c r="E56">
        <f t="shared" si="5"/>
        <v>0</v>
      </c>
      <c r="F56">
        <f>call!L56</f>
        <v>17973915</v>
      </c>
      <c r="G56">
        <f>put!O56</f>
        <v>18916470</v>
      </c>
      <c r="H56">
        <f>MAX($F$2:F55)</f>
        <v>18214365</v>
      </c>
      <c r="I56" s="3">
        <f t="shared" si="1"/>
        <v>-1.3201119006893691E-2</v>
      </c>
      <c r="J56">
        <f>MAX($G$2:G55)</f>
        <v>19016835</v>
      </c>
      <c r="K56" s="3">
        <f t="shared" si="4"/>
        <v>-5.2776921080716077E-3</v>
      </c>
    </row>
    <row r="57" spans="1:11" x14ac:dyDescent="0.2">
      <c r="A57" s="2">
        <v>45275.423613425926</v>
      </c>
      <c r="B57">
        <f>Spot!E57</f>
        <v>47794.9</v>
      </c>
      <c r="C57">
        <f t="shared" si="2"/>
        <v>47806.6</v>
      </c>
      <c r="D57">
        <f t="shared" si="3"/>
        <v>47667.45</v>
      </c>
      <c r="E57">
        <f t="shared" si="5"/>
        <v>0</v>
      </c>
      <c r="F57">
        <f>call!L57</f>
        <v>17973915</v>
      </c>
      <c r="G57">
        <f>put!O57</f>
        <v>18916470</v>
      </c>
      <c r="H57">
        <f>MAX($F$2:F56)</f>
        <v>18214365</v>
      </c>
      <c r="I57" s="3">
        <f t="shared" si="1"/>
        <v>-1.3201119006893691E-2</v>
      </c>
      <c r="J57">
        <f>MAX($G$2:G56)</f>
        <v>19016835</v>
      </c>
      <c r="K57" s="3">
        <f t="shared" si="4"/>
        <v>-5.2776921080716077E-3</v>
      </c>
    </row>
    <row r="58" spans="1:11" x14ac:dyDescent="0.2">
      <c r="A58" s="2">
        <v>45275.42430856482</v>
      </c>
      <c r="B58">
        <f>Spot!E58</f>
        <v>47797.55</v>
      </c>
      <c r="C58">
        <f t="shared" si="2"/>
        <v>47806.6</v>
      </c>
      <c r="D58">
        <f t="shared" si="3"/>
        <v>47667.45</v>
      </c>
      <c r="E58">
        <f t="shared" si="5"/>
        <v>0</v>
      </c>
      <c r="F58">
        <f>call!L58</f>
        <v>17983425</v>
      </c>
      <c r="G58">
        <f>put!O58</f>
        <v>19018950</v>
      </c>
      <c r="H58">
        <f>MAX($F$2:F57)</f>
        <v>18214365</v>
      </c>
      <c r="I58" s="3">
        <f t="shared" si="1"/>
        <v>-1.2679003632572461E-2</v>
      </c>
      <c r="J58">
        <f>MAX($G$2:G57)</f>
        <v>19016835</v>
      </c>
      <c r="K58" s="3">
        <f t="shared" si="4"/>
        <v>1.1121724514095988E-4</v>
      </c>
    </row>
    <row r="59" spans="1:11" x14ac:dyDescent="0.2">
      <c r="A59" s="2">
        <v>45275.425003703698</v>
      </c>
      <c r="B59">
        <f>Spot!E59</f>
        <v>47799.85</v>
      </c>
      <c r="C59">
        <f t="shared" si="2"/>
        <v>47806.6</v>
      </c>
      <c r="D59">
        <f t="shared" si="3"/>
        <v>47667.45</v>
      </c>
      <c r="E59">
        <f t="shared" si="5"/>
        <v>0</v>
      </c>
      <c r="F59">
        <f>call!L59</f>
        <v>17983425</v>
      </c>
      <c r="G59">
        <f>put!O59</f>
        <v>19018950</v>
      </c>
      <c r="H59">
        <f>MAX($F$2:F58)</f>
        <v>18214365</v>
      </c>
      <c r="I59" s="3">
        <f t="shared" si="1"/>
        <v>-1.2679003632572461E-2</v>
      </c>
      <c r="J59">
        <f>MAX($G$2:G58)</f>
        <v>19018950</v>
      </c>
      <c r="K59" s="3">
        <f t="shared" si="4"/>
        <v>0</v>
      </c>
    </row>
    <row r="60" spans="1:11" x14ac:dyDescent="0.2">
      <c r="A60" s="2">
        <v>45275.425698842591</v>
      </c>
      <c r="B60">
        <f>Spot!E60</f>
        <v>47801</v>
      </c>
      <c r="C60">
        <f t="shared" si="2"/>
        <v>47806.6</v>
      </c>
      <c r="D60">
        <f t="shared" si="3"/>
        <v>47667.45</v>
      </c>
      <c r="E60">
        <f t="shared" si="5"/>
        <v>0</v>
      </c>
      <c r="F60">
        <f>call!L60</f>
        <v>17983425</v>
      </c>
      <c r="G60">
        <f>put!O60</f>
        <v>19018950</v>
      </c>
      <c r="H60">
        <f>MAX($F$2:F59)</f>
        <v>18214365</v>
      </c>
      <c r="I60" s="3">
        <f t="shared" si="1"/>
        <v>-1.2679003632572461E-2</v>
      </c>
      <c r="J60">
        <f>MAX($G$2:G59)</f>
        <v>19018950</v>
      </c>
      <c r="K60" s="3">
        <f t="shared" si="4"/>
        <v>0</v>
      </c>
    </row>
    <row r="61" spans="1:11" x14ac:dyDescent="0.2">
      <c r="A61" s="2">
        <v>45275.426393981485</v>
      </c>
      <c r="B61">
        <f>Spot!E61</f>
        <v>47797.8</v>
      </c>
      <c r="C61">
        <f t="shared" si="2"/>
        <v>47806.6</v>
      </c>
      <c r="D61">
        <f t="shared" si="3"/>
        <v>47667.45</v>
      </c>
      <c r="E61">
        <f t="shared" si="5"/>
        <v>0</v>
      </c>
      <c r="F61">
        <f>call!L61</f>
        <v>18104775</v>
      </c>
      <c r="G61">
        <f>put!O61</f>
        <v>18980730</v>
      </c>
      <c r="H61">
        <f>MAX($F$2:F60)</f>
        <v>18214365</v>
      </c>
      <c r="I61" s="3">
        <f t="shared" si="1"/>
        <v>-6.0166796921001797E-3</v>
      </c>
      <c r="J61">
        <f>MAX($G$2:G60)</f>
        <v>19018950</v>
      </c>
      <c r="K61" s="3">
        <f t="shared" si="4"/>
        <v>-2.0095746610617748E-3</v>
      </c>
    </row>
    <row r="62" spans="1:11" x14ac:dyDescent="0.2">
      <c r="A62" s="2">
        <v>45275.427089120371</v>
      </c>
      <c r="B62">
        <f>Spot!E62</f>
        <v>47786.45</v>
      </c>
      <c r="C62">
        <f t="shared" si="2"/>
        <v>47806.6</v>
      </c>
      <c r="D62">
        <f t="shared" si="3"/>
        <v>47667.45</v>
      </c>
      <c r="E62">
        <f t="shared" si="5"/>
        <v>0</v>
      </c>
      <c r="F62">
        <f>call!L62</f>
        <v>18104775</v>
      </c>
      <c r="G62">
        <f>put!O62</f>
        <v>18980730</v>
      </c>
      <c r="H62">
        <f>MAX($F$2:F61)</f>
        <v>18214365</v>
      </c>
      <c r="I62" s="3">
        <f t="shared" si="1"/>
        <v>-6.0166796921001797E-3</v>
      </c>
      <c r="J62">
        <f>MAX($G$2:G61)</f>
        <v>19018950</v>
      </c>
      <c r="K62" s="3">
        <f t="shared" si="4"/>
        <v>-2.0095746610617748E-3</v>
      </c>
    </row>
    <row r="63" spans="1:11" x14ac:dyDescent="0.2">
      <c r="A63" s="2">
        <v>45275.427784259256</v>
      </c>
      <c r="B63">
        <f>Spot!E63</f>
        <v>47792.25</v>
      </c>
      <c r="C63">
        <f t="shared" si="2"/>
        <v>47806.6</v>
      </c>
      <c r="D63">
        <f t="shared" si="3"/>
        <v>47667.45</v>
      </c>
      <c r="E63">
        <f t="shared" si="5"/>
        <v>0</v>
      </c>
      <c r="F63">
        <f>call!L63</f>
        <v>18104775</v>
      </c>
      <c r="G63">
        <f>put!O63</f>
        <v>18980730</v>
      </c>
      <c r="H63">
        <f>MAX($F$2:F62)</f>
        <v>18214365</v>
      </c>
      <c r="I63" s="3">
        <f t="shared" si="1"/>
        <v>-6.0166796921001797E-3</v>
      </c>
      <c r="J63">
        <f>MAX($G$2:G62)</f>
        <v>19018950</v>
      </c>
      <c r="K63" s="3">
        <f t="shared" si="4"/>
        <v>-2.0095746610617748E-3</v>
      </c>
    </row>
    <row r="64" spans="1:11" x14ac:dyDescent="0.2">
      <c r="A64" s="2">
        <v>45275.42847939815</v>
      </c>
      <c r="B64">
        <f>Spot!E64</f>
        <v>47787.95</v>
      </c>
      <c r="C64">
        <f t="shared" si="2"/>
        <v>47806.6</v>
      </c>
      <c r="D64">
        <f t="shared" si="3"/>
        <v>47667.45</v>
      </c>
      <c r="E64">
        <f t="shared" si="5"/>
        <v>0</v>
      </c>
      <c r="F64">
        <f>call!L64</f>
        <v>18193665</v>
      </c>
      <c r="G64">
        <f>put!O64</f>
        <v>19088160</v>
      </c>
      <c r="H64">
        <f>MAX($F$2:F63)</f>
        <v>18214365</v>
      </c>
      <c r="I64" s="3">
        <f t="shared" si="1"/>
        <v>-1.1364656412672369E-3</v>
      </c>
      <c r="J64">
        <f>MAX($G$2:G63)</f>
        <v>19018950</v>
      </c>
      <c r="K64" s="3">
        <f t="shared" si="4"/>
        <v>3.6390021531156336E-3</v>
      </c>
    </row>
    <row r="65" spans="1:11" x14ac:dyDescent="0.2">
      <c r="A65" s="2">
        <v>45275.429174537043</v>
      </c>
      <c r="B65">
        <f>Spot!E65</f>
        <v>47785.9</v>
      </c>
      <c r="C65">
        <f t="shared" si="2"/>
        <v>47806.6</v>
      </c>
      <c r="D65">
        <f t="shared" si="3"/>
        <v>47667.45</v>
      </c>
      <c r="E65">
        <f t="shared" si="5"/>
        <v>0</v>
      </c>
      <c r="F65">
        <f>call!L65</f>
        <v>18193665</v>
      </c>
      <c r="G65">
        <f>put!O65</f>
        <v>19088160</v>
      </c>
      <c r="H65">
        <f>MAX($F$2:F64)</f>
        <v>18214365</v>
      </c>
      <c r="I65" s="3">
        <f t="shared" si="1"/>
        <v>-1.1364656412672369E-3</v>
      </c>
      <c r="J65">
        <f>MAX($G$2:G64)</f>
        <v>19088160</v>
      </c>
      <c r="K65" s="3">
        <f t="shared" si="4"/>
        <v>0</v>
      </c>
    </row>
    <row r="66" spans="1:11" x14ac:dyDescent="0.2">
      <c r="A66" s="2">
        <v>45275.429869675922</v>
      </c>
      <c r="B66">
        <f>Spot!E66</f>
        <v>47800.35</v>
      </c>
      <c r="C66">
        <f t="shared" si="2"/>
        <v>47806.6</v>
      </c>
      <c r="D66">
        <f t="shared" si="3"/>
        <v>47667.45</v>
      </c>
      <c r="E66">
        <f t="shared" si="5"/>
        <v>0</v>
      </c>
      <c r="F66">
        <f>call!L66</f>
        <v>18193665</v>
      </c>
      <c r="G66">
        <f>put!O66</f>
        <v>19088160</v>
      </c>
      <c r="H66">
        <f>MAX($F$2:F65)</f>
        <v>18214365</v>
      </c>
      <c r="I66" s="3">
        <f t="shared" si="1"/>
        <v>-1.1364656412672369E-3</v>
      </c>
      <c r="J66">
        <f>MAX($G$2:G65)</f>
        <v>19088160</v>
      </c>
      <c r="K66" s="3">
        <f t="shared" si="4"/>
        <v>0</v>
      </c>
    </row>
    <row r="67" spans="1:11" x14ac:dyDescent="0.2">
      <c r="A67" s="2">
        <v>45275.430564814815</v>
      </c>
      <c r="B67">
        <f>Spot!E67</f>
        <v>47796.15</v>
      </c>
      <c r="C67">
        <f t="shared" si="2"/>
        <v>47806.6</v>
      </c>
      <c r="D67">
        <f t="shared" si="3"/>
        <v>47667.45</v>
      </c>
      <c r="E67">
        <f t="shared" si="5"/>
        <v>0</v>
      </c>
      <c r="F67">
        <f>call!L67</f>
        <v>18259845</v>
      </c>
      <c r="G67">
        <f>put!O67</f>
        <v>19112325</v>
      </c>
      <c r="H67">
        <f>MAX($F$2:F66)</f>
        <v>18214365</v>
      </c>
      <c r="I67" s="3">
        <f t="shared" si="1"/>
        <v>2.4969303074797722E-3</v>
      </c>
      <c r="J67">
        <f>MAX($G$2:G66)</f>
        <v>19088160</v>
      </c>
      <c r="K67" s="3">
        <f t="shared" si="4"/>
        <v>1.2659680136797302E-3</v>
      </c>
    </row>
    <row r="68" spans="1:11" x14ac:dyDescent="0.2">
      <c r="A68" s="2">
        <v>45275.431259953701</v>
      </c>
      <c r="B68">
        <f>Spot!E68</f>
        <v>47788.85</v>
      </c>
      <c r="C68">
        <f t="shared" si="2"/>
        <v>47806.6</v>
      </c>
      <c r="D68">
        <f t="shared" si="3"/>
        <v>47667.45</v>
      </c>
      <c r="E68">
        <f t="shared" si="5"/>
        <v>0</v>
      </c>
      <c r="F68">
        <f>call!L68</f>
        <v>18259845</v>
      </c>
      <c r="G68">
        <f>put!O68</f>
        <v>19112325</v>
      </c>
      <c r="H68">
        <f>MAX($F$2:F67)</f>
        <v>18259845</v>
      </c>
      <c r="I68" s="3">
        <f t="shared" si="1"/>
        <v>0</v>
      </c>
      <c r="J68">
        <f>MAX($G$2:G67)</f>
        <v>19112325</v>
      </c>
      <c r="K68" s="3">
        <f t="shared" si="4"/>
        <v>0</v>
      </c>
    </row>
    <row r="69" spans="1:11" x14ac:dyDescent="0.2">
      <c r="A69" s="2">
        <v>45275.431955092594</v>
      </c>
      <c r="B69">
        <f>Spot!E69</f>
        <v>47791.9</v>
      </c>
      <c r="C69">
        <f t="shared" si="2"/>
        <v>47806.6</v>
      </c>
      <c r="D69">
        <f t="shared" si="3"/>
        <v>47667.45</v>
      </c>
      <c r="E69">
        <f t="shared" si="5"/>
        <v>0</v>
      </c>
      <c r="F69">
        <f>call!L69</f>
        <v>18259845</v>
      </c>
      <c r="G69">
        <f>put!O69</f>
        <v>19112325</v>
      </c>
      <c r="H69">
        <f>MAX($F$2:F68)</f>
        <v>18259845</v>
      </c>
      <c r="I69" s="3">
        <f t="shared" si="1"/>
        <v>0</v>
      </c>
      <c r="J69">
        <f>MAX($G$2:G68)</f>
        <v>19112325</v>
      </c>
      <c r="K69" s="3">
        <f t="shared" si="4"/>
        <v>0</v>
      </c>
    </row>
    <row r="70" spans="1:11" x14ac:dyDescent="0.2">
      <c r="A70" s="2">
        <v>45275.43265023148</v>
      </c>
      <c r="B70">
        <f>Spot!E70</f>
        <v>47789.65</v>
      </c>
      <c r="C70">
        <f t="shared" si="2"/>
        <v>47806.6</v>
      </c>
      <c r="D70">
        <f t="shared" si="3"/>
        <v>47685.05</v>
      </c>
      <c r="E70">
        <f t="shared" si="5"/>
        <v>0</v>
      </c>
      <c r="F70">
        <f>call!L70</f>
        <v>18437895</v>
      </c>
      <c r="G70">
        <f>put!O70</f>
        <v>19135935</v>
      </c>
      <c r="H70">
        <f>MAX($F$2:F69)</f>
        <v>18259845</v>
      </c>
      <c r="I70" s="3">
        <f t="shared" si="1"/>
        <v>9.7509042382342148E-3</v>
      </c>
      <c r="J70">
        <f>MAX($G$2:G69)</f>
        <v>19112325</v>
      </c>
      <c r="K70" s="3">
        <f t="shared" si="4"/>
        <v>1.2353285118371637E-3</v>
      </c>
    </row>
    <row r="71" spans="1:11" x14ac:dyDescent="0.2">
      <c r="A71" s="2">
        <v>45275.433333796296</v>
      </c>
      <c r="B71">
        <f>Spot!E71</f>
        <v>47826.400000000001</v>
      </c>
      <c r="C71">
        <f t="shared" si="2"/>
        <v>47806.6</v>
      </c>
      <c r="D71">
        <f t="shared" si="3"/>
        <v>47708.45</v>
      </c>
      <c r="E71">
        <f t="shared" si="5"/>
        <v>19.80000000000291</v>
      </c>
      <c r="F71">
        <f>call!L71</f>
        <v>18437895</v>
      </c>
      <c r="G71">
        <f>put!O71</f>
        <v>19135935</v>
      </c>
      <c r="H71">
        <f>MAX($F$2:F70)</f>
        <v>18437895</v>
      </c>
      <c r="I71" s="3">
        <f t="shared" si="1"/>
        <v>0</v>
      </c>
      <c r="J71">
        <f>MAX($G$2:G70)</f>
        <v>19135935</v>
      </c>
      <c r="K71" s="3">
        <f t="shared" si="4"/>
        <v>0</v>
      </c>
    </row>
    <row r="72" spans="1:11" x14ac:dyDescent="0.2">
      <c r="A72" s="2">
        <v>45275.434028935182</v>
      </c>
      <c r="B72">
        <f>Spot!E72</f>
        <v>47828.9</v>
      </c>
      <c r="C72">
        <f t="shared" si="2"/>
        <v>47826.400000000001</v>
      </c>
      <c r="D72">
        <f t="shared" si="3"/>
        <v>47742.1</v>
      </c>
      <c r="E72">
        <f t="shared" si="5"/>
        <v>2.5</v>
      </c>
      <c r="F72">
        <f>call!L72</f>
        <v>18437895</v>
      </c>
      <c r="G72">
        <f>put!O72</f>
        <v>19135935</v>
      </c>
      <c r="H72">
        <f>MAX($F$2:F71)</f>
        <v>18437895</v>
      </c>
      <c r="I72" s="3">
        <f t="shared" si="1"/>
        <v>0</v>
      </c>
      <c r="J72">
        <f>MAX($G$2:G71)</f>
        <v>19135935</v>
      </c>
      <c r="K72" s="3">
        <f t="shared" si="4"/>
        <v>0</v>
      </c>
    </row>
    <row r="73" spans="1:11" x14ac:dyDescent="0.2">
      <c r="A73" s="2">
        <v>45275.434724074075</v>
      </c>
      <c r="B73">
        <f>Spot!E73</f>
        <v>47811.7</v>
      </c>
      <c r="C73">
        <f t="shared" si="2"/>
        <v>47828.9</v>
      </c>
      <c r="D73">
        <f t="shared" si="3"/>
        <v>47744.4</v>
      </c>
      <c r="E73">
        <f t="shared" si="5"/>
        <v>0</v>
      </c>
      <c r="F73">
        <f>call!L73</f>
        <v>18518565</v>
      </c>
      <c r="G73">
        <f>put!O73</f>
        <v>19088190</v>
      </c>
      <c r="H73">
        <f>MAX($F$2:F72)</f>
        <v>18437895</v>
      </c>
      <c r="I73" s="3">
        <f t="shared" si="1"/>
        <v>4.3752283001936565E-3</v>
      </c>
      <c r="J73">
        <f>MAX($G$2:G72)</f>
        <v>19135935</v>
      </c>
      <c r="K73" s="3">
        <f t="shared" si="4"/>
        <v>-2.4950440101306759E-3</v>
      </c>
    </row>
    <row r="74" spans="1:11" x14ac:dyDescent="0.2">
      <c r="A74" s="2">
        <v>45275.435419212961</v>
      </c>
      <c r="B74">
        <f>Spot!E74</f>
        <v>47806.3</v>
      </c>
      <c r="C74">
        <f t="shared" si="2"/>
        <v>47828.9</v>
      </c>
      <c r="D74">
        <f t="shared" si="3"/>
        <v>47759.5</v>
      </c>
      <c r="E74">
        <f t="shared" si="5"/>
        <v>0</v>
      </c>
      <c r="F74">
        <f>call!L74</f>
        <v>18518565</v>
      </c>
      <c r="G74">
        <f>put!O74</f>
        <v>19088190</v>
      </c>
      <c r="H74">
        <f>MAX($F$2:F73)</f>
        <v>18518565</v>
      </c>
      <c r="I74" s="3">
        <f t="shared" si="1"/>
        <v>0</v>
      </c>
      <c r="J74">
        <f>MAX($G$2:G73)</f>
        <v>19135935</v>
      </c>
      <c r="K74" s="3">
        <f t="shared" si="4"/>
        <v>-2.4950440101306759E-3</v>
      </c>
    </row>
    <row r="75" spans="1:11" x14ac:dyDescent="0.2">
      <c r="A75" s="2">
        <v>45275.436114351847</v>
      </c>
      <c r="B75">
        <f>Spot!E75</f>
        <v>47819.85</v>
      </c>
      <c r="C75">
        <f t="shared" si="2"/>
        <v>47828.9</v>
      </c>
      <c r="D75">
        <f t="shared" si="3"/>
        <v>47759.5</v>
      </c>
      <c r="E75">
        <f t="shared" si="5"/>
        <v>0</v>
      </c>
      <c r="F75">
        <f>call!L75</f>
        <v>18518565</v>
      </c>
      <c r="G75">
        <f>put!O75</f>
        <v>19088190</v>
      </c>
      <c r="H75">
        <f>MAX($F$2:F74)</f>
        <v>18518565</v>
      </c>
      <c r="I75" s="3">
        <f t="shared" si="1"/>
        <v>0</v>
      </c>
      <c r="J75">
        <f>MAX($G$2:G74)</f>
        <v>19135935</v>
      </c>
      <c r="K75" s="3">
        <f t="shared" si="4"/>
        <v>-2.4950440101306759E-3</v>
      </c>
    </row>
    <row r="76" spans="1:11" x14ac:dyDescent="0.2">
      <c r="A76" s="2">
        <v>45275.43680949074</v>
      </c>
      <c r="B76">
        <f>Spot!E76</f>
        <v>47811.55</v>
      </c>
      <c r="C76">
        <f t="shared" si="2"/>
        <v>47828.9</v>
      </c>
      <c r="D76">
        <f t="shared" si="3"/>
        <v>47759.5</v>
      </c>
      <c r="E76">
        <f t="shared" si="5"/>
        <v>0</v>
      </c>
      <c r="F76">
        <f>call!L76</f>
        <v>18660645</v>
      </c>
      <c r="G76">
        <f>put!O76</f>
        <v>19066530</v>
      </c>
      <c r="H76">
        <f>MAX($F$2:F75)</f>
        <v>18518565</v>
      </c>
      <c r="I76" s="3">
        <f t="shared" si="1"/>
        <v>7.6723007425252288E-3</v>
      </c>
      <c r="J76">
        <f>MAX($G$2:G75)</f>
        <v>19135935</v>
      </c>
      <c r="K76" s="3">
        <f t="shared" si="4"/>
        <v>-3.6269458482169892E-3</v>
      </c>
    </row>
    <row r="77" spans="1:11" x14ac:dyDescent="0.2">
      <c r="A77" s="2">
        <v>45275.437504629634</v>
      </c>
      <c r="B77">
        <f>Spot!E77</f>
        <v>47820.55</v>
      </c>
      <c r="C77">
        <f t="shared" si="2"/>
        <v>47828.9</v>
      </c>
      <c r="D77">
        <f t="shared" si="3"/>
        <v>47759.5</v>
      </c>
      <c r="E77">
        <f t="shared" si="5"/>
        <v>0</v>
      </c>
      <c r="F77">
        <f>call!L77</f>
        <v>18660645</v>
      </c>
      <c r="G77">
        <f>put!O77</f>
        <v>19066530</v>
      </c>
      <c r="H77">
        <f>MAX($F$2:F76)</f>
        <v>18660645</v>
      </c>
      <c r="I77" s="3">
        <f t="shared" si="1"/>
        <v>0</v>
      </c>
      <c r="J77">
        <f>MAX($G$2:G76)</f>
        <v>19135935</v>
      </c>
      <c r="K77" s="3">
        <f t="shared" si="4"/>
        <v>-3.6269458482169892E-3</v>
      </c>
    </row>
    <row r="78" spans="1:11" x14ac:dyDescent="0.2">
      <c r="A78" s="2">
        <v>45275.438199768512</v>
      </c>
      <c r="B78">
        <f>Spot!E78</f>
        <v>47829.25</v>
      </c>
      <c r="C78">
        <f t="shared" si="2"/>
        <v>47828.9</v>
      </c>
      <c r="D78">
        <f t="shared" si="3"/>
        <v>47770.8</v>
      </c>
      <c r="E78">
        <f t="shared" si="5"/>
        <v>0.34999999999854481</v>
      </c>
      <c r="F78">
        <f>call!L78</f>
        <v>18660645</v>
      </c>
      <c r="G78">
        <f>put!O78</f>
        <v>19066530</v>
      </c>
      <c r="H78">
        <f>MAX($F$2:F77)</f>
        <v>18660645</v>
      </c>
      <c r="I78" s="3">
        <f t="shared" si="1"/>
        <v>0</v>
      </c>
      <c r="J78">
        <f>MAX($G$2:G77)</f>
        <v>19135935</v>
      </c>
      <c r="K78" s="3">
        <f t="shared" si="4"/>
        <v>-3.6269458482169892E-3</v>
      </c>
    </row>
    <row r="79" spans="1:11" x14ac:dyDescent="0.2">
      <c r="A79" s="2">
        <v>45275.438894907405</v>
      </c>
      <c r="B79">
        <f>Spot!E79</f>
        <v>47823.8</v>
      </c>
      <c r="C79">
        <f t="shared" si="2"/>
        <v>47829.25</v>
      </c>
      <c r="D79">
        <f t="shared" si="3"/>
        <v>47785.9</v>
      </c>
      <c r="E79">
        <f t="shared" si="5"/>
        <v>0</v>
      </c>
      <c r="F79">
        <f>call!L79</f>
        <v>18876375</v>
      </c>
      <c r="G79">
        <f>put!O79</f>
        <v>19127385</v>
      </c>
      <c r="H79">
        <f>MAX($F$2:F78)</f>
        <v>18660645</v>
      </c>
      <c r="I79" s="3">
        <f t="shared" si="1"/>
        <v>1.1560693641618602E-2</v>
      </c>
      <c r="J79">
        <f>MAX($G$2:G78)</f>
        <v>19135935</v>
      </c>
      <c r="K79" s="3">
        <f t="shared" si="4"/>
        <v>-4.4680335713931374E-4</v>
      </c>
    </row>
    <row r="80" spans="1:11" x14ac:dyDescent="0.2">
      <c r="A80" s="2">
        <v>45275.439590046299</v>
      </c>
      <c r="B80">
        <f>Spot!E80</f>
        <v>47821.15</v>
      </c>
      <c r="C80">
        <f t="shared" si="2"/>
        <v>47829.25</v>
      </c>
      <c r="D80">
        <f t="shared" si="3"/>
        <v>47785.9</v>
      </c>
      <c r="E80">
        <f t="shared" si="5"/>
        <v>0</v>
      </c>
      <c r="F80">
        <f>call!L80</f>
        <v>18876375</v>
      </c>
      <c r="G80">
        <f>put!O80</f>
        <v>19127385</v>
      </c>
      <c r="H80">
        <f>MAX($F$2:F79)</f>
        <v>18876375</v>
      </c>
      <c r="I80" s="3">
        <f t="shared" si="1"/>
        <v>0</v>
      </c>
      <c r="J80">
        <f>MAX($G$2:G79)</f>
        <v>19135935</v>
      </c>
      <c r="K80" s="3">
        <f t="shared" si="4"/>
        <v>-4.4680335713931374E-4</v>
      </c>
    </row>
    <row r="81" spans="1:11" x14ac:dyDescent="0.2">
      <c r="A81" s="2">
        <v>45275.440285185192</v>
      </c>
      <c r="B81">
        <f>Spot!E81</f>
        <v>47823.8</v>
      </c>
      <c r="C81">
        <f t="shared" si="2"/>
        <v>47829.25</v>
      </c>
      <c r="D81">
        <f t="shared" si="3"/>
        <v>47785.9</v>
      </c>
      <c r="E81">
        <f t="shared" si="5"/>
        <v>0</v>
      </c>
      <c r="F81">
        <f>call!L81</f>
        <v>18876375</v>
      </c>
      <c r="G81">
        <f>put!O81</f>
        <v>19127385</v>
      </c>
      <c r="H81">
        <f>MAX($F$2:F80)</f>
        <v>18876375</v>
      </c>
      <c r="I81" s="3">
        <f t="shared" si="1"/>
        <v>0</v>
      </c>
      <c r="J81">
        <f>MAX($G$2:G80)</f>
        <v>19135935</v>
      </c>
      <c r="K81" s="3">
        <f t="shared" si="4"/>
        <v>-4.4680335713931374E-4</v>
      </c>
    </row>
    <row r="82" spans="1:11" x14ac:dyDescent="0.2">
      <c r="A82" s="2">
        <v>45275.440980324071</v>
      </c>
      <c r="B82">
        <f>Spot!E82</f>
        <v>47824.35</v>
      </c>
      <c r="C82">
        <f t="shared" si="2"/>
        <v>47829.25</v>
      </c>
      <c r="D82">
        <f t="shared" si="3"/>
        <v>47785.9</v>
      </c>
      <c r="E82">
        <f t="shared" si="5"/>
        <v>0</v>
      </c>
      <c r="F82">
        <f>call!L82</f>
        <v>18907500</v>
      </c>
      <c r="G82">
        <f>put!O82</f>
        <v>19197855</v>
      </c>
      <c r="H82">
        <f>MAX($F$2:F81)</f>
        <v>18876375</v>
      </c>
      <c r="I82" s="3">
        <f t="shared" si="1"/>
        <v>1.6488865049566481E-3</v>
      </c>
      <c r="J82">
        <f>MAX($G$2:G81)</f>
        <v>19135935</v>
      </c>
      <c r="K82" s="3">
        <f t="shared" si="4"/>
        <v>3.2357969443352896E-3</v>
      </c>
    </row>
    <row r="83" spans="1:11" x14ac:dyDescent="0.2">
      <c r="A83" s="2">
        <v>45275.441675462964</v>
      </c>
      <c r="B83">
        <f>Spot!E83</f>
        <v>47830.8</v>
      </c>
      <c r="C83">
        <f t="shared" si="2"/>
        <v>47829.25</v>
      </c>
      <c r="D83">
        <f t="shared" si="3"/>
        <v>47785.9</v>
      </c>
      <c r="E83">
        <f t="shared" si="5"/>
        <v>1.5500000000029104</v>
      </c>
      <c r="F83">
        <f>call!L83</f>
        <v>18907500</v>
      </c>
      <c r="G83">
        <f>put!O83</f>
        <v>19197855</v>
      </c>
      <c r="H83">
        <f>MAX($F$2:F82)</f>
        <v>18907500</v>
      </c>
      <c r="I83" s="3">
        <f t="shared" si="1"/>
        <v>0</v>
      </c>
      <c r="J83">
        <f>MAX($G$2:G82)</f>
        <v>19197855</v>
      </c>
      <c r="K83" s="3">
        <f t="shared" si="4"/>
        <v>0</v>
      </c>
    </row>
    <row r="84" spans="1:11" x14ac:dyDescent="0.2">
      <c r="A84" s="2">
        <v>45275.442370601857</v>
      </c>
      <c r="B84">
        <f>Spot!E84</f>
        <v>47839.3</v>
      </c>
      <c r="C84">
        <f t="shared" si="2"/>
        <v>47830.8</v>
      </c>
      <c r="D84">
        <f t="shared" si="3"/>
        <v>47785.9</v>
      </c>
      <c r="E84">
        <f t="shared" si="5"/>
        <v>8.5</v>
      </c>
      <c r="F84">
        <f>call!L84</f>
        <v>18907500</v>
      </c>
      <c r="G84">
        <f>put!O84</f>
        <v>19197855</v>
      </c>
      <c r="H84">
        <f>MAX($F$2:F83)</f>
        <v>18907500</v>
      </c>
      <c r="I84" s="3">
        <f t="shared" si="1"/>
        <v>0</v>
      </c>
      <c r="J84">
        <f>MAX($G$2:G83)</f>
        <v>19197855</v>
      </c>
      <c r="K84" s="3">
        <f t="shared" si="4"/>
        <v>0</v>
      </c>
    </row>
    <row r="85" spans="1:11" x14ac:dyDescent="0.2">
      <c r="A85" s="2">
        <v>45275.443065740743</v>
      </c>
      <c r="B85">
        <f>Spot!E85</f>
        <v>47832.3</v>
      </c>
      <c r="C85">
        <f t="shared" si="2"/>
        <v>47839.3</v>
      </c>
      <c r="D85">
        <f t="shared" si="3"/>
        <v>47785.9</v>
      </c>
      <c r="E85">
        <f t="shared" si="5"/>
        <v>0</v>
      </c>
      <c r="F85">
        <f>call!L85</f>
        <v>18882315</v>
      </c>
      <c r="G85">
        <f>put!O85</f>
        <v>19261980</v>
      </c>
      <c r="H85">
        <f>MAX($F$2:F84)</f>
        <v>18907500</v>
      </c>
      <c r="I85" s="3">
        <f t="shared" si="1"/>
        <v>-1.3320111067036677E-3</v>
      </c>
      <c r="J85">
        <f>MAX($G$2:G84)</f>
        <v>19197855</v>
      </c>
      <c r="K85" s="3">
        <f t="shared" si="4"/>
        <v>3.3402169148584182E-3</v>
      </c>
    </row>
    <row r="86" spans="1:11" x14ac:dyDescent="0.2">
      <c r="A86" s="2">
        <v>45275.443760879629</v>
      </c>
      <c r="B86">
        <f>Spot!E86</f>
        <v>47835.05</v>
      </c>
      <c r="C86">
        <f t="shared" si="2"/>
        <v>47839.3</v>
      </c>
      <c r="D86">
        <f t="shared" si="3"/>
        <v>47785.9</v>
      </c>
      <c r="E86">
        <f t="shared" si="5"/>
        <v>0</v>
      </c>
      <c r="F86">
        <f>call!L86</f>
        <v>18882315</v>
      </c>
      <c r="G86">
        <f>put!O86</f>
        <v>19261980</v>
      </c>
      <c r="H86">
        <f>MAX($F$2:F85)</f>
        <v>18907500</v>
      </c>
      <c r="I86" s="3">
        <f t="shared" si="1"/>
        <v>-1.3320111067036677E-3</v>
      </c>
      <c r="J86">
        <f>MAX($G$2:G85)</f>
        <v>19261980</v>
      </c>
      <c r="K86" s="3">
        <f t="shared" si="4"/>
        <v>0</v>
      </c>
    </row>
    <row r="87" spans="1:11" x14ac:dyDescent="0.2">
      <c r="A87" s="2">
        <v>45275.444444444445</v>
      </c>
      <c r="B87">
        <f>Spot!E87</f>
        <v>47829.4</v>
      </c>
      <c r="C87">
        <f t="shared" si="2"/>
        <v>47839.3</v>
      </c>
      <c r="D87">
        <f t="shared" si="3"/>
        <v>47785.9</v>
      </c>
      <c r="E87">
        <f t="shared" si="5"/>
        <v>0</v>
      </c>
      <c r="F87">
        <f>call!L87</f>
        <v>18882315</v>
      </c>
      <c r="G87">
        <f>put!O87</f>
        <v>19261980</v>
      </c>
      <c r="H87">
        <f>MAX($F$2:F86)</f>
        <v>18907500</v>
      </c>
      <c r="I87" s="3">
        <f t="shared" si="1"/>
        <v>-1.3320111067036677E-3</v>
      </c>
      <c r="J87">
        <f>MAX($G$2:G86)</f>
        <v>19261980</v>
      </c>
      <c r="K87" s="3">
        <f t="shared" si="4"/>
        <v>0</v>
      </c>
    </row>
    <row r="88" spans="1:11" x14ac:dyDescent="0.2">
      <c r="A88" s="2">
        <v>45275.445139583331</v>
      </c>
      <c r="B88">
        <f>Spot!E88</f>
        <v>47816.05</v>
      </c>
      <c r="C88">
        <f t="shared" si="2"/>
        <v>47839.3</v>
      </c>
      <c r="D88">
        <f t="shared" si="3"/>
        <v>47785.9</v>
      </c>
      <c r="E88">
        <f t="shared" si="5"/>
        <v>0</v>
      </c>
      <c r="F88">
        <f>call!L88</f>
        <v>18786930</v>
      </c>
      <c r="G88">
        <f>put!O88</f>
        <v>19187475</v>
      </c>
      <c r="H88">
        <f>MAX($F$2:F87)</f>
        <v>18907500</v>
      </c>
      <c r="I88" s="3">
        <f t="shared" si="1"/>
        <v>-6.3768345894485989E-3</v>
      </c>
      <c r="J88">
        <f>MAX($G$2:G87)</f>
        <v>19261980</v>
      </c>
      <c r="K88" s="3">
        <f t="shared" si="4"/>
        <v>-3.8679824192529022E-3</v>
      </c>
    </row>
    <row r="89" spans="1:11" x14ac:dyDescent="0.2">
      <c r="A89" s="2">
        <v>45275.445834722224</v>
      </c>
      <c r="B89">
        <f>Spot!E89</f>
        <v>47803.15</v>
      </c>
      <c r="C89">
        <f t="shared" si="2"/>
        <v>47839.3</v>
      </c>
      <c r="D89">
        <f t="shared" si="3"/>
        <v>47785.9</v>
      </c>
      <c r="E89">
        <f t="shared" si="5"/>
        <v>0</v>
      </c>
      <c r="F89">
        <f>call!L89</f>
        <v>18786930</v>
      </c>
      <c r="G89">
        <f>put!O89</f>
        <v>19187475</v>
      </c>
      <c r="H89">
        <f>MAX($F$2:F88)</f>
        <v>18907500</v>
      </c>
      <c r="I89" s="3">
        <f t="shared" si="1"/>
        <v>-6.3768345894485989E-3</v>
      </c>
      <c r="J89">
        <f>MAX($G$2:G88)</f>
        <v>19261980</v>
      </c>
      <c r="K89" s="3">
        <f t="shared" si="4"/>
        <v>-3.8679824192529022E-3</v>
      </c>
    </row>
    <row r="90" spans="1:11" x14ac:dyDescent="0.2">
      <c r="A90" s="2">
        <v>45275.446529861118</v>
      </c>
      <c r="B90">
        <f>Spot!E90</f>
        <v>47787.6</v>
      </c>
      <c r="C90">
        <f t="shared" si="2"/>
        <v>47839.3</v>
      </c>
      <c r="D90">
        <f t="shared" si="3"/>
        <v>47785.9</v>
      </c>
      <c r="E90">
        <f t="shared" si="5"/>
        <v>0</v>
      </c>
      <c r="F90">
        <f>call!L90</f>
        <v>18786930</v>
      </c>
      <c r="G90">
        <f>put!O90</f>
        <v>19187475</v>
      </c>
      <c r="H90">
        <f>MAX($F$2:F89)</f>
        <v>18907500</v>
      </c>
      <c r="I90" s="3">
        <f t="shared" si="1"/>
        <v>-6.3768345894485989E-3</v>
      </c>
      <c r="J90">
        <f>MAX($G$2:G89)</f>
        <v>19261980</v>
      </c>
      <c r="K90" s="3">
        <f t="shared" si="4"/>
        <v>-3.8679824192529022E-3</v>
      </c>
    </row>
    <row r="91" spans="1:11" x14ac:dyDescent="0.2">
      <c r="A91" s="2">
        <v>45275.447224999996</v>
      </c>
      <c r="B91">
        <f>Spot!E91</f>
        <v>47770.6</v>
      </c>
      <c r="C91">
        <f t="shared" si="2"/>
        <v>47839.3</v>
      </c>
      <c r="D91">
        <f t="shared" si="3"/>
        <v>47785.9</v>
      </c>
      <c r="E91">
        <f t="shared" si="5"/>
        <v>-15.30000000000291</v>
      </c>
      <c r="F91">
        <f>call!L91</f>
        <v>18733485</v>
      </c>
      <c r="G91">
        <f>put!O91</f>
        <v>19238415</v>
      </c>
      <c r="H91">
        <f>MAX($F$2:F90)</f>
        <v>18907500</v>
      </c>
      <c r="I91" s="3">
        <f t="shared" si="1"/>
        <v>-9.2034906783022841E-3</v>
      </c>
      <c r="J91">
        <f>MAX($G$2:G90)</f>
        <v>19261980</v>
      </c>
      <c r="K91" s="3">
        <f t="shared" si="4"/>
        <v>-1.2233944796952168E-3</v>
      </c>
    </row>
    <row r="92" spans="1:11" x14ac:dyDescent="0.2">
      <c r="A92" s="2">
        <v>45275.447920138889</v>
      </c>
      <c r="B92">
        <f>Spot!E92</f>
        <v>47766</v>
      </c>
      <c r="C92">
        <f t="shared" si="2"/>
        <v>47839.3</v>
      </c>
      <c r="D92">
        <f t="shared" si="3"/>
        <v>47770.6</v>
      </c>
      <c r="E92">
        <f t="shared" si="5"/>
        <v>-4.5999999999985448</v>
      </c>
      <c r="F92">
        <f>call!L92</f>
        <v>18733485</v>
      </c>
      <c r="G92">
        <f>put!O92</f>
        <v>19238415</v>
      </c>
      <c r="H92">
        <f>MAX($F$2:F91)</f>
        <v>18907500</v>
      </c>
      <c r="I92" s="3">
        <f t="shared" si="1"/>
        <v>-9.2034906783022841E-3</v>
      </c>
      <c r="J92">
        <f>MAX($G$2:G91)</f>
        <v>19261980</v>
      </c>
      <c r="K92" s="3">
        <f t="shared" si="4"/>
        <v>-1.2233944796952168E-3</v>
      </c>
    </row>
    <row r="93" spans="1:11" x14ac:dyDescent="0.2">
      <c r="A93" s="2">
        <v>45275.448615277775</v>
      </c>
      <c r="B93">
        <f>Spot!E93</f>
        <v>47708.95</v>
      </c>
      <c r="C93">
        <f t="shared" si="2"/>
        <v>47839.3</v>
      </c>
      <c r="D93">
        <f t="shared" si="3"/>
        <v>47766</v>
      </c>
      <c r="E93">
        <f t="shared" si="5"/>
        <v>-57.05000000000291</v>
      </c>
      <c r="F93">
        <f>call!L93</f>
        <v>18733485</v>
      </c>
      <c r="G93">
        <f>put!O93</f>
        <v>19238415</v>
      </c>
      <c r="H93">
        <f>MAX($F$2:F92)</f>
        <v>18907500</v>
      </c>
      <c r="I93" s="3">
        <f t="shared" si="1"/>
        <v>-9.2034906783022841E-3</v>
      </c>
      <c r="J93">
        <f>MAX($G$2:G92)</f>
        <v>19261980</v>
      </c>
      <c r="K93" s="3">
        <f t="shared" si="4"/>
        <v>-1.2233944796952168E-3</v>
      </c>
    </row>
    <row r="94" spans="1:11" x14ac:dyDescent="0.2">
      <c r="A94" s="2">
        <v>45275.449310416669</v>
      </c>
      <c r="B94">
        <f>Spot!E94</f>
        <v>47708.85</v>
      </c>
      <c r="C94">
        <f t="shared" si="2"/>
        <v>47839.3</v>
      </c>
      <c r="D94">
        <f t="shared" si="3"/>
        <v>47708.95</v>
      </c>
      <c r="E94">
        <f t="shared" si="5"/>
        <v>-9.9999999998544808E-2</v>
      </c>
      <c r="F94">
        <f>call!L94</f>
        <v>19086915</v>
      </c>
      <c r="G94">
        <f>put!O94</f>
        <v>18390675</v>
      </c>
      <c r="H94">
        <f>MAX($F$2:F93)</f>
        <v>18907500</v>
      </c>
      <c r="I94" s="3">
        <f t="shared" ref="I94:I157" si="6">F94/H94-1</f>
        <v>9.489091630305424E-3</v>
      </c>
      <c r="J94">
        <f>MAX($G$2:G93)</f>
        <v>19261980</v>
      </c>
      <c r="K94" s="3">
        <f t="shared" si="4"/>
        <v>-4.5234446303028086E-2</v>
      </c>
    </row>
    <row r="95" spans="1:11" x14ac:dyDescent="0.2">
      <c r="A95" s="2">
        <v>45275.450005555555</v>
      </c>
      <c r="B95">
        <f>Spot!E95</f>
        <v>47702.400000000001</v>
      </c>
      <c r="C95">
        <f t="shared" ref="C95:C158" si="7">MAX(B67:B94)</f>
        <v>47839.3</v>
      </c>
      <c r="D95">
        <f t="shared" ref="D95:D158" si="8">MIN(B67:B94)</f>
        <v>47708.85</v>
      </c>
      <c r="E95">
        <f t="shared" si="5"/>
        <v>-6.4499999999970896</v>
      </c>
      <c r="F95">
        <f>call!L95</f>
        <v>19086915</v>
      </c>
      <c r="G95">
        <f>put!O95</f>
        <v>18390675</v>
      </c>
      <c r="H95">
        <f>MAX($F$2:F94)</f>
        <v>19086915</v>
      </c>
      <c r="I95" s="3">
        <f t="shared" si="6"/>
        <v>0</v>
      </c>
      <c r="J95">
        <f>MAX($G$2:G94)</f>
        <v>19261980</v>
      </c>
      <c r="K95" s="3">
        <f t="shared" ref="K95:K158" si="9">G95/J95-1</f>
        <v>-4.5234446303028086E-2</v>
      </c>
    </row>
    <row r="96" spans="1:11" x14ac:dyDescent="0.2">
      <c r="A96" s="2">
        <v>45275.450700694448</v>
      </c>
      <c r="B96">
        <f>Spot!E96</f>
        <v>47698.1</v>
      </c>
      <c r="C96">
        <f t="shared" si="7"/>
        <v>47839.3</v>
      </c>
      <c r="D96">
        <f t="shared" si="8"/>
        <v>47702.400000000001</v>
      </c>
      <c r="E96">
        <f t="shared" si="5"/>
        <v>-4.3000000000029104</v>
      </c>
      <c r="F96">
        <f>call!L96</f>
        <v>19086915</v>
      </c>
      <c r="G96">
        <f>put!O96</f>
        <v>18390675</v>
      </c>
      <c r="H96">
        <f>MAX($F$2:F95)</f>
        <v>19086915</v>
      </c>
      <c r="I96" s="3">
        <f t="shared" si="6"/>
        <v>0</v>
      </c>
      <c r="J96">
        <f>MAX($G$2:G95)</f>
        <v>19261980</v>
      </c>
      <c r="K96" s="3">
        <f t="shared" si="9"/>
        <v>-4.5234446303028086E-2</v>
      </c>
    </row>
    <row r="97" spans="1:11" x14ac:dyDescent="0.2">
      <c r="A97" s="2">
        <v>45275.451395833326</v>
      </c>
      <c r="B97">
        <f>Spot!E97</f>
        <v>47687.65</v>
      </c>
      <c r="C97">
        <f t="shared" si="7"/>
        <v>47839.3</v>
      </c>
      <c r="D97">
        <f t="shared" si="8"/>
        <v>47698.1</v>
      </c>
      <c r="E97">
        <f t="shared" si="5"/>
        <v>-10.44999999999709</v>
      </c>
      <c r="F97">
        <f>call!L97</f>
        <v>19507590</v>
      </c>
      <c r="G97">
        <f>put!O97</f>
        <v>17780775</v>
      </c>
      <c r="H97">
        <f>MAX($F$2:F96)</f>
        <v>19086915</v>
      </c>
      <c r="I97" s="3">
        <f t="shared" si="6"/>
        <v>2.2039968219065287E-2</v>
      </c>
      <c r="J97">
        <f>MAX($G$2:G96)</f>
        <v>19261980</v>
      </c>
      <c r="K97" s="3">
        <f t="shared" si="9"/>
        <v>-7.6897857852619489E-2</v>
      </c>
    </row>
    <row r="98" spans="1:11" x14ac:dyDescent="0.2">
      <c r="A98" s="2">
        <v>45275.45209097222</v>
      </c>
      <c r="B98">
        <f>Spot!E98</f>
        <v>47669.4</v>
      </c>
      <c r="C98">
        <f t="shared" si="7"/>
        <v>47839.3</v>
      </c>
      <c r="D98">
        <f t="shared" si="8"/>
        <v>47687.65</v>
      </c>
      <c r="E98">
        <f t="shared" si="5"/>
        <v>-18.25</v>
      </c>
      <c r="F98">
        <f>call!L98</f>
        <v>19507590</v>
      </c>
      <c r="G98">
        <f>put!O98</f>
        <v>17780775</v>
      </c>
      <c r="H98">
        <f>MAX($F$2:F97)</f>
        <v>19507590</v>
      </c>
      <c r="I98" s="3">
        <f t="shared" si="6"/>
        <v>0</v>
      </c>
      <c r="J98">
        <f>MAX($G$2:G97)</f>
        <v>19261980</v>
      </c>
      <c r="K98" s="3">
        <f t="shared" si="9"/>
        <v>-7.6897857852619489E-2</v>
      </c>
    </row>
    <row r="99" spans="1:11" x14ac:dyDescent="0.2">
      <c r="A99" s="2">
        <v>45275.452786111113</v>
      </c>
      <c r="B99">
        <f>Spot!E99</f>
        <v>47639.05</v>
      </c>
      <c r="C99">
        <f t="shared" si="7"/>
        <v>47839.3</v>
      </c>
      <c r="D99">
        <f t="shared" si="8"/>
        <v>47669.4</v>
      </c>
      <c r="E99">
        <f t="shared" si="5"/>
        <v>-30.349999999998545</v>
      </c>
      <c r="F99">
        <f>call!L99</f>
        <v>19507590</v>
      </c>
      <c r="G99">
        <f>put!O99</f>
        <v>17780775</v>
      </c>
      <c r="H99">
        <f>MAX($F$2:F98)</f>
        <v>19507590</v>
      </c>
      <c r="I99" s="3">
        <f t="shared" si="6"/>
        <v>0</v>
      </c>
      <c r="J99">
        <f>MAX($G$2:G98)</f>
        <v>19261980</v>
      </c>
      <c r="K99" s="3">
        <f t="shared" si="9"/>
        <v>-7.6897857852619489E-2</v>
      </c>
    </row>
    <row r="100" spans="1:11" x14ac:dyDescent="0.2">
      <c r="A100" s="2">
        <v>45275.453481250006</v>
      </c>
      <c r="B100">
        <f>Spot!E100</f>
        <v>47652.800000000003</v>
      </c>
      <c r="C100">
        <f t="shared" si="7"/>
        <v>47839.3</v>
      </c>
      <c r="D100">
        <f t="shared" si="8"/>
        <v>47639.05</v>
      </c>
      <c r="E100">
        <f t="shared" si="5"/>
        <v>0</v>
      </c>
      <c r="F100">
        <f>call!L100</f>
        <v>19932615</v>
      </c>
      <c r="G100">
        <f>put!O100</f>
        <v>16811985</v>
      </c>
      <c r="H100">
        <f>MAX($F$2:F99)</f>
        <v>19507590</v>
      </c>
      <c r="I100" s="3">
        <f t="shared" si="6"/>
        <v>2.1787673413271369E-2</v>
      </c>
      <c r="J100">
        <f>MAX($G$2:G99)</f>
        <v>19261980</v>
      </c>
      <c r="K100" s="3">
        <f t="shared" si="9"/>
        <v>-0.12719331034504244</v>
      </c>
    </row>
    <row r="101" spans="1:11" x14ac:dyDescent="0.2">
      <c r="A101" s="2">
        <v>45275.454176388885</v>
      </c>
      <c r="B101">
        <f>Spot!E101</f>
        <v>47681.8</v>
      </c>
      <c r="C101">
        <f t="shared" si="7"/>
        <v>47839.3</v>
      </c>
      <c r="D101">
        <f t="shared" si="8"/>
        <v>47639.05</v>
      </c>
      <c r="E101">
        <f t="shared" si="5"/>
        <v>0</v>
      </c>
      <c r="F101">
        <f>call!L101</f>
        <v>19932615</v>
      </c>
      <c r="G101">
        <f>put!O101</f>
        <v>16811985</v>
      </c>
      <c r="H101">
        <f>MAX($F$2:F100)</f>
        <v>19932615</v>
      </c>
      <c r="I101" s="3">
        <f t="shared" si="6"/>
        <v>0</v>
      </c>
      <c r="J101">
        <f>MAX($G$2:G100)</f>
        <v>19261980</v>
      </c>
      <c r="K101" s="3">
        <f t="shared" si="9"/>
        <v>-0.12719331034504244</v>
      </c>
    </row>
    <row r="102" spans="1:11" x14ac:dyDescent="0.2">
      <c r="A102" s="2">
        <v>45275.454871527778</v>
      </c>
      <c r="B102">
        <f>Spot!E102</f>
        <v>47677.45</v>
      </c>
      <c r="C102">
        <f t="shared" si="7"/>
        <v>47839.3</v>
      </c>
      <c r="D102">
        <f t="shared" si="8"/>
        <v>47639.05</v>
      </c>
      <c r="E102">
        <f t="shared" si="5"/>
        <v>0</v>
      </c>
      <c r="F102">
        <f>call!L102</f>
        <v>19932615</v>
      </c>
      <c r="G102">
        <f>put!O102</f>
        <v>16811985</v>
      </c>
      <c r="H102">
        <f>MAX($F$2:F101)</f>
        <v>19932615</v>
      </c>
      <c r="I102" s="3">
        <f t="shared" si="6"/>
        <v>0</v>
      </c>
      <c r="J102">
        <f>MAX($G$2:G101)</f>
        <v>19261980</v>
      </c>
      <c r="K102" s="3">
        <f t="shared" si="9"/>
        <v>-0.12719331034504244</v>
      </c>
    </row>
    <row r="103" spans="1:11" x14ac:dyDescent="0.2">
      <c r="A103" s="2">
        <v>45275.455566666671</v>
      </c>
      <c r="B103">
        <f>Spot!E103</f>
        <v>47657.65</v>
      </c>
      <c r="C103">
        <f t="shared" si="7"/>
        <v>47839.3</v>
      </c>
      <c r="D103">
        <f t="shared" si="8"/>
        <v>47639.05</v>
      </c>
      <c r="E103">
        <f t="shared" si="5"/>
        <v>0</v>
      </c>
      <c r="F103">
        <f>call!L103</f>
        <v>20323890</v>
      </c>
      <c r="G103">
        <f>put!O103</f>
        <v>16603665</v>
      </c>
      <c r="H103">
        <f>MAX($F$2:F102)</f>
        <v>19932615</v>
      </c>
      <c r="I103" s="3">
        <f t="shared" si="6"/>
        <v>1.9629888000144424E-2</v>
      </c>
      <c r="J103">
        <f>MAX($G$2:G102)</f>
        <v>19261980</v>
      </c>
      <c r="K103" s="3">
        <f t="shared" si="9"/>
        <v>-0.13800839789055952</v>
      </c>
    </row>
    <row r="104" spans="1:11" x14ac:dyDescent="0.2">
      <c r="A104" s="2">
        <v>45275.45625023148</v>
      </c>
      <c r="B104">
        <f>Spot!E104</f>
        <v>47689.1</v>
      </c>
      <c r="C104">
        <f t="shared" si="7"/>
        <v>47839.3</v>
      </c>
      <c r="D104">
        <f t="shared" si="8"/>
        <v>47639.05</v>
      </c>
      <c r="E104">
        <f t="shared" si="5"/>
        <v>0</v>
      </c>
      <c r="F104">
        <f>call!L104</f>
        <v>20323890</v>
      </c>
      <c r="G104">
        <f>put!O104</f>
        <v>16603665</v>
      </c>
      <c r="H104">
        <f>MAX($F$2:F103)</f>
        <v>20323890</v>
      </c>
      <c r="I104" s="3">
        <f t="shared" si="6"/>
        <v>0</v>
      </c>
      <c r="J104">
        <f>MAX($G$2:G103)</f>
        <v>19261980</v>
      </c>
      <c r="K104" s="3">
        <f t="shared" si="9"/>
        <v>-0.13800839789055952</v>
      </c>
    </row>
    <row r="105" spans="1:11" x14ac:dyDescent="0.2">
      <c r="A105" s="2">
        <v>45275.456945370373</v>
      </c>
      <c r="B105">
        <f>Spot!E105</f>
        <v>47727.95</v>
      </c>
      <c r="C105">
        <f t="shared" si="7"/>
        <v>47839.3</v>
      </c>
      <c r="D105">
        <f t="shared" si="8"/>
        <v>47639.05</v>
      </c>
      <c r="E105">
        <f t="shared" si="5"/>
        <v>0</v>
      </c>
      <c r="F105">
        <f>call!L105</f>
        <v>20323890</v>
      </c>
      <c r="G105">
        <f>put!O105</f>
        <v>16603665</v>
      </c>
      <c r="H105">
        <f>MAX($F$2:F104)</f>
        <v>20323890</v>
      </c>
      <c r="I105" s="3">
        <f t="shared" si="6"/>
        <v>0</v>
      </c>
      <c r="J105">
        <f>MAX($G$2:G104)</f>
        <v>19261980</v>
      </c>
      <c r="K105" s="3">
        <f t="shared" si="9"/>
        <v>-0.13800839789055952</v>
      </c>
    </row>
    <row r="106" spans="1:11" x14ac:dyDescent="0.2">
      <c r="A106" s="2">
        <v>45275.457640509267</v>
      </c>
      <c r="B106">
        <f>Spot!E106</f>
        <v>47745.5</v>
      </c>
      <c r="C106">
        <f t="shared" si="7"/>
        <v>47839.3</v>
      </c>
      <c r="D106">
        <f t="shared" si="8"/>
        <v>47639.05</v>
      </c>
      <c r="E106">
        <f t="shared" ref="E106:E169" si="10">IF(B106&gt;C106,B106-C106,IF(B106&lt;D106,B106-D106,0))</f>
        <v>0</v>
      </c>
      <c r="F106">
        <f>call!L106</f>
        <v>20242695</v>
      </c>
      <c r="G106">
        <f>put!O106</f>
        <v>16426485</v>
      </c>
      <c r="H106">
        <f>MAX($F$2:F105)</f>
        <v>20323890</v>
      </c>
      <c r="I106" s="3">
        <f t="shared" si="6"/>
        <v>-3.9950521283080853E-3</v>
      </c>
      <c r="J106">
        <f>MAX($G$2:G105)</f>
        <v>19261980</v>
      </c>
      <c r="K106" s="3">
        <f t="shared" si="9"/>
        <v>-0.14720682920447425</v>
      </c>
    </row>
    <row r="107" spans="1:11" x14ac:dyDescent="0.2">
      <c r="A107" s="2">
        <v>45275.458335648145</v>
      </c>
      <c r="B107">
        <f>Spot!E107</f>
        <v>47731.8</v>
      </c>
      <c r="C107">
        <f t="shared" si="7"/>
        <v>47839.3</v>
      </c>
      <c r="D107">
        <f t="shared" si="8"/>
        <v>47639.05</v>
      </c>
      <c r="E107">
        <f t="shared" si="10"/>
        <v>0</v>
      </c>
      <c r="F107">
        <f>call!L107</f>
        <v>20242695</v>
      </c>
      <c r="G107">
        <f>put!O107</f>
        <v>16426485</v>
      </c>
      <c r="H107">
        <f>MAX($F$2:F106)</f>
        <v>20323890</v>
      </c>
      <c r="I107" s="3">
        <f t="shared" si="6"/>
        <v>-3.9950521283080853E-3</v>
      </c>
      <c r="J107">
        <f>MAX($G$2:G106)</f>
        <v>19261980</v>
      </c>
      <c r="K107" s="3">
        <f t="shared" si="9"/>
        <v>-0.14720682920447425</v>
      </c>
    </row>
    <row r="108" spans="1:11" x14ac:dyDescent="0.2">
      <c r="A108" s="2">
        <v>45275.459030787039</v>
      </c>
      <c r="B108">
        <f>Spot!E108</f>
        <v>47741.85</v>
      </c>
      <c r="C108">
        <f t="shared" si="7"/>
        <v>47839.3</v>
      </c>
      <c r="D108">
        <f t="shared" si="8"/>
        <v>47639.05</v>
      </c>
      <c r="E108">
        <f t="shared" si="10"/>
        <v>0</v>
      </c>
      <c r="F108">
        <f>call!L108</f>
        <v>20242695</v>
      </c>
      <c r="G108">
        <f>put!O108</f>
        <v>16426485</v>
      </c>
      <c r="H108">
        <f>MAX($F$2:F107)</f>
        <v>20323890</v>
      </c>
      <c r="I108" s="3">
        <f t="shared" si="6"/>
        <v>-3.9950521283080853E-3</v>
      </c>
      <c r="J108">
        <f>MAX($G$2:G107)</f>
        <v>19261980</v>
      </c>
      <c r="K108" s="3">
        <f t="shared" si="9"/>
        <v>-0.14720682920447425</v>
      </c>
    </row>
    <row r="109" spans="1:11" x14ac:dyDescent="0.2">
      <c r="A109" s="2">
        <v>45275.459725925924</v>
      </c>
      <c r="B109">
        <f>Spot!E109</f>
        <v>47731.3</v>
      </c>
      <c r="C109">
        <f t="shared" si="7"/>
        <v>47839.3</v>
      </c>
      <c r="D109">
        <f t="shared" si="8"/>
        <v>47639.05</v>
      </c>
      <c r="E109">
        <f t="shared" si="10"/>
        <v>0</v>
      </c>
      <c r="F109">
        <f>call!L109</f>
        <v>20267355</v>
      </c>
      <c r="G109">
        <f>put!O109</f>
        <v>16591920</v>
      </c>
      <c r="H109">
        <f>MAX($F$2:F108)</f>
        <v>20323890</v>
      </c>
      <c r="I109" s="3">
        <f t="shared" si="6"/>
        <v>-2.7817017313123138E-3</v>
      </c>
      <c r="J109">
        <f>MAX($G$2:G108)</f>
        <v>19261980</v>
      </c>
      <c r="K109" s="3">
        <f t="shared" si="9"/>
        <v>-0.13861814829005115</v>
      </c>
    </row>
    <row r="110" spans="1:11" x14ac:dyDescent="0.2">
      <c r="A110" s="2">
        <v>45275.460421064818</v>
      </c>
      <c r="B110">
        <f>Spot!E110</f>
        <v>47702.9</v>
      </c>
      <c r="C110">
        <f t="shared" si="7"/>
        <v>47839.3</v>
      </c>
      <c r="D110">
        <f t="shared" si="8"/>
        <v>47639.05</v>
      </c>
      <c r="E110">
        <f t="shared" si="10"/>
        <v>0</v>
      </c>
      <c r="F110">
        <f>call!L110</f>
        <v>20267355</v>
      </c>
      <c r="G110">
        <f>put!O110</f>
        <v>16591920</v>
      </c>
      <c r="H110">
        <f>MAX($F$2:F109)</f>
        <v>20323890</v>
      </c>
      <c r="I110" s="3">
        <f t="shared" si="6"/>
        <v>-2.7817017313123138E-3</v>
      </c>
      <c r="J110">
        <f>MAX($G$2:G109)</f>
        <v>19261980</v>
      </c>
      <c r="K110" s="3">
        <f t="shared" si="9"/>
        <v>-0.13861814829005115</v>
      </c>
    </row>
    <row r="111" spans="1:11" x14ac:dyDescent="0.2">
      <c r="A111" s="2">
        <v>45275.461116203704</v>
      </c>
      <c r="B111">
        <f>Spot!E111</f>
        <v>47690</v>
      </c>
      <c r="C111">
        <f t="shared" si="7"/>
        <v>47839.3</v>
      </c>
      <c r="D111">
        <f t="shared" si="8"/>
        <v>47639.05</v>
      </c>
      <c r="E111">
        <f t="shared" si="10"/>
        <v>0</v>
      </c>
      <c r="F111">
        <f>call!L111</f>
        <v>20267355</v>
      </c>
      <c r="G111">
        <f>put!O111</f>
        <v>16591920</v>
      </c>
      <c r="H111">
        <f>MAX($F$2:F110)</f>
        <v>20323890</v>
      </c>
      <c r="I111" s="3">
        <f t="shared" si="6"/>
        <v>-2.7817017313123138E-3</v>
      </c>
      <c r="J111">
        <f>MAX($G$2:G110)</f>
        <v>19261980</v>
      </c>
      <c r="K111" s="3">
        <f t="shared" si="9"/>
        <v>-0.13861814829005115</v>
      </c>
    </row>
    <row r="112" spans="1:11" x14ac:dyDescent="0.2">
      <c r="A112" s="2">
        <v>45275.461811342597</v>
      </c>
      <c r="B112">
        <f>Spot!E112</f>
        <v>47702.3</v>
      </c>
      <c r="C112">
        <f t="shared" si="7"/>
        <v>47839.3</v>
      </c>
      <c r="D112">
        <f t="shared" si="8"/>
        <v>47639.05</v>
      </c>
      <c r="E112">
        <f t="shared" si="10"/>
        <v>0</v>
      </c>
      <c r="F112">
        <f>call!L112</f>
        <v>20293380</v>
      </c>
      <c r="G112">
        <f>put!O112</f>
        <v>16848585</v>
      </c>
      <c r="H112">
        <f>MAX($F$2:F111)</f>
        <v>20323890</v>
      </c>
      <c r="I112" s="3">
        <f t="shared" si="6"/>
        <v>-1.5011889948233215E-3</v>
      </c>
      <c r="J112">
        <f>MAX($G$2:G111)</f>
        <v>19261980</v>
      </c>
      <c r="K112" s="3">
        <f t="shared" si="9"/>
        <v>-0.12529319415760998</v>
      </c>
    </row>
    <row r="113" spans="1:11" x14ac:dyDescent="0.2">
      <c r="A113" s="2">
        <v>45275.462506481475</v>
      </c>
      <c r="B113">
        <f>Spot!E113</f>
        <v>47702.75</v>
      </c>
      <c r="C113">
        <f t="shared" si="7"/>
        <v>47835.05</v>
      </c>
      <c r="D113">
        <f t="shared" si="8"/>
        <v>47639.05</v>
      </c>
      <c r="E113">
        <f t="shared" si="10"/>
        <v>0</v>
      </c>
      <c r="F113">
        <f>call!L113</f>
        <v>20293380</v>
      </c>
      <c r="G113">
        <f>put!O113</f>
        <v>16848585</v>
      </c>
      <c r="H113">
        <f>MAX($F$2:F112)</f>
        <v>20323890</v>
      </c>
      <c r="I113" s="3">
        <f t="shared" si="6"/>
        <v>-1.5011889948233215E-3</v>
      </c>
      <c r="J113">
        <f>MAX($G$2:G112)</f>
        <v>19261980</v>
      </c>
      <c r="K113" s="3">
        <f t="shared" si="9"/>
        <v>-0.12529319415760998</v>
      </c>
    </row>
    <row r="114" spans="1:11" x14ac:dyDescent="0.2">
      <c r="A114" s="2">
        <v>45275.463201620369</v>
      </c>
      <c r="B114">
        <f>Spot!E114</f>
        <v>47701.8</v>
      </c>
      <c r="C114">
        <f t="shared" si="7"/>
        <v>47835.05</v>
      </c>
      <c r="D114">
        <f t="shared" si="8"/>
        <v>47639.05</v>
      </c>
      <c r="E114">
        <f t="shared" si="10"/>
        <v>0</v>
      </c>
      <c r="F114">
        <f>call!L114</f>
        <v>20293380</v>
      </c>
      <c r="G114">
        <f>put!O114</f>
        <v>16848585</v>
      </c>
      <c r="H114">
        <f>MAX($F$2:F113)</f>
        <v>20323890</v>
      </c>
      <c r="I114" s="3">
        <f t="shared" si="6"/>
        <v>-1.5011889948233215E-3</v>
      </c>
      <c r="J114">
        <f>MAX($G$2:G113)</f>
        <v>19261980</v>
      </c>
      <c r="K114" s="3">
        <f t="shared" si="9"/>
        <v>-0.12529319415760998</v>
      </c>
    </row>
    <row r="115" spans="1:11" x14ac:dyDescent="0.2">
      <c r="A115" s="2">
        <v>45275.463896759262</v>
      </c>
      <c r="B115">
        <f>Spot!E115</f>
        <v>47722.45</v>
      </c>
      <c r="C115">
        <f t="shared" si="7"/>
        <v>47829.4</v>
      </c>
      <c r="D115">
        <f t="shared" si="8"/>
        <v>47639.05</v>
      </c>
      <c r="E115">
        <f t="shared" si="10"/>
        <v>0</v>
      </c>
      <c r="F115">
        <f>call!L115</f>
        <v>20210850</v>
      </c>
      <c r="G115">
        <f>put!O115</f>
        <v>17021985</v>
      </c>
      <c r="H115">
        <f>MAX($F$2:F114)</f>
        <v>20323890</v>
      </c>
      <c r="I115" s="3">
        <f t="shared" si="6"/>
        <v>-5.5619273672510294E-3</v>
      </c>
      <c r="J115">
        <f>MAX($G$2:G114)</f>
        <v>19261980</v>
      </c>
      <c r="K115" s="3">
        <f t="shared" si="9"/>
        <v>-0.11629100435157758</v>
      </c>
    </row>
    <row r="116" spans="1:11" x14ac:dyDescent="0.2">
      <c r="A116" s="2">
        <v>45275.464591898148</v>
      </c>
      <c r="B116">
        <f>Spot!E116</f>
        <v>47723.7</v>
      </c>
      <c r="C116">
        <f t="shared" si="7"/>
        <v>47816.05</v>
      </c>
      <c r="D116">
        <f t="shared" si="8"/>
        <v>47639.05</v>
      </c>
      <c r="E116">
        <f t="shared" si="10"/>
        <v>0</v>
      </c>
      <c r="F116">
        <f>call!L116</f>
        <v>20210850</v>
      </c>
      <c r="G116">
        <f>put!O116</f>
        <v>17021985</v>
      </c>
      <c r="H116">
        <f>MAX($F$2:F115)</f>
        <v>20323890</v>
      </c>
      <c r="I116" s="3">
        <f t="shared" si="6"/>
        <v>-5.5619273672510294E-3</v>
      </c>
      <c r="J116">
        <f>MAX($G$2:G115)</f>
        <v>19261980</v>
      </c>
      <c r="K116" s="3">
        <f t="shared" si="9"/>
        <v>-0.11629100435157758</v>
      </c>
    </row>
    <row r="117" spans="1:11" x14ac:dyDescent="0.2">
      <c r="A117" s="2">
        <v>45275.465287037034</v>
      </c>
      <c r="B117">
        <f>Spot!E117</f>
        <v>47723.45</v>
      </c>
      <c r="C117">
        <f t="shared" si="7"/>
        <v>47803.15</v>
      </c>
      <c r="D117">
        <f t="shared" si="8"/>
        <v>47639.05</v>
      </c>
      <c r="E117">
        <f t="shared" si="10"/>
        <v>0</v>
      </c>
      <c r="F117">
        <f>call!L117</f>
        <v>20210850</v>
      </c>
      <c r="G117">
        <f>put!O117</f>
        <v>17021985</v>
      </c>
      <c r="H117">
        <f>MAX($F$2:F116)</f>
        <v>20323890</v>
      </c>
      <c r="I117" s="3">
        <f t="shared" si="6"/>
        <v>-5.5619273672510294E-3</v>
      </c>
      <c r="J117">
        <f>MAX($G$2:G116)</f>
        <v>19261980</v>
      </c>
      <c r="K117" s="3">
        <f t="shared" si="9"/>
        <v>-0.11629100435157758</v>
      </c>
    </row>
    <row r="118" spans="1:11" x14ac:dyDescent="0.2">
      <c r="A118" s="2">
        <v>45275.465982175927</v>
      </c>
      <c r="B118">
        <f>Spot!E118</f>
        <v>47724.05</v>
      </c>
      <c r="C118">
        <f t="shared" si="7"/>
        <v>47787.6</v>
      </c>
      <c r="D118">
        <f t="shared" si="8"/>
        <v>47639.05</v>
      </c>
      <c r="E118">
        <f t="shared" si="10"/>
        <v>0</v>
      </c>
      <c r="F118">
        <f>call!L118</f>
        <v>20268585</v>
      </c>
      <c r="G118">
        <f>put!O118</f>
        <v>17098590</v>
      </c>
      <c r="H118">
        <f>MAX($F$2:F117)</f>
        <v>20323890</v>
      </c>
      <c r="I118" s="3">
        <f t="shared" si="6"/>
        <v>-2.7211818209997851E-3</v>
      </c>
      <c r="J118">
        <f>MAX($G$2:G117)</f>
        <v>19261980</v>
      </c>
      <c r="K118" s="3">
        <f t="shared" si="9"/>
        <v>-0.11231399887239002</v>
      </c>
    </row>
    <row r="119" spans="1:11" x14ac:dyDescent="0.2">
      <c r="A119" s="2">
        <v>45275.46667731482</v>
      </c>
      <c r="B119">
        <f>Spot!E119</f>
        <v>47714.2</v>
      </c>
      <c r="C119">
        <f t="shared" si="7"/>
        <v>47770.6</v>
      </c>
      <c r="D119">
        <f t="shared" si="8"/>
        <v>47639.05</v>
      </c>
      <c r="E119">
        <f t="shared" si="10"/>
        <v>0</v>
      </c>
      <c r="F119">
        <f>call!L119</f>
        <v>20268585</v>
      </c>
      <c r="G119">
        <f>put!O119</f>
        <v>17098590</v>
      </c>
      <c r="H119">
        <f>MAX($F$2:F118)</f>
        <v>20323890</v>
      </c>
      <c r="I119" s="3">
        <f t="shared" si="6"/>
        <v>-2.7211818209997851E-3</v>
      </c>
      <c r="J119">
        <f>MAX($G$2:G118)</f>
        <v>19261980</v>
      </c>
      <c r="K119" s="3">
        <f t="shared" si="9"/>
        <v>-0.11231399887239002</v>
      </c>
    </row>
    <row r="120" spans="1:11" x14ac:dyDescent="0.2">
      <c r="A120" s="2">
        <v>45275.467372453699</v>
      </c>
      <c r="B120">
        <f>Spot!E120</f>
        <v>47704.9</v>
      </c>
      <c r="C120">
        <f t="shared" si="7"/>
        <v>47766</v>
      </c>
      <c r="D120">
        <f t="shared" si="8"/>
        <v>47639.05</v>
      </c>
      <c r="E120">
        <f t="shared" si="10"/>
        <v>0</v>
      </c>
      <c r="F120">
        <f>call!L120</f>
        <v>20268585</v>
      </c>
      <c r="G120">
        <f>put!O120</f>
        <v>17098590</v>
      </c>
      <c r="H120">
        <f>MAX($F$2:F119)</f>
        <v>20323890</v>
      </c>
      <c r="I120" s="3">
        <f t="shared" si="6"/>
        <v>-2.7211818209997851E-3</v>
      </c>
      <c r="J120">
        <f>MAX($G$2:G119)</f>
        <v>19261980</v>
      </c>
      <c r="K120" s="3">
        <f t="shared" si="9"/>
        <v>-0.11231399887239002</v>
      </c>
    </row>
    <row r="121" spans="1:11" x14ac:dyDescent="0.2">
      <c r="A121" s="2">
        <v>45275.468056018522</v>
      </c>
      <c r="B121">
        <f>Spot!E121</f>
        <v>47698.9</v>
      </c>
      <c r="C121">
        <f t="shared" si="7"/>
        <v>47745.5</v>
      </c>
      <c r="D121">
        <f t="shared" si="8"/>
        <v>47639.05</v>
      </c>
      <c r="E121">
        <f t="shared" si="10"/>
        <v>0</v>
      </c>
      <c r="F121">
        <f>call!L121</f>
        <v>20225940</v>
      </c>
      <c r="G121">
        <f>put!O121</f>
        <v>17307915</v>
      </c>
      <c r="H121">
        <f>MAX($F$2:F120)</f>
        <v>20323890</v>
      </c>
      <c r="I121" s="3">
        <f t="shared" si="6"/>
        <v>-4.819451394393548E-3</v>
      </c>
      <c r="J121">
        <f>MAX($G$2:G120)</f>
        <v>19261980</v>
      </c>
      <c r="K121" s="3">
        <f t="shared" si="9"/>
        <v>-0.10144673600533283</v>
      </c>
    </row>
    <row r="122" spans="1:11" x14ac:dyDescent="0.2">
      <c r="A122" s="2">
        <v>45275.468751157401</v>
      </c>
      <c r="B122">
        <f>Spot!E122</f>
        <v>47704.5</v>
      </c>
      <c r="C122">
        <f t="shared" si="7"/>
        <v>47745.5</v>
      </c>
      <c r="D122">
        <f t="shared" si="8"/>
        <v>47639.05</v>
      </c>
      <c r="E122">
        <f t="shared" si="10"/>
        <v>0</v>
      </c>
      <c r="F122">
        <f>call!L122</f>
        <v>20225940</v>
      </c>
      <c r="G122">
        <f>put!O122</f>
        <v>17307915</v>
      </c>
      <c r="H122">
        <f>MAX($F$2:F121)</f>
        <v>20323890</v>
      </c>
      <c r="I122" s="3">
        <f t="shared" si="6"/>
        <v>-4.819451394393548E-3</v>
      </c>
      <c r="J122">
        <f>MAX($G$2:G121)</f>
        <v>19261980</v>
      </c>
      <c r="K122" s="3">
        <f t="shared" si="9"/>
        <v>-0.10144673600533283</v>
      </c>
    </row>
    <row r="123" spans="1:11" x14ac:dyDescent="0.2">
      <c r="A123" s="2">
        <v>45275.469446296294</v>
      </c>
      <c r="B123">
        <f>Spot!E123</f>
        <v>47708.2</v>
      </c>
      <c r="C123">
        <f t="shared" si="7"/>
        <v>47745.5</v>
      </c>
      <c r="D123">
        <f t="shared" si="8"/>
        <v>47639.05</v>
      </c>
      <c r="E123">
        <f t="shared" si="10"/>
        <v>0</v>
      </c>
      <c r="F123">
        <f>call!L123</f>
        <v>20225940</v>
      </c>
      <c r="G123">
        <f>put!O123</f>
        <v>17307915</v>
      </c>
      <c r="H123">
        <f>MAX($F$2:F122)</f>
        <v>20323890</v>
      </c>
      <c r="I123" s="3">
        <f t="shared" si="6"/>
        <v>-4.819451394393548E-3</v>
      </c>
      <c r="J123">
        <f>MAX($G$2:G122)</f>
        <v>19261980</v>
      </c>
      <c r="K123" s="3">
        <f t="shared" si="9"/>
        <v>-0.10144673600533283</v>
      </c>
    </row>
    <row r="124" spans="1:11" x14ac:dyDescent="0.2">
      <c r="A124" s="2">
        <v>45275.470141435188</v>
      </c>
      <c r="B124">
        <f>Spot!E124</f>
        <v>47719.95</v>
      </c>
      <c r="C124">
        <f t="shared" si="7"/>
        <v>47745.5</v>
      </c>
      <c r="D124">
        <f t="shared" si="8"/>
        <v>47639.05</v>
      </c>
      <c r="E124">
        <f t="shared" si="10"/>
        <v>0</v>
      </c>
      <c r="F124">
        <f>call!L124</f>
        <v>20203140</v>
      </c>
      <c r="G124">
        <f>put!O124</f>
        <v>17495385</v>
      </c>
      <c r="H124">
        <f>MAX($F$2:F123)</f>
        <v>20323890</v>
      </c>
      <c r="I124" s="3">
        <f t="shared" si="6"/>
        <v>-5.9412838782338939E-3</v>
      </c>
      <c r="J124">
        <f>MAX($G$2:G123)</f>
        <v>19261980</v>
      </c>
      <c r="K124" s="3">
        <f t="shared" si="9"/>
        <v>-9.1714091697738254E-2</v>
      </c>
    </row>
    <row r="125" spans="1:11" x14ac:dyDescent="0.2">
      <c r="A125" s="2">
        <v>45275.470836574073</v>
      </c>
      <c r="B125">
        <f>Spot!E125</f>
        <v>47734.5</v>
      </c>
      <c r="C125">
        <f t="shared" si="7"/>
        <v>47745.5</v>
      </c>
      <c r="D125">
        <f t="shared" si="8"/>
        <v>47639.05</v>
      </c>
      <c r="E125">
        <f t="shared" si="10"/>
        <v>0</v>
      </c>
      <c r="F125">
        <f>call!L125</f>
        <v>20203140</v>
      </c>
      <c r="G125">
        <f>put!O125</f>
        <v>17495385</v>
      </c>
      <c r="H125">
        <f>MAX($F$2:F124)</f>
        <v>20323890</v>
      </c>
      <c r="I125" s="3">
        <f t="shared" si="6"/>
        <v>-5.9412838782338939E-3</v>
      </c>
      <c r="J125">
        <f>MAX($G$2:G124)</f>
        <v>19261980</v>
      </c>
      <c r="K125" s="3">
        <f t="shared" si="9"/>
        <v>-9.1714091697738254E-2</v>
      </c>
    </row>
    <row r="126" spans="1:11" x14ac:dyDescent="0.2">
      <c r="A126" s="2">
        <v>45275.471531712959</v>
      </c>
      <c r="B126">
        <f>Spot!E126</f>
        <v>47728.6</v>
      </c>
      <c r="C126">
        <f t="shared" si="7"/>
        <v>47745.5</v>
      </c>
      <c r="D126">
        <f t="shared" si="8"/>
        <v>47639.05</v>
      </c>
      <c r="E126">
        <f t="shared" si="10"/>
        <v>0</v>
      </c>
      <c r="F126">
        <f>call!L126</f>
        <v>20203140</v>
      </c>
      <c r="G126">
        <f>put!O126</f>
        <v>17495385</v>
      </c>
      <c r="H126">
        <f>MAX($F$2:F125)</f>
        <v>20323890</v>
      </c>
      <c r="I126" s="3">
        <f t="shared" si="6"/>
        <v>-5.9412838782338939E-3</v>
      </c>
      <c r="J126">
        <f>MAX($G$2:G125)</f>
        <v>19261980</v>
      </c>
      <c r="K126" s="3">
        <f t="shared" si="9"/>
        <v>-9.1714091697738254E-2</v>
      </c>
    </row>
    <row r="127" spans="1:11" x14ac:dyDescent="0.2">
      <c r="A127" s="2">
        <v>45275.472226851853</v>
      </c>
      <c r="B127">
        <f>Spot!E127</f>
        <v>47735.85</v>
      </c>
      <c r="C127">
        <f t="shared" si="7"/>
        <v>47745.5</v>
      </c>
      <c r="D127">
        <f t="shared" si="8"/>
        <v>47639.05</v>
      </c>
      <c r="E127">
        <f t="shared" si="10"/>
        <v>0</v>
      </c>
      <c r="F127">
        <f>call!L127</f>
        <v>20023620</v>
      </c>
      <c r="G127">
        <f>put!O127</f>
        <v>17553345</v>
      </c>
      <c r="H127">
        <f>MAX($F$2:F126)</f>
        <v>20323890</v>
      </c>
      <c r="I127" s="3">
        <f t="shared" si="6"/>
        <v>-1.4774238593104005E-2</v>
      </c>
      <c r="J127">
        <f>MAX($G$2:G126)</f>
        <v>19261980</v>
      </c>
      <c r="K127" s="3">
        <f t="shared" si="9"/>
        <v>-8.8705055243541886E-2</v>
      </c>
    </row>
    <row r="128" spans="1:11" x14ac:dyDescent="0.2">
      <c r="A128" s="2">
        <v>45275.472921990746</v>
      </c>
      <c r="B128">
        <f>Spot!E128</f>
        <v>47720.4</v>
      </c>
      <c r="C128">
        <f t="shared" si="7"/>
        <v>47745.5</v>
      </c>
      <c r="D128">
        <f t="shared" si="8"/>
        <v>47652.800000000003</v>
      </c>
      <c r="E128">
        <f t="shared" si="10"/>
        <v>0</v>
      </c>
      <c r="F128">
        <f>call!L128</f>
        <v>20023620</v>
      </c>
      <c r="G128">
        <f>put!O128</f>
        <v>17553345</v>
      </c>
      <c r="H128">
        <f>MAX($F$2:F127)</f>
        <v>20323890</v>
      </c>
      <c r="I128" s="3">
        <f t="shared" si="6"/>
        <v>-1.4774238593104005E-2</v>
      </c>
      <c r="J128">
        <f>MAX($G$2:G127)</f>
        <v>19261980</v>
      </c>
      <c r="K128" s="3">
        <f t="shared" si="9"/>
        <v>-8.8705055243541886E-2</v>
      </c>
    </row>
    <row r="129" spans="1:11" x14ac:dyDescent="0.2">
      <c r="A129" s="2">
        <v>45275.473617129632</v>
      </c>
      <c r="B129">
        <f>Spot!E129</f>
        <v>47715.15</v>
      </c>
      <c r="C129">
        <f t="shared" si="7"/>
        <v>47745.5</v>
      </c>
      <c r="D129">
        <f t="shared" si="8"/>
        <v>47657.65</v>
      </c>
      <c r="E129">
        <f t="shared" si="10"/>
        <v>0</v>
      </c>
      <c r="F129">
        <f>call!L129</f>
        <v>20023620</v>
      </c>
      <c r="G129">
        <f>put!O129</f>
        <v>17553345</v>
      </c>
      <c r="H129">
        <f>MAX($F$2:F128)</f>
        <v>20323890</v>
      </c>
      <c r="I129" s="3">
        <f t="shared" si="6"/>
        <v>-1.4774238593104005E-2</v>
      </c>
      <c r="J129">
        <f>MAX($G$2:G128)</f>
        <v>19261980</v>
      </c>
      <c r="K129" s="3">
        <f t="shared" si="9"/>
        <v>-8.8705055243541886E-2</v>
      </c>
    </row>
    <row r="130" spans="1:11" x14ac:dyDescent="0.2">
      <c r="A130" s="2">
        <v>45275.474312268518</v>
      </c>
      <c r="B130">
        <f>Spot!E130</f>
        <v>47709.5</v>
      </c>
      <c r="C130">
        <f t="shared" si="7"/>
        <v>47745.5</v>
      </c>
      <c r="D130">
        <f t="shared" si="8"/>
        <v>47657.65</v>
      </c>
      <c r="E130">
        <f t="shared" si="10"/>
        <v>0</v>
      </c>
      <c r="F130">
        <f>call!L130</f>
        <v>20014965</v>
      </c>
      <c r="G130">
        <f>put!O130</f>
        <v>17548545</v>
      </c>
      <c r="H130">
        <f>MAX($F$2:F129)</f>
        <v>20323890</v>
      </c>
      <c r="I130" s="3">
        <f t="shared" si="6"/>
        <v>-1.5200092108351271E-2</v>
      </c>
      <c r="J130">
        <f>MAX($G$2:G129)</f>
        <v>19261980</v>
      </c>
      <c r="K130" s="3">
        <f t="shared" si="9"/>
        <v>-8.8954250809106905E-2</v>
      </c>
    </row>
    <row r="131" spans="1:11" x14ac:dyDescent="0.2">
      <c r="A131" s="2">
        <v>45275.475007407411</v>
      </c>
      <c r="B131">
        <f>Spot!E131</f>
        <v>47716.15</v>
      </c>
      <c r="C131">
        <f t="shared" si="7"/>
        <v>47745.5</v>
      </c>
      <c r="D131">
        <f t="shared" si="8"/>
        <v>47657.65</v>
      </c>
      <c r="E131">
        <f t="shared" si="10"/>
        <v>0</v>
      </c>
      <c r="F131">
        <f>call!L131</f>
        <v>20014965</v>
      </c>
      <c r="G131">
        <f>put!O131</f>
        <v>17548545</v>
      </c>
      <c r="H131">
        <f>MAX($F$2:F130)</f>
        <v>20323890</v>
      </c>
      <c r="I131" s="3">
        <f t="shared" si="6"/>
        <v>-1.5200092108351271E-2</v>
      </c>
      <c r="J131">
        <f>MAX($G$2:G130)</f>
        <v>19261980</v>
      </c>
      <c r="K131" s="3">
        <f t="shared" si="9"/>
        <v>-8.8954250809106905E-2</v>
      </c>
    </row>
    <row r="132" spans="1:11" x14ac:dyDescent="0.2">
      <c r="A132" s="2">
        <v>45275.475702546297</v>
      </c>
      <c r="B132">
        <f>Spot!E132</f>
        <v>47721.45</v>
      </c>
      <c r="C132">
        <f t="shared" si="7"/>
        <v>47745.5</v>
      </c>
      <c r="D132">
        <f t="shared" si="8"/>
        <v>47689.1</v>
      </c>
      <c r="E132">
        <f t="shared" si="10"/>
        <v>0</v>
      </c>
      <c r="F132">
        <f>call!L132</f>
        <v>20014965</v>
      </c>
      <c r="G132">
        <f>put!O132</f>
        <v>17548545</v>
      </c>
      <c r="H132">
        <f>MAX($F$2:F131)</f>
        <v>20323890</v>
      </c>
      <c r="I132" s="3">
        <f t="shared" si="6"/>
        <v>-1.5200092108351271E-2</v>
      </c>
      <c r="J132">
        <f>MAX($G$2:G131)</f>
        <v>19261980</v>
      </c>
      <c r="K132" s="3">
        <f t="shared" si="9"/>
        <v>-8.8954250809106905E-2</v>
      </c>
    </row>
    <row r="133" spans="1:11" x14ac:dyDescent="0.2">
      <c r="A133" s="2">
        <v>45275.476397685183</v>
      </c>
      <c r="B133">
        <f>Spot!E133</f>
        <v>47726.75</v>
      </c>
      <c r="C133">
        <f t="shared" si="7"/>
        <v>47745.5</v>
      </c>
      <c r="D133">
        <f t="shared" si="8"/>
        <v>47690</v>
      </c>
      <c r="E133">
        <f t="shared" si="10"/>
        <v>0</v>
      </c>
      <c r="F133">
        <f>call!L133</f>
        <v>20098950</v>
      </c>
      <c r="G133">
        <f>put!O133</f>
        <v>17627295</v>
      </c>
      <c r="H133">
        <f>MAX($F$2:F132)</f>
        <v>20323890</v>
      </c>
      <c r="I133" s="3">
        <f t="shared" si="6"/>
        <v>-1.1067763110310103E-2</v>
      </c>
      <c r="J133">
        <f>MAX($G$2:G132)</f>
        <v>19261980</v>
      </c>
      <c r="K133" s="3">
        <f t="shared" si="9"/>
        <v>-8.4865886061557538E-2</v>
      </c>
    </row>
    <row r="134" spans="1:11" x14ac:dyDescent="0.2">
      <c r="A134" s="2">
        <v>45275.477092824076</v>
      </c>
      <c r="B134">
        <f>Spot!E134</f>
        <v>47722.400000000001</v>
      </c>
      <c r="C134">
        <f t="shared" si="7"/>
        <v>47745.5</v>
      </c>
      <c r="D134">
        <f t="shared" si="8"/>
        <v>47690</v>
      </c>
      <c r="E134">
        <f t="shared" si="10"/>
        <v>0</v>
      </c>
      <c r="F134">
        <f>call!L134</f>
        <v>20098950</v>
      </c>
      <c r="G134">
        <f>put!O134</f>
        <v>17627295</v>
      </c>
      <c r="H134">
        <f>MAX($F$2:F133)</f>
        <v>20323890</v>
      </c>
      <c r="I134" s="3">
        <f t="shared" si="6"/>
        <v>-1.1067763110310103E-2</v>
      </c>
      <c r="J134">
        <f>MAX($G$2:G133)</f>
        <v>19261980</v>
      </c>
      <c r="K134" s="3">
        <f t="shared" si="9"/>
        <v>-8.4865886061557538E-2</v>
      </c>
    </row>
    <row r="135" spans="1:11" x14ac:dyDescent="0.2">
      <c r="A135" s="2">
        <v>45275.477787962969</v>
      </c>
      <c r="B135">
        <f>Spot!E135</f>
        <v>47719.45</v>
      </c>
      <c r="C135">
        <f t="shared" si="7"/>
        <v>47741.85</v>
      </c>
      <c r="D135">
        <f t="shared" si="8"/>
        <v>47690</v>
      </c>
      <c r="E135">
        <f t="shared" si="10"/>
        <v>0</v>
      </c>
      <c r="F135">
        <f>call!L135</f>
        <v>20098950</v>
      </c>
      <c r="G135">
        <f>put!O135</f>
        <v>17627295</v>
      </c>
      <c r="H135">
        <f>MAX($F$2:F134)</f>
        <v>20323890</v>
      </c>
      <c r="I135" s="3">
        <f t="shared" si="6"/>
        <v>-1.1067763110310103E-2</v>
      </c>
      <c r="J135">
        <f>MAX($G$2:G134)</f>
        <v>19261980</v>
      </c>
      <c r="K135" s="3">
        <f t="shared" si="9"/>
        <v>-8.4865886061557538E-2</v>
      </c>
    </row>
    <row r="136" spans="1:11" x14ac:dyDescent="0.2">
      <c r="A136" s="2">
        <v>45275.478483101848</v>
      </c>
      <c r="B136">
        <f>Spot!E136</f>
        <v>47706.85</v>
      </c>
      <c r="C136">
        <f t="shared" si="7"/>
        <v>47741.85</v>
      </c>
      <c r="D136">
        <f t="shared" si="8"/>
        <v>47690</v>
      </c>
      <c r="E136">
        <f t="shared" si="10"/>
        <v>0</v>
      </c>
      <c r="F136">
        <f>call!L136</f>
        <v>20160090</v>
      </c>
      <c r="G136">
        <f>put!O136</f>
        <v>17586420</v>
      </c>
      <c r="H136">
        <f>MAX($F$2:F135)</f>
        <v>20323890</v>
      </c>
      <c r="I136" s="3">
        <f t="shared" si="6"/>
        <v>-8.0594807391695111E-3</v>
      </c>
      <c r="J136">
        <f>MAX($G$2:G135)</f>
        <v>19261980</v>
      </c>
      <c r="K136" s="3">
        <f t="shared" si="9"/>
        <v>-8.6987942049571276E-2</v>
      </c>
    </row>
    <row r="137" spans="1:11" x14ac:dyDescent="0.2">
      <c r="A137" s="2">
        <v>45275.479166666672</v>
      </c>
      <c r="B137">
        <f>Spot!E137</f>
        <v>47712.6</v>
      </c>
      <c r="C137">
        <f t="shared" si="7"/>
        <v>47735.85</v>
      </c>
      <c r="D137">
        <f t="shared" si="8"/>
        <v>47690</v>
      </c>
      <c r="E137">
        <f t="shared" si="10"/>
        <v>0</v>
      </c>
      <c r="F137">
        <f>call!L137</f>
        <v>20160090</v>
      </c>
      <c r="G137">
        <f>put!O137</f>
        <v>17586420</v>
      </c>
      <c r="H137">
        <f>MAX($F$2:F136)</f>
        <v>20323890</v>
      </c>
      <c r="I137" s="3">
        <f t="shared" si="6"/>
        <v>-8.0594807391695111E-3</v>
      </c>
      <c r="J137">
        <f>MAX($G$2:G136)</f>
        <v>19261980</v>
      </c>
      <c r="K137" s="3">
        <f t="shared" si="9"/>
        <v>-8.6987942049571276E-2</v>
      </c>
    </row>
    <row r="138" spans="1:11" x14ac:dyDescent="0.2">
      <c r="A138" s="2">
        <v>45275.47986180555</v>
      </c>
      <c r="B138">
        <f>Spot!E138</f>
        <v>47726</v>
      </c>
      <c r="C138">
        <f t="shared" si="7"/>
        <v>47735.85</v>
      </c>
      <c r="D138">
        <f t="shared" si="8"/>
        <v>47690</v>
      </c>
      <c r="E138">
        <f t="shared" si="10"/>
        <v>0</v>
      </c>
      <c r="F138">
        <f>call!L138</f>
        <v>20160090</v>
      </c>
      <c r="G138">
        <f>put!O138</f>
        <v>17586420</v>
      </c>
      <c r="H138">
        <f>MAX($F$2:F137)</f>
        <v>20323890</v>
      </c>
      <c r="I138" s="3">
        <f t="shared" si="6"/>
        <v>-8.0594807391695111E-3</v>
      </c>
      <c r="J138">
        <f>MAX($G$2:G137)</f>
        <v>19261980</v>
      </c>
      <c r="K138" s="3">
        <f t="shared" si="9"/>
        <v>-8.6987942049571276E-2</v>
      </c>
    </row>
    <row r="139" spans="1:11" x14ac:dyDescent="0.2">
      <c r="A139" s="2">
        <v>45275.480556944443</v>
      </c>
      <c r="B139">
        <f>Spot!E139</f>
        <v>47727.3</v>
      </c>
      <c r="C139">
        <f t="shared" si="7"/>
        <v>47735.85</v>
      </c>
      <c r="D139">
        <f t="shared" si="8"/>
        <v>47690</v>
      </c>
      <c r="E139">
        <f t="shared" si="10"/>
        <v>0</v>
      </c>
      <c r="F139">
        <f>call!L139</f>
        <v>20253060</v>
      </c>
      <c r="G139">
        <f>put!O139</f>
        <v>17759985</v>
      </c>
      <c r="H139">
        <f>MAX($F$2:F138)</f>
        <v>20323890</v>
      </c>
      <c r="I139" s="3">
        <f t="shared" si="6"/>
        <v>-3.4850611767727191E-3</v>
      </c>
      <c r="J139">
        <f>MAX($G$2:G138)</f>
        <v>19261980</v>
      </c>
      <c r="K139" s="3">
        <f t="shared" si="9"/>
        <v>-7.7977186145972488E-2</v>
      </c>
    </row>
    <row r="140" spans="1:11" x14ac:dyDescent="0.2">
      <c r="A140" s="2">
        <v>45275.481252083337</v>
      </c>
      <c r="B140">
        <f>Spot!E140</f>
        <v>47724.45</v>
      </c>
      <c r="C140">
        <f t="shared" si="7"/>
        <v>47735.85</v>
      </c>
      <c r="D140">
        <f t="shared" si="8"/>
        <v>47698.9</v>
      </c>
      <c r="E140">
        <f t="shared" si="10"/>
        <v>0</v>
      </c>
      <c r="F140">
        <f>call!L140</f>
        <v>20253060</v>
      </c>
      <c r="G140">
        <f>put!O140</f>
        <v>17759985</v>
      </c>
      <c r="H140">
        <f>MAX($F$2:F139)</f>
        <v>20323890</v>
      </c>
      <c r="I140" s="3">
        <f t="shared" si="6"/>
        <v>-3.4850611767727191E-3</v>
      </c>
      <c r="J140">
        <f>MAX($G$2:G139)</f>
        <v>19261980</v>
      </c>
      <c r="K140" s="3">
        <f t="shared" si="9"/>
        <v>-7.7977186145972488E-2</v>
      </c>
    </row>
    <row r="141" spans="1:11" x14ac:dyDescent="0.2">
      <c r="A141" s="2">
        <v>45275.481947222223</v>
      </c>
      <c r="B141">
        <f>Spot!E141</f>
        <v>47720.5</v>
      </c>
      <c r="C141">
        <f t="shared" si="7"/>
        <v>47735.85</v>
      </c>
      <c r="D141">
        <f t="shared" si="8"/>
        <v>47698.9</v>
      </c>
      <c r="E141">
        <f t="shared" si="10"/>
        <v>0</v>
      </c>
      <c r="F141">
        <f>call!L141</f>
        <v>20253060</v>
      </c>
      <c r="G141">
        <f>put!O141</f>
        <v>17759985</v>
      </c>
      <c r="H141">
        <f>MAX($F$2:F140)</f>
        <v>20323890</v>
      </c>
      <c r="I141" s="3">
        <f t="shared" si="6"/>
        <v>-3.4850611767727191E-3</v>
      </c>
      <c r="J141">
        <f>MAX($G$2:G140)</f>
        <v>19261980</v>
      </c>
      <c r="K141" s="3">
        <f t="shared" si="9"/>
        <v>-7.7977186145972488E-2</v>
      </c>
    </row>
    <row r="142" spans="1:11" x14ac:dyDescent="0.2">
      <c r="A142" s="2">
        <v>45275.482642361108</v>
      </c>
      <c r="B142">
        <f>Spot!E142</f>
        <v>47717.65</v>
      </c>
      <c r="C142">
        <f t="shared" si="7"/>
        <v>47735.85</v>
      </c>
      <c r="D142">
        <f t="shared" si="8"/>
        <v>47698.9</v>
      </c>
      <c r="E142">
        <f t="shared" si="10"/>
        <v>0</v>
      </c>
      <c r="F142">
        <f>call!L142</f>
        <v>20390895</v>
      </c>
      <c r="G142">
        <f>put!O142</f>
        <v>17763180</v>
      </c>
      <c r="H142">
        <f>MAX($F$2:F141)</f>
        <v>20323890</v>
      </c>
      <c r="I142" s="3">
        <f t="shared" si="6"/>
        <v>3.296859016654885E-3</v>
      </c>
      <c r="J142">
        <f>MAX($G$2:G141)</f>
        <v>19261980</v>
      </c>
      <c r="K142" s="3">
        <f t="shared" si="9"/>
        <v>-7.7811315347643406E-2</v>
      </c>
    </row>
    <row r="143" spans="1:11" x14ac:dyDescent="0.2">
      <c r="A143" s="2">
        <v>45275.483337500002</v>
      </c>
      <c r="B143">
        <f>Spot!E143</f>
        <v>47732.2</v>
      </c>
      <c r="C143">
        <f t="shared" si="7"/>
        <v>47735.85</v>
      </c>
      <c r="D143">
        <f t="shared" si="8"/>
        <v>47698.9</v>
      </c>
      <c r="E143">
        <f t="shared" si="10"/>
        <v>0</v>
      </c>
      <c r="F143">
        <f>call!L143</f>
        <v>20390895</v>
      </c>
      <c r="G143">
        <f>put!O143</f>
        <v>17763180</v>
      </c>
      <c r="H143">
        <f>MAX($F$2:F142)</f>
        <v>20390895</v>
      </c>
      <c r="I143" s="3">
        <f t="shared" si="6"/>
        <v>0</v>
      </c>
      <c r="J143">
        <f>MAX($G$2:G142)</f>
        <v>19261980</v>
      </c>
      <c r="K143" s="3">
        <f t="shared" si="9"/>
        <v>-7.7811315347643406E-2</v>
      </c>
    </row>
    <row r="144" spans="1:11" x14ac:dyDescent="0.2">
      <c r="A144" s="2">
        <v>45275.484032638895</v>
      </c>
      <c r="B144">
        <f>Spot!E144</f>
        <v>47738.85</v>
      </c>
      <c r="C144">
        <f t="shared" si="7"/>
        <v>47735.85</v>
      </c>
      <c r="D144">
        <f t="shared" si="8"/>
        <v>47698.9</v>
      </c>
      <c r="E144">
        <f t="shared" si="10"/>
        <v>3</v>
      </c>
      <c r="F144">
        <f>call!L144</f>
        <v>20390895</v>
      </c>
      <c r="G144">
        <f>put!O144</f>
        <v>17763180</v>
      </c>
      <c r="H144">
        <f>MAX($F$2:F143)</f>
        <v>20390895</v>
      </c>
      <c r="I144" s="3">
        <f t="shared" si="6"/>
        <v>0</v>
      </c>
      <c r="J144">
        <f>MAX($G$2:G143)</f>
        <v>19261980</v>
      </c>
      <c r="K144" s="3">
        <f t="shared" si="9"/>
        <v>-7.7811315347643406E-2</v>
      </c>
    </row>
    <row r="145" spans="1:11" x14ac:dyDescent="0.2">
      <c r="A145" s="2">
        <v>45275.484727777774</v>
      </c>
      <c r="B145">
        <f>Spot!E145</f>
        <v>47751.25</v>
      </c>
      <c r="C145">
        <f t="shared" si="7"/>
        <v>47738.85</v>
      </c>
      <c r="D145">
        <f t="shared" si="8"/>
        <v>47698.9</v>
      </c>
      <c r="E145">
        <f t="shared" si="10"/>
        <v>12.400000000001455</v>
      </c>
      <c r="F145">
        <f>call!L145</f>
        <v>20345835</v>
      </c>
      <c r="G145">
        <f>put!O145</f>
        <v>17849760</v>
      </c>
      <c r="H145">
        <f>MAX($F$2:F144)</f>
        <v>20390895</v>
      </c>
      <c r="I145" s="3">
        <f t="shared" si="6"/>
        <v>-2.2098098195297844E-3</v>
      </c>
      <c r="J145">
        <f>MAX($G$2:G144)</f>
        <v>19261980</v>
      </c>
      <c r="K145" s="3">
        <f t="shared" si="9"/>
        <v>-7.3316450333766325E-2</v>
      </c>
    </row>
    <row r="146" spans="1:11" x14ac:dyDescent="0.2">
      <c r="A146" s="2">
        <v>45275.485422916667</v>
      </c>
      <c r="B146">
        <f>Spot!E146</f>
        <v>47768.1</v>
      </c>
      <c r="C146">
        <f t="shared" si="7"/>
        <v>47751.25</v>
      </c>
      <c r="D146">
        <f t="shared" si="8"/>
        <v>47698.9</v>
      </c>
      <c r="E146">
        <f t="shared" si="10"/>
        <v>16.849999999998545</v>
      </c>
      <c r="F146">
        <f>call!L146</f>
        <v>20345835</v>
      </c>
      <c r="G146">
        <f>put!O146</f>
        <v>17849760</v>
      </c>
      <c r="H146">
        <f>MAX($F$2:F145)</f>
        <v>20390895</v>
      </c>
      <c r="I146" s="3">
        <f t="shared" si="6"/>
        <v>-2.2098098195297844E-3</v>
      </c>
      <c r="J146">
        <f>MAX($G$2:G145)</f>
        <v>19261980</v>
      </c>
      <c r="K146" s="3">
        <f t="shared" si="9"/>
        <v>-7.3316450333766325E-2</v>
      </c>
    </row>
    <row r="147" spans="1:11" x14ac:dyDescent="0.2">
      <c r="A147" s="2">
        <v>45275.48611805556</v>
      </c>
      <c r="B147">
        <f>Spot!E147</f>
        <v>47759.45</v>
      </c>
      <c r="C147">
        <f t="shared" si="7"/>
        <v>47768.1</v>
      </c>
      <c r="D147">
        <f t="shared" si="8"/>
        <v>47698.9</v>
      </c>
      <c r="E147">
        <f t="shared" si="10"/>
        <v>0</v>
      </c>
      <c r="F147">
        <f>call!L147</f>
        <v>20345835</v>
      </c>
      <c r="G147">
        <f>put!O147</f>
        <v>17849760</v>
      </c>
      <c r="H147">
        <f>MAX($F$2:F146)</f>
        <v>20390895</v>
      </c>
      <c r="I147" s="3">
        <f t="shared" si="6"/>
        <v>-2.2098098195297844E-3</v>
      </c>
      <c r="J147">
        <f>MAX($G$2:G146)</f>
        <v>19261980</v>
      </c>
      <c r="K147" s="3">
        <f t="shared" si="9"/>
        <v>-7.3316450333766325E-2</v>
      </c>
    </row>
    <row r="148" spans="1:11" x14ac:dyDescent="0.2">
      <c r="A148" s="2">
        <v>45275.486813194439</v>
      </c>
      <c r="B148">
        <f>Spot!E148</f>
        <v>47740.800000000003</v>
      </c>
      <c r="C148">
        <f t="shared" si="7"/>
        <v>47768.1</v>
      </c>
      <c r="D148">
        <f t="shared" si="8"/>
        <v>47698.9</v>
      </c>
      <c r="E148">
        <f t="shared" si="10"/>
        <v>0</v>
      </c>
      <c r="F148">
        <f>call!L148</f>
        <v>20110095</v>
      </c>
      <c r="G148">
        <f>put!O148</f>
        <v>17747130</v>
      </c>
      <c r="H148">
        <f>MAX($F$2:F147)</f>
        <v>20390895</v>
      </c>
      <c r="I148" s="3">
        <f t="shared" si="6"/>
        <v>-1.3770852137682033E-2</v>
      </c>
      <c r="J148">
        <f>MAX($G$2:G147)</f>
        <v>19261980</v>
      </c>
      <c r="K148" s="3">
        <f t="shared" si="9"/>
        <v>-7.8644563020001113E-2</v>
      </c>
    </row>
    <row r="149" spans="1:11" x14ac:dyDescent="0.2">
      <c r="A149" s="2">
        <v>45275.487508333332</v>
      </c>
      <c r="B149">
        <f>Spot!E149</f>
        <v>47726.2</v>
      </c>
      <c r="C149">
        <f t="shared" si="7"/>
        <v>47768.1</v>
      </c>
      <c r="D149">
        <f t="shared" si="8"/>
        <v>47698.9</v>
      </c>
      <c r="E149">
        <f t="shared" si="10"/>
        <v>0</v>
      </c>
      <c r="F149">
        <f>call!L149</f>
        <v>20110095</v>
      </c>
      <c r="G149">
        <f>put!O149</f>
        <v>17747130</v>
      </c>
      <c r="H149">
        <f>MAX($F$2:F148)</f>
        <v>20390895</v>
      </c>
      <c r="I149" s="3">
        <f t="shared" si="6"/>
        <v>-1.3770852137682033E-2</v>
      </c>
      <c r="J149">
        <f>MAX($G$2:G148)</f>
        <v>19261980</v>
      </c>
      <c r="K149" s="3">
        <f t="shared" si="9"/>
        <v>-7.8644563020001113E-2</v>
      </c>
    </row>
    <row r="150" spans="1:11" x14ac:dyDescent="0.2">
      <c r="A150" s="2">
        <v>45275.488203472225</v>
      </c>
      <c r="B150">
        <f>Spot!E150</f>
        <v>47725.95</v>
      </c>
      <c r="C150">
        <f t="shared" si="7"/>
        <v>47768.1</v>
      </c>
      <c r="D150">
        <f t="shared" si="8"/>
        <v>47704.5</v>
      </c>
      <c r="E150">
        <f t="shared" si="10"/>
        <v>0</v>
      </c>
      <c r="F150">
        <f>call!L150</f>
        <v>20110095</v>
      </c>
      <c r="G150">
        <f>put!O150</f>
        <v>17747130</v>
      </c>
      <c r="H150">
        <f>MAX($F$2:F149)</f>
        <v>20390895</v>
      </c>
      <c r="I150" s="3">
        <f t="shared" si="6"/>
        <v>-1.3770852137682033E-2</v>
      </c>
      <c r="J150">
        <f>MAX($G$2:G149)</f>
        <v>19261980</v>
      </c>
      <c r="K150" s="3">
        <f t="shared" si="9"/>
        <v>-7.8644563020001113E-2</v>
      </c>
    </row>
    <row r="151" spans="1:11" x14ac:dyDescent="0.2">
      <c r="A151" s="2">
        <v>45275.488898611111</v>
      </c>
      <c r="B151">
        <f>Spot!E151</f>
        <v>47725.95</v>
      </c>
      <c r="C151">
        <f t="shared" si="7"/>
        <v>47768.1</v>
      </c>
      <c r="D151">
        <f t="shared" si="8"/>
        <v>47706.85</v>
      </c>
      <c r="E151">
        <f t="shared" si="10"/>
        <v>0</v>
      </c>
      <c r="F151">
        <f>call!L151</f>
        <v>20217390</v>
      </c>
      <c r="G151">
        <f>put!O151</f>
        <v>17680890</v>
      </c>
      <c r="H151">
        <f>MAX($F$2:F150)</f>
        <v>20390895</v>
      </c>
      <c r="I151" s="3">
        <f t="shared" si="6"/>
        <v>-8.5089448010987612E-3</v>
      </c>
      <c r="J151">
        <f>MAX($G$2:G150)</f>
        <v>19261980</v>
      </c>
      <c r="K151" s="3">
        <f t="shared" si="9"/>
        <v>-8.2083461824796866E-2</v>
      </c>
    </row>
    <row r="152" spans="1:11" x14ac:dyDescent="0.2">
      <c r="A152" s="2">
        <v>45275.489593749997</v>
      </c>
      <c r="B152">
        <f>Spot!E152</f>
        <v>47708.800000000003</v>
      </c>
      <c r="C152">
        <f t="shared" si="7"/>
        <v>47768.1</v>
      </c>
      <c r="D152">
        <f t="shared" si="8"/>
        <v>47706.85</v>
      </c>
      <c r="E152">
        <f t="shared" si="10"/>
        <v>0</v>
      </c>
      <c r="F152">
        <f>call!L152</f>
        <v>20217390</v>
      </c>
      <c r="G152">
        <f>put!O152</f>
        <v>17680890</v>
      </c>
      <c r="H152">
        <f>MAX($F$2:F151)</f>
        <v>20390895</v>
      </c>
      <c r="I152" s="3">
        <f t="shared" si="6"/>
        <v>-8.5089448010987612E-3</v>
      </c>
      <c r="J152">
        <f>MAX($G$2:G151)</f>
        <v>19261980</v>
      </c>
      <c r="K152" s="3">
        <f t="shared" si="9"/>
        <v>-8.2083461824796866E-2</v>
      </c>
    </row>
    <row r="153" spans="1:11" x14ac:dyDescent="0.2">
      <c r="A153" s="2">
        <v>45275.49028888889</v>
      </c>
      <c r="B153">
        <f>Spot!E153</f>
        <v>47712.65</v>
      </c>
      <c r="C153">
        <f t="shared" si="7"/>
        <v>47768.1</v>
      </c>
      <c r="D153">
        <f t="shared" si="8"/>
        <v>47706.85</v>
      </c>
      <c r="E153">
        <f t="shared" si="10"/>
        <v>0</v>
      </c>
      <c r="F153">
        <f>call!L153</f>
        <v>20217390</v>
      </c>
      <c r="G153">
        <f>put!O153</f>
        <v>17680890</v>
      </c>
      <c r="H153">
        <f>MAX($F$2:F152)</f>
        <v>20390895</v>
      </c>
      <c r="I153" s="3">
        <f t="shared" si="6"/>
        <v>-8.5089448010987612E-3</v>
      </c>
      <c r="J153">
        <f>MAX($G$2:G152)</f>
        <v>19261980</v>
      </c>
      <c r="K153" s="3">
        <f t="shared" si="9"/>
        <v>-8.2083461824796866E-2</v>
      </c>
    </row>
    <row r="154" spans="1:11" x14ac:dyDescent="0.2">
      <c r="A154" s="2">
        <v>45275.490972453699</v>
      </c>
      <c r="B154">
        <f>Spot!E154</f>
        <v>47712.6</v>
      </c>
      <c r="C154">
        <f t="shared" si="7"/>
        <v>47768.1</v>
      </c>
      <c r="D154">
        <f t="shared" si="8"/>
        <v>47706.85</v>
      </c>
      <c r="E154">
        <f t="shared" si="10"/>
        <v>0</v>
      </c>
      <c r="F154">
        <f>call!L154</f>
        <v>20343990</v>
      </c>
      <c r="G154">
        <f>put!O154</f>
        <v>17769600</v>
      </c>
      <c r="H154">
        <f>MAX($F$2:F153)</f>
        <v>20390895</v>
      </c>
      <c r="I154" s="3">
        <f t="shared" si="6"/>
        <v>-2.3002913800497238E-3</v>
      </c>
      <c r="J154">
        <f>MAX($G$2:G153)</f>
        <v>19261980</v>
      </c>
      <c r="K154" s="3">
        <f t="shared" si="9"/>
        <v>-7.7478016278700323E-2</v>
      </c>
    </row>
    <row r="155" spans="1:11" x14ac:dyDescent="0.2">
      <c r="A155" s="2">
        <v>45275.491667592592</v>
      </c>
      <c r="B155">
        <f>Spot!E155</f>
        <v>47703.05</v>
      </c>
      <c r="C155">
        <f t="shared" si="7"/>
        <v>47768.1</v>
      </c>
      <c r="D155">
        <f t="shared" si="8"/>
        <v>47706.85</v>
      </c>
      <c r="E155">
        <f t="shared" si="10"/>
        <v>-3.7999999999956344</v>
      </c>
      <c r="F155">
        <f>call!L155</f>
        <v>20343990</v>
      </c>
      <c r="G155">
        <f>put!O155</f>
        <v>17769600</v>
      </c>
      <c r="H155">
        <f>MAX($F$2:F154)</f>
        <v>20390895</v>
      </c>
      <c r="I155" s="3">
        <f t="shared" si="6"/>
        <v>-2.3002913800497238E-3</v>
      </c>
      <c r="J155">
        <f>MAX($G$2:G154)</f>
        <v>19261980</v>
      </c>
      <c r="K155" s="3">
        <f t="shared" si="9"/>
        <v>-7.7478016278700323E-2</v>
      </c>
    </row>
    <row r="156" spans="1:11" x14ac:dyDescent="0.2">
      <c r="A156" s="2">
        <v>45275.492362731486</v>
      </c>
      <c r="B156">
        <f>Spot!E156</f>
        <v>47709.4</v>
      </c>
      <c r="C156">
        <f t="shared" si="7"/>
        <v>47768.1</v>
      </c>
      <c r="D156">
        <f t="shared" si="8"/>
        <v>47703.05</v>
      </c>
      <c r="E156">
        <f t="shared" si="10"/>
        <v>0</v>
      </c>
      <c r="F156">
        <f>call!L156</f>
        <v>20343990</v>
      </c>
      <c r="G156">
        <f>put!O156</f>
        <v>17769600</v>
      </c>
      <c r="H156">
        <f>MAX($F$2:F155)</f>
        <v>20390895</v>
      </c>
      <c r="I156" s="3">
        <f t="shared" si="6"/>
        <v>-2.3002913800497238E-3</v>
      </c>
      <c r="J156">
        <f>MAX($G$2:G155)</f>
        <v>19261980</v>
      </c>
      <c r="K156" s="3">
        <f t="shared" si="9"/>
        <v>-7.7478016278700323E-2</v>
      </c>
    </row>
    <row r="157" spans="1:11" x14ac:dyDescent="0.2">
      <c r="A157" s="2">
        <v>45275.493057870372</v>
      </c>
      <c r="B157">
        <f>Spot!E157</f>
        <v>47715.05</v>
      </c>
      <c r="C157">
        <f t="shared" si="7"/>
        <v>47768.1</v>
      </c>
      <c r="D157">
        <f t="shared" si="8"/>
        <v>47703.05</v>
      </c>
      <c r="E157">
        <f t="shared" si="10"/>
        <v>0</v>
      </c>
      <c r="F157">
        <f>call!L157</f>
        <v>20349990</v>
      </c>
      <c r="G157">
        <f>put!O157</f>
        <v>17817150</v>
      </c>
      <c r="H157">
        <f>MAX($F$2:F156)</f>
        <v>20390895</v>
      </c>
      <c r="I157" s="3">
        <f t="shared" si="6"/>
        <v>-2.00604240274882E-3</v>
      </c>
      <c r="J157">
        <f>MAX($G$2:G156)</f>
        <v>19261980</v>
      </c>
      <c r="K157" s="3">
        <f t="shared" si="9"/>
        <v>-7.5009422707322915E-2</v>
      </c>
    </row>
    <row r="158" spans="1:11" x14ac:dyDescent="0.2">
      <c r="A158" s="2">
        <v>45275.493753009257</v>
      </c>
      <c r="B158">
        <f>Spot!E158</f>
        <v>47721.3</v>
      </c>
      <c r="C158">
        <f t="shared" si="7"/>
        <v>47768.1</v>
      </c>
      <c r="D158">
        <f t="shared" si="8"/>
        <v>47703.05</v>
      </c>
      <c r="E158">
        <f t="shared" si="10"/>
        <v>0</v>
      </c>
      <c r="F158">
        <f>call!L158</f>
        <v>20349990</v>
      </c>
      <c r="G158">
        <f>put!O158</f>
        <v>17817150</v>
      </c>
      <c r="H158">
        <f>MAX($F$2:F157)</f>
        <v>20390895</v>
      </c>
      <c r="I158" s="3">
        <f t="shared" ref="I158:I221" si="11">F158/H158-1</f>
        <v>-2.00604240274882E-3</v>
      </c>
      <c r="J158">
        <f>MAX($G$2:G157)</f>
        <v>19261980</v>
      </c>
      <c r="K158" s="3">
        <f t="shared" si="9"/>
        <v>-7.5009422707322915E-2</v>
      </c>
    </row>
    <row r="159" spans="1:11" x14ac:dyDescent="0.2">
      <c r="A159" s="2">
        <v>45275.494448148151</v>
      </c>
      <c r="B159">
        <f>Spot!E159</f>
        <v>47715.1</v>
      </c>
      <c r="C159">
        <f t="shared" ref="C159:C222" si="12">MAX(B131:B158)</f>
        <v>47768.1</v>
      </c>
      <c r="D159">
        <f t="shared" ref="D159:D222" si="13">MIN(B131:B158)</f>
        <v>47703.05</v>
      </c>
      <c r="E159">
        <f t="shared" si="10"/>
        <v>0</v>
      </c>
      <c r="F159">
        <f>call!L159</f>
        <v>20349990</v>
      </c>
      <c r="G159">
        <f>put!O159</f>
        <v>17817150</v>
      </c>
      <c r="H159">
        <f>MAX($F$2:F158)</f>
        <v>20390895</v>
      </c>
      <c r="I159" s="3">
        <f t="shared" si="11"/>
        <v>-2.00604240274882E-3</v>
      </c>
      <c r="J159">
        <f>MAX($G$2:G158)</f>
        <v>19261980</v>
      </c>
      <c r="K159" s="3">
        <f t="shared" ref="K159:K222" si="14">G159/J159-1</f>
        <v>-7.5009422707322915E-2</v>
      </c>
    </row>
    <row r="160" spans="1:11" x14ac:dyDescent="0.2">
      <c r="A160" s="2">
        <v>45275.495143287044</v>
      </c>
      <c r="B160">
        <f>Spot!E160</f>
        <v>47720.15</v>
      </c>
      <c r="C160">
        <f t="shared" si="12"/>
        <v>47768.1</v>
      </c>
      <c r="D160">
        <f t="shared" si="13"/>
        <v>47703.05</v>
      </c>
      <c r="E160">
        <f t="shared" si="10"/>
        <v>0</v>
      </c>
      <c r="F160">
        <f>call!L160</f>
        <v>20329845</v>
      </c>
      <c r="G160">
        <f>put!O160</f>
        <v>17832840</v>
      </c>
      <c r="H160">
        <f>MAX($F$2:F159)</f>
        <v>20390895</v>
      </c>
      <c r="I160" s="3">
        <f t="shared" si="11"/>
        <v>-2.9939833440366659E-3</v>
      </c>
      <c r="J160">
        <f>MAX($G$2:G159)</f>
        <v>19261980</v>
      </c>
      <c r="K160" s="3">
        <f t="shared" si="14"/>
        <v>-7.4194864702382568E-2</v>
      </c>
    </row>
    <row r="161" spans="1:11" x14ac:dyDescent="0.2">
      <c r="A161" s="2">
        <v>45275.495838425923</v>
      </c>
      <c r="B161">
        <f>Spot!E161</f>
        <v>47718.35</v>
      </c>
      <c r="C161">
        <f t="shared" si="12"/>
        <v>47768.1</v>
      </c>
      <c r="D161">
        <f t="shared" si="13"/>
        <v>47703.05</v>
      </c>
      <c r="E161">
        <f t="shared" si="10"/>
        <v>0</v>
      </c>
      <c r="F161">
        <f>call!L161</f>
        <v>20329845</v>
      </c>
      <c r="G161">
        <f>put!O161</f>
        <v>17832840</v>
      </c>
      <c r="H161">
        <f>MAX($F$2:F160)</f>
        <v>20390895</v>
      </c>
      <c r="I161" s="3">
        <f t="shared" si="11"/>
        <v>-2.9939833440366659E-3</v>
      </c>
      <c r="J161">
        <f>MAX($G$2:G160)</f>
        <v>19261980</v>
      </c>
      <c r="K161" s="3">
        <f t="shared" si="14"/>
        <v>-7.4194864702382568E-2</v>
      </c>
    </row>
    <row r="162" spans="1:11" x14ac:dyDescent="0.2">
      <c r="A162" s="2">
        <v>45275.496533564816</v>
      </c>
      <c r="B162">
        <f>Spot!E162</f>
        <v>47711.95</v>
      </c>
      <c r="C162">
        <f t="shared" si="12"/>
        <v>47768.1</v>
      </c>
      <c r="D162">
        <f t="shared" si="13"/>
        <v>47703.05</v>
      </c>
      <c r="E162">
        <f t="shared" si="10"/>
        <v>0</v>
      </c>
      <c r="F162">
        <f>call!L162</f>
        <v>20329845</v>
      </c>
      <c r="G162">
        <f>put!O162</f>
        <v>17832840</v>
      </c>
      <c r="H162">
        <f>MAX($F$2:F161)</f>
        <v>20390895</v>
      </c>
      <c r="I162" s="3">
        <f t="shared" si="11"/>
        <v>-2.9939833440366659E-3</v>
      </c>
      <c r="J162">
        <f>MAX($G$2:G161)</f>
        <v>19261980</v>
      </c>
      <c r="K162" s="3">
        <f t="shared" si="14"/>
        <v>-7.4194864702382568E-2</v>
      </c>
    </row>
    <row r="163" spans="1:11" x14ac:dyDescent="0.2">
      <c r="A163" s="2">
        <v>45275.497228703702</v>
      </c>
      <c r="B163">
        <f>Spot!E163</f>
        <v>47696.7</v>
      </c>
      <c r="C163">
        <f t="shared" si="12"/>
        <v>47768.1</v>
      </c>
      <c r="D163">
        <f t="shared" si="13"/>
        <v>47703.05</v>
      </c>
      <c r="E163">
        <f t="shared" si="10"/>
        <v>-6.3500000000058208</v>
      </c>
      <c r="F163">
        <f>call!L163</f>
        <v>20493060</v>
      </c>
      <c r="G163">
        <f>put!O163</f>
        <v>17847180</v>
      </c>
      <c r="H163">
        <f>MAX($F$2:F162)</f>
        <v>20390895</v>
      </c>
      <c r="I163" s="3">
        <f t="shared" si="11"/>
        <v>5.0103244609911446E-3</v>
      </c>
      <c r="J163">
        <f>MAX($G$2:G162)</f>
        <v>19261980</v>
      </c>
      <c r="K163" s="3">
        <f t="shared" si="14"/>
        <v>-7.3450392950257459E-2</v>
      </c>
    </row>
    <row r="164" spans="1:11" x14ac:dyDescent="0.2">
      <c r="A164" s="2">
        <v>45275.497923842588</v>
      </c>
      <c r="B164">
        <f>Spot!E164</f>
        <v>47683.25</v>
      </c>
      <c r="C164">
        <f t="shared" si="12"/>
        <v>47768.1</v>
      </c>
      <c r="D164">
        <f t="shared" si="13"/>
        <v>47696.7</v>
      </c>
      <c r="E164">
        <f t="shared" si="10"/>
        <v>-13.44999999999709</v>
      </c>
      <c r="F164">
        <f>call!L164</f>
        <v>20493060</v>
      </c>
      <c r="G164">
        <f>put!O164</f>
        <v>17847180</v>
      </c>
      <c r="H164">
        <f>MAX($F$2:F163)</f>
        <v>20493060</v>
      </c>
      <c r="I164" s="3">
        <f t="shared" si="11"/>
        <v>0</v>
      </c>
      <c r="J164">
        <f>MAX($G$2:G163)</f>
        <v>19261980</v>
      </c>
      <c r="K164" s="3">
        <f t="shared" si="14"/>
        <v>-7.3450392950257459E-2</v>
      </c>
    </row>
    <row r="165" spans="1:11" x14ac:dyDescent="0.2">
      <c r="A165" s="2">
        <v>45275.498618981481</v>
      </c>
      <c r="B165">
        <f>Spot!E165</f>
        <v>47685</v>
      </c>
      <c r="C165">
        <f t="shared" si="12"/>
        <v>47768.1</v>
      </c>
      <c r="D165">
        <f t="shared" si="13"/>
        <v>47683.25</v>
      </c>
      <c r="E165">
        <f t="shared" si="10"/>
        <v>0</v>
      </c>
      <c r="F165">
        <f>call!L165</f>
        <v>20493060</v>
      </c>
      <c r="G165">
        <f>put!O165</f>
        <v>17847180</v>
      </c>
      <c r="H165">
        <f>MAX($F$2:F164)</f>
        <v>20493060</v>
      </c>
      <c r="I165" s="3">
        <f t="shared" si="11"/>
        <v>0</v>
      </c>
      <c r="J165">
        <f>MAX($G$2:G164)</f>
        <v>19261980</v>
      </c>
      <c r="K165" s="3">
        <f t="shared" si="14"/>
        <v>-7.3450392950257459E-2</v>
      </c>
    </row>
    <row r="166" spans="1:11" x14ac:dyDescent="0.2">
      <c r="A166" s="2">
        <v>45275.499314120374</v>
      </c>
      <c r="B166">
        <f>Spot!E166</f>
        <v>47680.15</v>
      </c>
      <c r="C166">
        <f t="shared" si="12"/>
        <v>47768.1</v>
      </c>
      <c r="D166">
        <f t="shared" si="13"/>
        <v>47683.25</v>
      </c>
      <c r="E166">
        <f t="shared" si="10"/>
        <v>-3.0999999999985448</v>
      </c>
      <c r="F166">
        <f>call!L166</f>
        <v>20514270</v>
      </c>
      <c r="G166">
        <f>put!O166</f>
        <v>17903745</v>
      </c>
      <c r="H166">
        <f>MAX($F$2:F165)</f>
        <v>20493060</v>
      </c>
      <c r="I166" s="3">
        <f t="shared" si="11"/>
        <v>1.0349845264689961E-3</v>
      </c>
      <c r="J166">
        <f>MAX($G$2:G165)</f>
        <v>19261980</v>
      </c>
      <c r="K166" s="3">
        <f t="shared" si="14"/>
        <v>-7.0513778957303486E-2</v>
      </c>
    </row>
    <row r="167" spans="1:11" x14ac:dyDescent="0.2">
      <c r="A167" s="2">
        <v>45275.500009259253</v>
      </c>
      <c r="B167">
        <f>Spot!E167</f>
        <v>47686.15</v>
      </c>
      <c r="C167">
        <f t="shared" si="12"/>
        <v>47768.1</v>
      </c>
      <c r="D167">
        <f t="shared" si="13"/>
        <v>47680.15</v>
      </c>
      <c r="E167">
        <f t="shared" si="10"/>
        <v>0</v>
      </c>
      <c r="F167">
        <f>call!L167</f>
        <v>20514270</v>
      </c>
      <c r="G167">
        <f>put!O167</f>
        <v>17903745</v>
      </c>
      <c r="H167">
        <f>MAX($F$2:F166)</f>
        <v>20514270</v>
      </c>
      <c r="I167" s="3">
        <f t="shared" si="11"/>
        <v>0</v>
      </c>
      <c r="J167">
        <f>MAX($G$2:G166)</f>
        <v>19261980</v>
      </c>
      <c r="K167" s="3">
        <f t="shared" si="14"/>
        <v>-7.0513778957303486E-2</v>
      </c>
    </row>
    <row r="168" spans="1:11" x14ac:dyDescent="0.2">
      <c r="A168" s="2">
        <v>45275.500704398146</v>
      </c>
      <c r="B168">
        <f>Spot!E168</f>
        <v>47689.65</v>
      </c>
      <c r="C168">
        <f t="shared" si="12"/>
        <v>47768.1</v>
      </c>
      <c r="D168">
        <f t="shared" si="13"/>
        <v>47680.15</v>
      </c>
      <c r="E168">
        <f t="shared" si="10"/>
        <v>0</v>
      </c>
      <c r="F168">
        <f>call!L168</f>
        <v>20514270</v>
      </c>
      <c r="G168">
        <f>put!O168</f>
        <v>17903745</v>
      </c>
      <c r="H168">
        <f>MAX($F$2:F167)</f>
        <v>20514270</v>
      </c>
      <c r="I168" s="3">
        <f t="shared" si="11"/>
        <v>0</v>
      </c>
      <c r="J168">
        <f>MAX($G$2:G167)</f>
        <v>19261980</v>
      </c>
      <c r="K168" s="3">
        <f t="shared" si="14"/>
        <v>-7.0513778957303486E-2</v>
      </c>
    </row>
    <row r="169" spans="1:11" x14ac:dyDescent="0.2">
      <c r="A169" s="2">
        <v>45275.501399537039</v>
      </c>
      <c r="B169">
        <f>Spot!E169</f>
        <v>47692.65</v>
      </c>
      <c r="C169">
        <f t="shared" si="12"/>
        <v>47768.1</v>
      </c>
      <c r="D169">
        <f t="shared" si="13"/>
        <v>47680.15</v>
      </c>
      <c r="E169">
        <f t="shared" si="10"/>
        <v>0</v>
      </c>
      <c r="F169">
        <f>call!L169</f>
        <v>20447700</v>
      </c>
      <c r="G169">
        <f>put!O169</f>
        <v>17960070</v>
      </c>
      <c r="H169">
        <f>MAX($F$2:F168)</f>
        <v>20514270</v>
      </c>
      <c r="I169" s="3">
        <f t="shared" si="11"/>
        <v>-3.2450581960752345E-3</v>
      </c>
      <c r="J169">
        <f>MAX($G$2:G168)</f>
        <v>19261980</v>
      </c>
      <c r="K169" s="3">
        <f t="shared" si="14"/>
        <v>-6.7589624742627752E-2</v>
      </c>
    </row>
    <row r="170" spans="1:11" x14ac:dyDescent="0.2">
      <c r="A170" s="2">
        <v>45275.502094675932</v>
      </c>
      <c r="B170">
        <f>Spot!E170</f>
        <v>47684.4</v>
      </c>
      <c r="C170">
        <f t="shared" si="12"/>
        <v>47768.1</v>
      </c>
      <c r="D170">
        <f t="shared" si="13"/>
        <v>47680.15</v>
      </c>
      <c r="E170">
        <f t="shared" ref="E170:E233" si="15">IF(B170&gt;C170,B170-C170,IF(B170&lt;D170,B170-D170,0))</f>
        <v>0</v>
      </c>
      <c r="F170">
        <f>call!L170</f>
        <v>20447700</v>
      </c>
      <c r="G170">
        <f>put!O170</f>
        <v>17960070</v>
      </c>
      <c r="H170">
        <f>MAX($F$2:F169)</f>
        <v>20514270</v>
      </c>
      <c r="I170" s="3">
        <f t="shared" si="11"/>
        <v>-3.2450581960752345E-3</v>
      </c>
      <c r="J170">
        <f>MAX($G$2:G169)</f>
        <v>19261980</v>
      </c>
      <c r="K170" s="3">
        <f t="shared" si="14"/>
        <v>-6.7589624742627752E-2</v>
      </c>
    </row>
    <row r="171" spans="1:11" x14ac:dyDescent="0.2">
      <c r="A171" s="2">
        <v>45275.502778240741</v>
      </c>
      <c r="B171">
        <f>Spot!E171</f>
        <v>47688.3</v>
      </c>
      <c r="C171">
        <f t="shared" si="12"/>
        <v>47768.1</v>
      </c>
      <c r="D171">
        <f t="shared" si="13"/>
        <v>47680.15</v>
      </c>
      <c r="E171">
        <f t="shared" si="15"/>
        <v>0</v>
      </c>
      <c r="F171">
        <f>call!L171</f>
        <v>20447700</v>
      </c>
      <c r="G171">
        <f>put!O171</f>
        <v>17960070</v>
      </c>
      <c r="H171">
        <f>MAX($F$2:F170)</f>
        <v>20514270</v>
      </c>
      <c r="I171" s="3">
        <f t="shared" si="11"/>
        <v>-3.2450581960752345E-3</v>
      </c>
      <c r="J171">
        <f>MAX($G$2:G170)</f>
        <v>19261980</v>
      </c>
      <c r="K171" s="3">
        <f t="shared" si="14"/>
        <v>-6.7589624742627752E-2</v>
      </c>
    </row>
    <row r="172" spans="1:11" x14ac:dyDescent="0.2">
      <c r="A172" s="2">
        <v>45275.503473379627</v>
      </c>
      <c r="B172">
        <f>Spot!E172</f>
        <v>47699.15</v>
      </c>
      <c r="C172">
        <f t="shared" si="12"/>
        <v>47768.1</v>
      </c>
      <c r="D172">
        <f t="shared" si="13"/>
        <v>47680.15</v>
      </c>
      <c r="E172">
        <f t="shared" si="15"/>
        <v>0</v>
      </c>
      <c r="F172">
        <f>call!L172</f>
        <v>20404215</v>
      </c>
      <c r="G172">
        <f>put!O172</f>
        <v>18069720</v>
      </c>
      <c r="H172">
        <f>MAX($F$2:F171)</f>
        <v>20514270</v>
      </c>
      <c r="I172" s="3">
        <f t="shared" si="11"/>
        <v>-5.3648021596673923E-3</v>
      </c>
      <c r="J172">
        <f>MAX($G$2:G171)</f>
        <v>19261980</v>
      </c>
      <c r="K172" s="3">
        <f t="shared" si="14"/>
        <v>-6.1897063541754282E-2</v>
      </c>
    </row>
    <row r="173" spans="1:11" x14ac:dyDescent="0.2">
      <c r="A173" s="2">
        <v>45275.504168518513</v>
      </c>
      <c r="B173">
        <f>Spot!E173</f>
        <v>47697.05</v>
      </c>
      <c r="C173">
        <f t="shared" si="12"/>
        <v>47768.1</v>
      </c>
      <c r="D173">
        <f t="shared" si="13"/>
        <v>47680.15</v>
      </c>
      <c r="E173">
        <f t="shared" si="15"/>
        <v>0</v>
      </c>
      <c r="F173">
        <f>call!L173</f>
        <v>20404215</v>
      </c>
      <c r="G173">
        <f>put!O173</f>
        <v>18069720</v>
      </c>
      <c r="H173">
        <f>MAX($F$2:F172)</f>
        <v>20514270</v>
      </c>
      <c r="I173" s="3">
        <f t="shared" si="11"/>
        <v>-5.3648021596673923E-3</v>
      </c>
      <c r="J173">
        <f>MAX($G$2:G172)</f>
        <v>19261980</v>
      </c>
      <c r="K173" s="3">
        <f t="shared" si="14"/>
        <v>-6.1897063541754282E-2</v>
      </c>
    </row>
    <row r="174" spans="1:11" x14ac:dyDescent="0.2">
      <c r="A174" s="2">
        <v>45275.504863657407</v>
      </c>
      <c r="B174">
        <f>Spot!E174</f>
        <v>47692.35</v>
      </c>
      <c r="C174">
        <f t="shared" si="12"/>
        <v>47768.1</v>
      </c>
      <c r="D174">
        <f t="shared" si="13"/>
        <v>47680.15</v>
      </c>
      <c r="E174">
        <f t="shared" si="15"/>
        <v>0</v>
      </c>
      <c r="F174">
        <f>call!L174</f>
        <v>20404215</v>
      </c>
      <c r="G174">
        <f>put!O174</f>
        <v>18069720</v>
      </c>
      <c r="H174">
        <f>MAX($F$2:F173)</f>
        <v>20514270</v>
      </c>
      <c r="I174" s="3">
        <f t="shared" si="11"/>
        <v>-5.3648021596673923E-3</v>
      </c>
      <c r="J174">
        <f>MAX($G$2:G173)</f>
        <v>19261980</v>
      </c>
      <c r="K174" s="3">
        <f t="shared" si="14"/>
        <v>-6.1897063541754282E-2</v>
      </c>
    </row>
    <row r="175" spans="1:11" x14ac:dyDescent="0.2">
      <c r="A175" s="2">
        <v>45275.5055587963</v>
      </c>
      <c r="B175">
        <f>Spot!E175</f>
        <v>47686</v>
      </c>
      <c r="C175">
        <f t="shared" si="12"/>
        <v>47759.45</v>
      </c>
      <c r="D175">
        <f t="shared" si="13"/>
        <v>47680.15</v>
      </c>
      <c r="E175">
        <f t="shared" si="15"/>
        <v>0</v>
      </c>
      <c r="F175">
        <f>call!L175</f>
        <v>20528550</v>
      </c>
      <c r="G175">
        <f>put!O175</f>
        <v>17964585</v>
      </c>
      <c r="H175">
        <f>MAX($F$2:F174)</f>
        <v>20514270</v>
      </c>
      <c r="I175" s="3">
        <f t="shared" si="11"/>
        <v>6.9610081177629013E-4</v>
      </c>
      <c r="J175">
        <f>MAX($G$2:G174)</f>
        <v>19261980</v>
      </c>
      <c r="K175" s="3">
        <f t="shared" si="14"/>
        <v>-6.735522516376824E-2</v>
      </c>
    </row>
    <row r="176" spans="1:11" x14ac:dyDescent="0.2">
      <c r="A176" s="2">
        <v>45275.506253935186</v>
      </c>
      <c r="B176">
        <f>Spot!E176</f>
        <v>47665.05</v>
      </c>
      <c r="C176">
        <f t="shared" si="12"/>
        <v>47740.800000000003</v>
      </c>
      <c r="D176">
        <f t="shared" si="13"/>
        <v>47680.15</v>
      </c>
      <c r="E176">
        <f t="shared" si="15"/>
        <v>-15.099999999998545</v>
      </c>
      <c r="F176">
        <f>call!L176</f>
        <v>20528550</v>
      </c>
      <c r="G176">
        <f>put!O176</f>
        <v>17964585</v>
      </c>
      <c r="H176">
        <f>MAX($F$2:F175)</f>
        <v>20528550</v>
      </c>
      <c r="I176" s="3">
        <f t="shared" si="11"/>
        <v>0</v>
      </c>
      <c r="J176">
        <f>MAX($G$2:G175)</f>
        <v>19261980</v>
      </c>
      <c r="K176" s="3">
        <f t="shared" si="14"/>
        <v>-6.735522516376824E-2</v>
      </c>
    </row>
    <row r="177" spans="1:11" x14ac:dyDescent="0.2">
      <c r="A177" s="2">
        <v>45275.506949074072</v>
      </c>
      <c r="B177">
        <f>Spot!E177</f>
        <v>47680.9</v>
      </c>
      <c r="C177">
        <f t="shared" si="12"/>
        <v>47726.2</v>
      </c>
      <c r="D177">
        <f t="shared" si="13"/>
        <v>47665.05</v>
      </c>
      <c r="E177">
        <f t="shared" si="15"/>
        <v>0</v>
      </c>
      <c r="F177">
        <f>call!L177</f>
        <v>20528550</v>
      </c>
      <c r="G177">
        <f>put!O177</f>
        <v>17964585</v>
      </c>
      <c r="H177">
        <f>MAX($F$2:F176)</f>
        <v>20528550</v>
      </c>
      <c r="I177" s="3">
        <f t="shared" si="11"/>
        <v>0</v>
      </c>
      <c r="J177">
        <f>MAX($G$2:G176)</f>
        <v>19261980</v>
      </c>
      <c r="K177" s="3">
        <f t="shared" si="14"/>
        <v>-6.735522516376824E-2</v>
      </c>
    </row>
    <row r="178" spans="1:11" x14ac:dyDescent="0.2">
      <c r="A178" s="2">
        <v>45275.507644212965</v>
      </c>
      <c r="B178">
        <f>Spot!E178</f>
        <v>47691.25</v>
      </c>
      <c r="C178">
        <f t="shared" si="12"/>
        <v>47725.95</v>
      </c>
      <c r="D178">
        <f t="shared" si="13"/>
        <v>47665.05</v>
      </c>
      <c r="E178">
        <f t="shared" si="15"/>
        <v>0</v>
      </c>
      <c r="F178">
        <f>call!L178</f>
        <v>20509425</v>
      </c>
      <c r="G178">
        <f>put!O178</f>
        <v>18049920</v>
      </c>
      <c r="H178">
        <f>MAX($F$2:F177)</f>
        <v>20528550</v>
      </c>
      <c r="I178" s="3">
        <f t="shared" si="11"/>
        <v>-9.3162936495760906E-4</v>
      </c>
      <c r="J178">
        <f>MAX($G$2:G177)</f>
        <v>19261980</v>
      </c>
      <c r="K178" s="3">
        <f t="shared" si="14"/>
        <v>-6.2924995249709514E-2</v>
      </c>
    </row>
    <row r="179" spans="1:11" x14ac:dyDescent="0.2">
      <c r="A179" s="2">
        <v>45275.508339351858</v>
      </c>
      <c r="B179">
        <f>Spot!E179</f>
        <v>47682.85</v>
      </c>
      <c r="C179">
        <f t="shared" si="12"/>
        <v>47725.95</v>
      </c>
      <c r="D179">
        <f t="shared" si="13"/>
        <v>47665.05</v>
      </c>
      <c r="E179">
        <f t="shared" si="15"/>
        <v>0</v>
      </c>
      <c r="F179">
        <f>call!L179</f>
        <v>20509425</v>
      </c>
      <c r="G179">
        <f>put!O179</f>
        <v>18049920</v>
      </c>
      <c r="H179">
        <f>MAX($F$2:F178)</f>
        <v>20528550</v>
      </c>
      <c r="I179" s="3">
        <f t="shared" si="11"/>
        <v>-9.3162936495760906E-4</v>
      </c>
      <c r="J179">
        <f>MAX($G$2:G178)</f>
        <v>19261980</v>
      </c>
      <c r="K179" s="3">
        <f t="shared" si="14"/>
        <v>-6.2924995249709514E-2</v>
      </c>
    </row>
    <row r="180" spans="1:11" x14ac:dyDescent="0.2">
      <c r="A180" s="2">
        <v>45275.509034490737</v>
      </c>
      <c r="B180">
        <f>Spot!E180</f>
        <v>47687.25</v>
      </c>
      <c r="C180">
        <f t="shared" si="12"/>
        <v>47721.3</v>
      </c>
      <c r="D180">
        <f t="shared" si="13"/>
        <v>47665.05</v>
      </c>
      <c r="E180">
        <f t="shared" si="15"/>
        <v>0</v>
      </c>
      <c r="F180">
        <f>call!L180</f>
        <v>20509425</v>
      </c>
      <c r="G180">
        <f>put!O180</f>
        <v>18049920</v>
      </c>
      <c r="H180">
        <f>MAX($F$2:F179)</f>
        <v>20528550</v>
      </c>
      <c r="I180" s="3">
        <f t="shared" si="11"/>
        <v>-9.3162936495760906E-4</v>
      </c>
      <c r="J180">
        <f>MAX($G$2:G179)</f>
        <v>19261980</v>
      </c>
      <c r="K180" s="3">
        <f t="shared" si="14"/>
        <v>-6.2924995249709514E-2</v>
      </c>
    </row>
    <row r="181" spans="1:11" x14ac:dyDescent="0.2">
      <c r="A181" s="2">
        <v>45275.50972962963</v>
      </c>
      <c r="B181">
        <f>Spot!E181</f>
        <v>47679.4</v>
      </c>
      <c r="C181">
        <f t="shared" si="12"/>
        <v>47721.3</v>
      </c>
      <c r="D181">
        <f t="shared" si="13"/>
        <v>47665.05</v>
      </c>
      <c r="E181">
        <f t="shared" si="15"/>
        <v>0</v>
      </c>
      <c r="F181">
        <f>call!L181</f>
        <v>20591265</v>
      </c>
      <c r="G181">
        <f>put!O181</f>
        <v>18010470</v>
      </c>
      <c r="H181">
        <f>MAX($F$2:F180)</f>
        <v>20528550</v>
      </c>
      <c r="I181" s="3">
        <f t="shared" si="11"/>
        <v>3.0550136273628237E-3</v>
      </c>
      <c r="J181">
        <f>MAX($G$2:G180)</f>
        <v>19261980</v>
      </c>
      <c r="K181" s="3">
        <f t="shared" si="14"/>
        <v>-6.4973071304196162E-2</v>
      </c>
    </row>
    <row r="182" spans="1:11" x14ac:dyDescent="0.2">
      <c r="A182" s="2">
        <v>45275.510424768523</v>
      </c>
      <c r="B182">
        <f>Spot!E182</f>
        <v>47683.8</v>
      </c>
      <c r="C182">
        <f t="shared" si="12"/>
        <v>47721.3</v>
      </c>
      <c r="D182">
        <f t="shared" si="13"/>
        <v>47665.05</v>
      </c>
      <c r="E182">
        <f t="shared" si="15"/>
        <v>0</v>
      </c>
      <c r="F182">
        <f>call!L182</f>
        <v>20591265</v>
      </c>
      <c r="G182">
        <f>put!O182</f>
        <v>18010470</v>
      </c>
      <c r="H182">
        <f>MAX($F$2:F181)</f>
        <v>20591265</v>
      </c>
      <c r="I182" s="3">
        <f t="shared" si="11"/>
        <v>0</v>
      </c>
      <c r="J182">
        <f>MAX($G$2:G181)</f>
        <v>19261980</v>
      </c>
      <c r="K182" s="3">
        <f t="shared" si="14"/>
        <v>-6.4973071304196162E-2</v>
      </c>
    </row>
    <row r="183" spans="1:11" x14ac:dyDescent="0.2">
      <c r="A183" s="2">
        <v>45275.511119907402</v>
      </c>
      <c r="B183">
        <f>Spot!E183</f>
        <v>47671.1</v>
      </c>
      <c r="C183">
        <f t="shared" si="12"/>
        <v>47721.3</v>
      </c>
      <c r="D183">
        <f t="shared" si="13"/>
        <v>47665.05</v>
      </c>
      <c r="E183">
        <f t="shared" si="15"/>
        <v>0</v>
      </c>
      <c r="F183">
        <f>call!L183</f>
        <v>20591265</v>
      </c>
      <c r="G183">
        <f>put!O183</f>
        <v>18010470</v>
      </c>
      <c r="H183">
        <f>MAX($F$2:F182)</f>
        <v>20591265</v>
      </c>
      <c r="I183" s="3">
        <f t="shared" si="11"/>
        <v>0</v>
      </c>
      <c r="J183">
        <f>MAX($G$2:G182)</f>
        <v>19261980</v>
      </c>
      <c r="K183" s="3">
        <f t="shared" si="14"/>
        <v>-6.4973071304196162E-2</v>
      </c>
    </row>
    <row r="184" spans="1:11" x14ac:dyDescent="0.2">
      <c r="A184" s="2">
        <v>45275.511815046295</v>
      </c>
      <c r="B184">
        <f>Spot!E184</f>
        <v>47674.9</v>
      </c>
      <c r="C184">
        <f t="shared" si="12"/>
        <v>47721.3</v>
      </c>
      <c r="D184">
        <f t="shared" si="13"/>
        <v>47665.05</v>
      </c>
      <c r="E184">
        <f t="shared" si="15"/>
        <v>0</v>
      </c>
      <c r="F184">
        <f>call!L184</f>
        <v>20772945</v>
      </c>
      <c r="G184">
        <f>put!O184</f>
        <v>17881860</v>
      </c>
      <c r="H184">
        <f>MAX($F$2:F183)</f>
        <v>20591265</v>
      </c>
      <c r="I184" s="3">
        <f t="shared" si="11"/>
        <v>8.8231587520242183E-3</v>
      </c>
      <c r="J184">
        <f>MAX($G$2:G183)</f>
        <v>19261980</v>
      </c>
      <c r="K184" s="3">
        <f t="shared" si="14"/>
        <v>-7.1649954989051023E-2</v>
      </c>
    </row>
    <row r="185" spans="1:11" x14ac:dyDescent="0.2">
      <c r="A185" s="2">
        <v>45275.512510185188</v>
      </c>
      <c r="B185">
        <f>Spot!E185</f>
        <v>47692.3</v>
      </c>
      <c r="C185">
        <f t="shared" si="12"/>
        <v>47721.3</v>
      </c>
      <c r="D185">
        <f t="shared" si="13"/>
        <v>47665.05</v>
      </c>
      <c r="E185">
        <f t="shared" si="15"/>
        <v>0</v>
      </c>
      <c r="F185">
        <f>call!L185</f>
        <v>20772945</v>
      </c>
      <c r="G185">
        <f>put!O185</f>
        <v>17881860</v>
      </c>
      <c r="H185">
        <f>MAX($F$2:F184)</f>
        <v>20772945</v>
      </c>
      <c r="I185" s="3">
        <f t="shared" si="11"/>
        <v>0</v>
      </c>
      <c r="J185">
        <f>MAX($G$2:G184)</f>
        <v>19261980</v>
      </c>
      <c r="K185" s="3">
        <f t="shared" si="14"/>
        <v>-7.1649954989051023E-2</v>
      </c>
    </row>
    <row r="186" spans="1:11" x14ac:dyDescent="0.2">
      <c r="A186" s="2">
        <v>45275.513205324074</v>
      </c>
      <c r="B186">
        <f>Spot!E186</f>
        <v>47702.45</v>
      </c>
      <c r="C186">
        <f t="shared" si="12"/>
        <v>47721.3</v>
      </c>
      <c r="D186">
        <f t="shared" si="13"/>
        <v>47665.05</v>
      </c>
      <c r="E186">
        <f t="shared" si="15"/>
        <v>0</v>
      </c>
      <c r="F186">
        <f>call!L186</f>
        <v>20772945</v>
      </c>
      <c r="G186">
        <f>put!O186</f>
        <v>17881860</v>
      </c>
      <c r="H186">
        <f>MAX($F$2:F185)</f>
        <v>20772945</v>
      </c>
      <c r="I186" s="3">
        <f t="shared" si="11"/>
        <v>0</v>
      </c>
      <c r="J186">
        <f>MAX($G$2:G185)</f>
        <v>19261980</v>
      </c>
      <c r="K186" s="3">
        <f t="shared" si="14"/>
        <v>-7.1649954989051023E-2</v>
      </c>
    </row>
    <row r="187" spans="1:11" x14ac:dyDescent="0.2">
      <c r="A187" s="2">
        <v>45275.513888888891</v>
      </c>
      <c r="B187">
        <f>Spot!E187</f>
        <v>47725.55</v>
      </c>
      <c r="C187">
        <f t="shared" si="12"/>
        <v>47720.15</v>
      </c>
      <c r="D187">
        <f t="shared" si="13"/>
        <v>47665.05</v>
      </c>
      <c r="E187">
        <f t="shared" si="15"/>
        <v>5.4000000000014552</v>
      </c>
      <c r="F187">
        <f>call!L187</f>
        <v>20852445</v>
      </c>
      <c r="G187">
        <f>put!O187</f>
        <v>17767560</v>
      </c>
      <c r="H187">
        <f>MAX($F$2:F186)</f>
        <v>20772945</v>
      </c>
      <c r="I187" s="3">
        <f t="shared" si="11"/>
        <v>3.827093365914136E-3</v>
      </c>
      <c r="J187">
        <f>MAX($G$2:G186)</f>
        <v>19261980</v>
      </c>
      <c r="K187" s="3">
        <f t="shared" si="14"/>
        <v>-7.7583924394065362E-2</v>
      </c>
    </row>
    <row r="188" spans="1:11" x14ac:dyDescent="0.2">
      <c r="A188" s="2">
        <v>45275.514584027776</v>
      </c>
      <c r="B188">
        <f>Spot!E188</f>
        <v>47703.05</v>
      </c>
      <c r="C188">
        <f t="shared" si="12"/>
        <v>47725.55</v>
      </c>
      <c r="D188">
        <f t="shared" si="13"/>
        <v>47665.05</v>
      </c>
      <c r="E188">
        <f t="shared" si="15"/>
        <v>0</v>
      </c>
      <c r="F188">
        <f>call!L188</f>
        <v>20852445</v>
      </c>
      <c r="G188">
        <f>put!O188</f>
        <v>17767560</v>
      </c>
      <c r="H188">
        <f>MAX($F$2:F187)</f>
        <v>20852445</v>
      </c>
      <c r="I188" s="3">
        <f t="shared" si="11"/>
        <v>0</v>
      </c>
      <c r="J188">
        <f>MAX($G$2:G187)</f>
        <v>19261980</v>
      </c>
      <c r="K188" s="3">
        <f t="shared" si="14"/>
        <v>-7.7583924394065362E-2</v>
      </c>
    </row>
    <row r="189" spans="1:11" x14ac:dyDescent="0.2">
      <c r="A189" s="2">
        <v>45275.515279166662</v>
      </c>
      <c r="B189">
        <f>Spot!E189</f>
        <v>47687.8</v>
      </c>
      <c r="C189">
        <f t="shared" si="12"/>
        <v>47725.55</v>
      </c>
      <c r="D189">
        <f t="shared" si="13"/>
        <v>47665.05</v>
      </c>
      <c r="E189">
        <f t="shared" si="15"/>
        <v>0</v>
      </c>
      <c r="F189">
        <f>call!L189</f>
        <v>20852445</v>
      </c>
      <c r="G189">
        <f>put!O189</f>
        <v>17767560</v>
      </c>
      <c r="H189">
        <f>MAX($F$2:F188)</f>
        <v>20852445</v>
      </c>
      <c r="I189" s="3">
        <f t="shared" si="11"/>
        <v>0</v>
      </c>
      <c r="J189">
        <f>MAX($G$2:G188)</f>
        <v>19261980</v>
      </c>
      <c r="K189" s="3">
        <f t="shared" si="14"/>
        <v>-7.7583924394065362E-2</v>
      </c>
    </row>
    <row r="190" spans="1:11" x14ac:dyDescent="0.2">
      <c r="A190" s="2">
        <v>45275.515974305556</v>
      </c>
      <c r="B190">
        <f>Spot!E190</f>
        <v>47698</v>
      </c>
      <c r="C190">
        <f t="shared" si="12"/>
        <v>47725.55</v>
      </c>
      <c r="D190">
        <f t="shared" si="13"/>
        <v>47665.05</v>
      </c>
      <c r="E190">
        <f t="shared" si="15"/>
        <v>0</v>
      </c>
      <c r="F190">
        <f>call!L190</f>
        <v>21070260</v>
      </c>
      <c r="G190">
        <f>put!O190</f>
        <v>17767065</v>
      </c>
      <c r="H190">
        <f>MAX($F$2:F189)</f>
        <v>20852445</v>
      </c>
      <c r="I190" s="3">
        <f t="shared" si="11"/>
        <v>1.044553768155243E-2</v>
      </c>
      <c r="J190">
        <f>MAX($G$2:G189)</f>
        <v>19261980</v>
      </c>
      <c r="K190" s="3">
        <f t="shared" si="14"/>
        <v>-7.7609622686764301E-2</v>
      </c>
    </row>
    <row r="191" spans="1:11" x14ac:dyDescent="0.2">
      <c r="A191" s="2">
        <v>45275.516669444449</v>
      </c>
      <c r="B191">
        <f>Spot!E191</f>
        <v>47699</v>
      </c>
      <c r="C191">
        <f t="shared" si="12"/>
        <v>47725.55</v>
      </c>
      <c r="D191">
        <f t="shared" si="13"/>
        <v>47665.05</v>
      </c>
      <c r="E191">
        <f t="shared" si="15"/>
        <v>0</v>
      </c>
      <c r="F191">
        <f>call!L191</f>
        <v>21070260</v>
      </c>
      <c r="G191">
        <f>put!O191</f>
        <v>17767065</v>
      </c>
      <c r="H191">
        <f>MAX($F$2:F190)</f>
        <v>21070260</v>
      </c>
      <c r="I191" s="3">
        <f t="shared" si="11"/>
        <v>0</v>
      </c>
      <c r="J191">
        <f>MAX($G$2:G190)</f>
        <v>19261980</v>
      </c>
      <c r="K191" s="3">
        <f t="shared" si="14"/>
        <v>-7.7609622686764301E-2</v>
      </c>
    </row>
    <row r="192" spans="1:11" x14ac:dyDescent="0.2">
      <c r="A192" s="2">
        <v>45275.517364583327</v>
      </c>
      <c r="B192">
        <f>Spot!E192</f>
        <v>47692.2</v>
      </c>
      <c r="C192">
        <f t="shared" si="12"/>
        <v>47725.55</v>
      </c>
      <c r="D192">
        <f t="shared" si="13"/>
        <v>47665.05</v>
      </c>
      <c r="E192">
        <f t="shared" si="15"/>
        <v>0</v>
      </c>
      <c r="F192">
        <f>call!L192</f>
        <v>21070260</v>
      </c>
      <c r="G192">
        <f>put!O192</f>
        <v>17767065</v>
      </c>
      <c r="H192">
        <f>MAX($F$2:F191)</f>
        <v>21070260</v>
      </c>
      <c r="I192" s="3">
        <f t="shared" si="11"/>
        <v>0</v>
      </c>
      <c r="J192">
        <f>MAX($G$2:G191)</f>
        <v>19261980</v>
      </c>
      <c r="K192" s="3">
        <f t="shared" si="14"/>
        <v>-7.7609622686764301E-2</v>
      </c>
    </row>
    <row r="193" spans="1:11" x14ac:dyDescent="0.2">
      <c r="A193" s="2">
        <v>45275.518059722221</v>
      </c>
      <c r="B193">
        <f>Spot!E193</f>
        <v>47697.05</v>
      </c>
      <c r="C193">
        <f t="shared" si="12"/>
        <v>47725.55</v>
      </c>
      <c r="D193">
        <f t="shared" si="13"/>
        <v>47665.05</v>
      </c>
      <c r="E193">
        <f t="shared" si="15"/>
        <v>0</v>
      </c>
      <c r="F193">
        <f>call!L193</f>
        <v>21032490</v>
      </c>
      <c r="G193">
        <f>put!O193</f>
        <v>17783835</v>
      </c>
      <c r="H193">
        <f>MAX($F$2:F192)</f>
        <v>21070260</v>
      </c>
      <c r="I193" s="3">
        <f t="shared" si="11"/>
        <v>-1.792573988171009E-3</v>
      </c>
      <c r="J193">
        <f>MAX($G$2:G192)</f>
        <v>19261980</v>
      </c>
      <c r="K193" s="3">
        <f t="shared" si="14"/>
        <v>-7.6738995679571875E-2</v>
      </c>
    </row>
    <row r="194" spans="1:11" x14ac:dyDescent="0.2">
      <c r="A194" s="2">
        <v>45275.518754861114</v>
      </c>
      <c r="B194">
        <f>Spot!E194</f>
        <v>47703.25</v>
      </c>
      <c r="C194">
        <f t="shared" si="12"/>
        <v>47725.55</v>
      </c>
      <c r="D194">
        <f t="shared" si="13"/>
        <v>47665.05</v>
      </c>
      <c r="E194">
        <f t="shared" si="15"/>
        <v>0</v>
      </c>
      <c r="F194">
        <f>call!L194</f>
        <v>21032490</v>
      </c>
      <c r="G194">
        <f>put!O194</f>
        <v>17783835</v>
      </c>
      <c r="H194">
        <f>MAX($F$2:F193)</f>
        <v>21070260</v>
      </c>
      <c r="I194" s="3">
        <f t="shared" si="11"/>
        <v>-1.792573988171009E-3</v>
      </c>
      <c r="J194">
        <f>MAX($G$2:G193)</f>
        <v>19261980</v>
      </c>
      <c r="K194" s="3">
        <f t="shared" si="14"/>
        <v>-7.6738995679571875E-2</v>
      </c>
    </row>
    <row r="195" spans="1:11" x14ac:dyDescent="0.2">
      <c r="A195" s="2">
        <v>45275.51945</v>
      </c>
      <c r="B195">
        <f>Spot!E195</f>
        <v>47698.2</v>
      </c>
      <c r="C195">
        <f t="shared" si="12"/>
        <v>47725.55</v>
      </c>
      <c r="D195">
        <f t="shared" si="13"/>
        <v>47665.05</v>
      </c>
      <c r="E195">
        <f t="shared" si="15"/>
        <v>0</v>
      </c>
      <c r="F195">
        <f>call!L195</f>
        <v>21032490</v>
      </c>
      <c r="G195">
        <f>put!O195</f>
        <v>17783835</v>
      </c>
      <c r="H195">
        <f>MAX($F$2:F194)</f>
        <v>21070260</v>
      </c>
      <c r="I195" s="3">
        <f t="shared" si="11"/>
        <v>-1.792573988171009E-3</v>
      </c>
      <c r="J195">
        <f>MAX($G$2:G194)</f>
        <v>19261980</v>
      </c>
      <c r="K195" s="3">
        <f t="shared" si="14"/>
        <v>-7.6738995679571875E-2</v>
      </c>
    </row>
    <row r="196" spans="1:11" x14ac:dyDescent="0.2">
      <c r="A196" s="2">
        <v>45275.520145138886</v>
      </c>
      <c r="B196">
        <f>Spot!E196</f>
        <v>47723.65</v>
      </c>
      <c r="C196">
        <f t="shared" si="12"/>
        <v>47725.55</v>
      </c>
      <c r="D196">
        <f t="shared" si="13"/>
        <v>47665.05</v>
      </c>
      <c r="E196">
        <f t="shared" si="15"/>
        <v>0</v>
      </c>
      <c r="F196">
        <f>call!L196</f>
        <v>20956485</v>
      </c>
      <c r="G196">
        <f>put!O196</f>
        <v>17774835</v>
      </c>
      <c r="H196">
        <f>MAX($F$2:F195)</f>
        <v>21070260</v>
      </c>
      <c r="I196" s="3">
        <f t="shared" si="11"/>
        <v>-5.3997909850187487E-3</v>
      </c>
      <c r="J196">
        <f>MAX($G$2:G195)</f>
        <v>19261980</v>
      </c>
      <c r="K196" s="3">
        <f t="shared" si="14"/>
        <v>-7.7206237365006092E-2</v>
      </c>
    </row>
    <row r="197" spans="1:11" x14ac:dyDescent="0.2">
      <c r="A197" s="2">
        <v>45275.520840277779</v>
      </c>
      <c r="B197">
        <f>Spot!E197</f>
        <v>47721.15</v>
      </c>
      <c r="C197">
        <f t="shared" si="12"/>
        <v>47725.55</v>
      </c>
      <c r="D197">
        <f t="shared" si="13"/>
        <v>47665.05</v>
      </c>
      <c r="E197">
        <f t="shared" si="15"/>
        <v>0</v>
      </c>
      <c r="F197">
        <f>call!L197</f>
        <v>20956485</v>
      </c>
      <c r="G197">
        <f>put!O197</f>
        <v>17774835</v>
      </c>
      <c r="H197">
        <f>MAX($F$2:F196)</f>
        <v>21070260</v>
      </c>
      <c r="I197" s="3">
        <f t="shared" si="11"/>
        <v>-5.3997909850187487E-3</v>
      </c>
      <c r="J197">
        <f>MAX($G$2:G196)</f>
        <v>19261980</v>
      </c>
      <c r="K197" s="3">
        <f t="shared" si="14"/>
        <v>-7.7206237365006092E-2</v>
      </c>
    </row>
    <row r="198" spans="1:11" x14ac:dyDescent="0.2">
      <c r="A198" s="2">
        <v>45275.521535416672</v>
      </c>
      <c r="B198">
        <f>Spot!E198</f>
        <v>47722.400000000001</v>
      </c>
      <c r="C198">
        <f t="shared" si="12"/>
        <v>47725.55</v>
      </c>
      <c r="D198">
        <f t="shared" si="13"/>
        <v>47665.05</v>
      </c>
      <c r="E198">
        <f t="shared" si="15"/>
        <v>0</v>
      </c>
      <c r="F198">
        <f>call!L198</f>
        <v>20956485</v>
      </c>
      <c r="G198">
        <f>put!O198</f>
        <v>17774835</v>
      </c>
      <c r="H198">
        <f>MAX($F$2:F197)</f>
        <v>21070260</v>
      </c>
      <c r="I198" s="3">
        <f t="shared" si="11"/>
        <v>-5.3997909850187487E-3</v>
      </c>
      <c r="J198">
        <f>MAX($G$2:G197)</f>
        <v>19261980</v>
      </c>
      <c r="K198" s="3">
        <f t="shared" si="14"/>
        <v>-7.7206237365006092E-2</v>
      </c>
    </row>
    <row r="199" spans="1:11" x14ac:dyDescent="0.2">
      <c r="A199" s="2">
        <v>45275.522230555558</v>
      </c>
      <c r="B199">
        <f>Spot!E199</f>
        <v>47726.15</v>
      </c>
      <c r="C199">
        <f t="shared" si="12"/>
        <v>47725.55</v>
      </c>
      <c r="D199">
        <f t="shared" si="13"/>
        <v>47665.05</v>
      </c>
      <c r="E199">
        <f t="shared" si="15"/>
        <v>0.59999999999854481</v>
      </c>
      <c r="F199">
        <f>call!L199</f>
        <v>20977620</v>
      </c>
      <c r="G199">
        <f>put!O199</f>
        <v>17703240</v>
      </c>
      <c r="H199">
        <f>MAX($F$2:F198)</f>
        <v>21070260</v>
      </c>
      <c r="I199" s="3">
        <f t="shared" si="11"/>
        <v>-4.3967184078411714E-3</v>
      </c>
      <c r="J199">
        <f>MAX($G$2:G198)</f>
        <v>19261980</v>
      </c>
      <c r="K199" s="3">
        <f t="shared" si="14"/>
        <v>-8.0923144972635197E-2</v>
      </c>
    </row>
    <row r="200" spans="1:11" x14ac:dyDescent="0.2">
      <c r="A200" s="2">
        <v>45275.522925694444</v>
      </c>
      <c r="B200">
        <f>Spot!E200</f>
        <v>47728.7</v>
      </c>
      <c r="C200">
        <f t="shared" si="12"/>
        <v>47726.15</v>
      </c>
      <c r="D200">
        <f t="shared" si="13"/>
        <v>47665.05</v>
      </c>
      <c r="E200">
        <f t="shared" si="15"/>
        <v>2.5499999999956344</v>
      </c>
      <c r="F200">
        <f>call!L200</f>
        <v>20977620</v>
      </c>
      <c r="G200">
        <f>put!O200</f>
        <v>17703240</v>
      </c>
      <c r="H200">
        <f>MAX($F$2:F199)</f>
        <v>21070260</v>
      </c>
      <c r="I200" s="3">
        <f t="shared" si="11"/>
        <v>-4.3967184078411714E-3</v>
      </c>
      <c r="J200">
        <f>MAX($G$2:G199)</f>
        <v>19261980</v>
      </c>
      <c r="K200" s="3">
        <f t="shared" si="14"/>
        <v>-8.0923144972635197E-2</v>
      </c>
    </row>
    <row r="201" spans="1:11" x14ac:dyDescent="0.2">
      <c r="A201" s="2">
        <v>45275.523620833337</v>
      </c>
      <c r="B201">
        <f>Spot!E201</f>
        <v>47726.5</v>
      </c>
      <c r="C201">
        <f t="shared" si="12"/>
        <v>47728.7</v>
      </c>
      <c r="D201">
        <f t="shared" si="13"/>
        <v>47665.05</v>
      </c>
      <c r="E201">
        <f t="shared" si="15"/>
        <v>0</v>
      </c>
      <c r="F201">
        <f>call!L201</f>
        <v>20977620</v>
      </c>
      <c r="G201">
        <f>put!O201</f>
        <v>17703240</v>
      </c>
      <c r="H201">
        <f>MAX($F$2:F200)</f>
        <v>21070260</v>
      </c>
      <c r="I201" s="3">
        <f t="shared" si="11"/>
        <v>-4.3967184078411714E-3</v>
      </c>
      <c r="J201">
        <f>MAX($G$2:G200)</f>
        <v>19261980</v>
      </c>
      <c r="K201" s="3">
        <f t="shared" si="14"/>
        <v>-8.0923144972635197E-2</v>
      </c>
    </row>
    <row r="202" spans="1:11" x14ac:dyDescent="0.2">
      <c r="A202" s="2">
        <v>45275.524315972223</v>
      </c>
      <c r="B202">
        <f>Spot!E202</f>
        <v>47723.15</v>
      </c>
      <c r="C202">
        <f t="shared" si="12"/>
        <v>47728.7</v>
      </c>
      <c r="D202">
        <f t="shared" si="13"/>
        <v>47665.05</v>
      </c>
      <c r="E202">
        <f t="shared" si="15"/>
        <v>0</v>
      </c>
      <c r="F202">
        <f>call!L202</f>
        <v>21027405</v>
      </c>
      <c r="G202">
        <f>put!O202</f>
        <v>17787390</v>
      </c>
      <c r="H202">
        <f>MAX($F$2:F201)</f>
        <v>21070260</v>
      </c>
      <c r="I202" s="3">
        <f t="shared" si="11"/>
        <v>-2.0339094059589335E-3</v>
      </c>
      <c r="J202">
        <f>MAX($G$2:G201)</f>
        <v>19261980</v>
      </c>
      <c r="K202" s="3">
        <f t="shared" si="14"/>
        <v>-7.6554435213825323E-2</v>
      </c>
    </row>
    <row r="203" spans="1:11" x14ac:dyDescent="0.2">
      <c r="A203" s="2">
        <v>45275.525011111109</v>
      </c>
      <c r="B203">
        <f>Spot!E203</f>
        <v>47723.95</v>
      </c>
      <c r="C203">
        <f t="shared" si="12"/>
        <v>47728.7</v>
      </c>
      <c r="D203">
        <f t="shared" si="13"/>
        <v>47665.05</v>
      </c>
      <c r="E203">
        <f t="shared" si="15"/>
        <v>0</v>
      </c>
      <c r="F203">
        <f>call!L203</f>
        <v>21027405</v>
      </c>
      <c r="G203">
        <f>put!O203</f>
        <v>17787390</v>
      </c>
      <c r="H203">
        <f>MAX($F$2:F202)</f>
        <v>21070260</v>
      </c>
      <c r="I203" s="3">
        <f t="shared" si="11"/>
        <v>-2.0339094059589335E-3</v>
      </c>
      <c r="J203">
        <f>MAX($G$2:G202)</f>
        <v>19261980</v>
      </c>
      <c r="K203" s="3">
        <f t="shared" si="14"/>
        <v>-7.6554435213825323E-2</v>
      </c>
    </row>
    <row r="204" spans="1:11" x14ac:dyDescent="0.2">
      <c r="A204" s="2">
        <v>45275.525694675925</v>
      </c>
      <c r="B204">
        <f>Spot!E204</f>
        <v>47731.4</v>
      </c>
      <c r="C204">
        <f t="shared" si="12"/>
        <v>47728.7</v>
      </c>
      <c r="D204">
        <f t="shared" si="13"/>
        <v>47665.05</v>
      </c>
      <c r="E204">
        <f t="shared" si="15"/>
        <v>2.7000000000043656</v>
      </c>
      <c r="F204">
        <f>call!L204</f>
        <v>21027405</v>
      </c>
      <c r="G204">
        <f>put!O204</f>
        <v>17787390</v>
      </c>
      <c r="H204">
        <f>MAX($F$2:F203)</f>
        <v>21070260</v>
      </c>
      <c r="I204" s="3">
        <f t="shared" si="11"/>
        <v>-2.0339094059589335E-3</v>
      </c>
      <c r="J204">
        <f>MAX($G$2:G203)</f>
        <v>19261980</v>
      </c>
      <c r="K204" s="3">
        <f t="shared" si="14"/>
        <v>-7.6554435213825323E-2</v>
      </c>
    </row>
    <row r="205" spans="1:11" x14ac:dyDescent="0.2">
      <c r="A205" s="2">
        <v>45275.526389814811</v>
      </c>
      <c r="B205">
        <f>Spot!E205</f>
        <v>47736.75</v>
      </c>
      <c r="C205">
        <f t="shared" si="12"/>
        <v>47731.4</v>
      </c>
      <c r="D205">
        <f t="shared" si="13"/>
        <v>47671.1</v>
      </c>
      <c r="E205">
        <f t="shared" si="15"/>
        <v>5.3499999999985448</v>
      </c>
      <c r="F205">
        <f>call!L205</f>
        <v>20778690</v>
      </c>
      <c r="G205">
        <f>put!O205</f>
        <v>17806365</v>
      </c>
      <c r="H205">
        <f>MAX($F$2:F204)</f>
        <v>21070260</v>
      </c>
      <c r="I205" s="3">
        <f t="shared" si="11"/>
        <v>-1.3837987760948356E-2</v>
      </c>
      <c r="J205">
        <f>MAX($G$2:G204)</f>
        <v>19261980</v>
      </c>
      <c r="K205" s="3">
        <f t="shared" si="14"/>
        <v>-7.5569333993701582E-2</v>
      </c>
    </row>
    <row r="206" spans="1:11" x14ac:dyDescent="0.2">
      <c r="A206" s="2">
        <v>45275.527084953705</v>
      </c>
      <c r="B206">
        <f>Spot!E206</f>
        <v>47729.75</v>
      </c>
      <c r="C206">
        <f t="shared" si="12"/>
        <v>47736.75</v>
      </c>
      <c r="D206">
        <f t="shared" si="13"/>
        <v>47671.1</v>
      </c>
      <c r="E206">
        <f t="shared" si="15"/>
        <v>0</v>
      </c>
      <c r="F206">
        <f>call!L206</f>
        <v>20778690</v>
      </c>
      <c r="G206">
        <f>put!O206</f>
        <v>17806365</v>
      </c>
      <c r="H206">
        <f>MAX($F$2:F205)</f>
        <v>21070260</v>
      </c>
      <c r="I206" s="3">
        <f t="shared" si="11"/>
        <v>-1.3837987760948356E-2</v>
      </c>
      <c r="J206">
        <f>MAX($G$2:G205)</f>
        <v>19261980</v>
      </c>
      <c r="K206" s="3">
        <f t="shared" si="14"/>
        <v>-7.5569333993701582E-2</v>
      </c>
    </row>
    <row r="207" spans="1:11" x14ac:dyDescent="0.2">
      <c r="A207" s="2">
        <v>45275.527780092598</v>
      </c>
      <c r="B207">
        <f>Spot!E207</f>
        <v>47740.55</v>
      </c>
      <c r="C207">
        <f t="shared" si="12"/>
        <v>47736.75</v>
      </c>
      <c r="D207">
        <f t="shared" si="13"/>
        <v>47671.1</v>
      </c>
      <c r="E207">
        <f t="shared" si="15"/>
        <v>3.8000000000029104</v>
      </c>
      <c r="F207">
        <f>call!L207</f>
        <v>20778690</v>
      </c>
      <c r="G207">
        <f>put!O207</f>
        <v>17806365</v>
      </c>
      <c r="H207">
        <f>MAX($F$2:F206)</f>
        <v>21070260</v>
      </c>
      <c r="I207" s="3">
        <f t="shared" si="11"/>
        <v>-1.3837987760948356E-2</v>
      </c>
      <c r="J207">
        <f>MAX($G$2:G206)</f>
        <v>19261980</v>
      </c>
      <c r="K207" s="3">
        <f t="shared" si="14"/>
        <v>-7.5569333993701582E-2</v>
      </c>
    </row>
    <row r="208" spans="1:11" x14ac:dyDescent="0.2">
      <c r="A208" s="2">
        <v>45275.528475231476</v>
      </c>
      <c r="B208">
        <f>Spot!E208</f>
        <v>47740.75</v>
      </c>
      <c r="C208">
        <f t="shared" si="12"/>
        <v>47740.55</v>
      </c>
      <c r="D208">
        <f t="shared" si="13"/>
        <v>47671.1</v>
      </c>
      <c r="E208">
        <f t="shared" si="15"/>
        <v>0.19999999999708962</v>
      </c>
      <c r="F208">
        <f>call!L208</f>
        <v>20807670</v>
      </c>
      <c r="G208">
        <f>put!O208</f>
        <v>17853660</v>
      </c>
      <c r="H208">
        <f>MAX($F$2:F207)</f>
        <v>21070260</v>
      </c>
      <c r="I208" s="3">
        <f t="shared" si="11"/>
        <v>-1.2462589450723427E-2</v>
      </c>
      <c r="J208">
        <f>MAX($G$2:G207)</f>
        <v>19261980</v>
      </c>
      <c r="K208" s="3">
        <f t="shared" si="14"/>
        <v>-7.3113978936744872E-2</v>
      </c>
    </row>
    <row r="209" spans="1:11" x14ac:dyDescent="0.2">
      <c r="A209" s="2">
        <v>45275.52917037037</v>
      </c>
      <c r="B209">
        <f>Spot!E209</f>
        <v>47747</v>
      </c>
      <c r="C209">
        <f t="shared" si="12"/>
        <v>47740.75</v>
      </c>
      <c r="D209">
        <f t="shared" si="13"/>
        <v>47671.1</v>
      </c>
      <c r="E209">
        <f t="shared" si="15"/>
        <v>6.25</v>
      </c>
      <c r="F209">
        <f>call!L209</f>
        <v>20807670</v>
      </c>
      <c r="G209">
        <f>put!O209</f>
        <v>17853660</v>
      </c>
      <c r="H209">
        <f>MAX($F$2:F208)</f>
        <v>21070260</v>
      </c>
      <c r="I209" s="3">
        <f t="shared" si="11"/>
        <v>-1.2462589450723427E-2</v>
      </c>
      <c r="J209">
        <f>MAX($G$2:G208)</f>
        <v>19261980</v>
      </c>
      <c r="K209" s="3">
        <f t="shared" si="14"/>
        <v>-7.3113978936744872E-2</v>
      </c>
    </row>
    <row r="210" spans="1:11" x14ac:dyDescent="0.2">
      <c r="A210" s="2">
        <v>45275.529865509263</v>
      </c>
      <c r="B210">
        <f>Spot!E210</f>
        <v>47753.3</v>
      </c>
      <c r="C210">
        <f t="shared" si="12"/>
        <v>47747</v>
      </c>
      <c r="D210">
        <f t="shared" si="13"/>
        <v>47671.1</v>
      </c>
      <c r="E210">
        <f t="shared" si="15"/>
        <v>6.3000000000029104</v>
      </c>
      <c r="F210">
        <f>call!L210</f>
        <v>20807670</v>
      </c>
      <c r="G210">
        <f>put!O210</f>
        <v>17853660</v>
      </c>
      <c r="H210">
        <f>MAX($F$2:F209)</f>
        <v>21070260</v>
      </c>
      <c r="I210" s="3">
        <f t="shared" si="11"/>
        <v>-1.2462589450723427E-2</v>
      </c>
      <c r="J210">
        <f>MAX($G$2:G209)</f>
        <v>19261980</v>
      </c>
      <c r="K210" s="3">
        <f t="shared" si="14"/>
        <v>-7.3113978936744872E-2</v>
      </c>
    </row>
    <row r="211" spans="1:11" x14ac:dyDescent="0.2">
      <c r="A211" s="2">
        <v>45275.530560648149</v>
      </c>
      <c r="B211">
        <f>Spot!E211</f>
        <v>47760.2</v>
      </c>
      <c r="C211">
        <f t="shared" si="12"/>
        <v>47753.3</v>
      </c>
      <c r="D211">
        <f t="shared" si="13"/>
        <v>47671.1</v>
      </c>
      <c r="E211">
        <f t="shared" si="15"/>
        <v>6.8999999999941792</v>
      </c>
      <c r="F211">
        <f>call!L211</f>
        <v>20820090</v>
      </c>
      <c r="G211">
        <f>put!O211</f>
        <v>17855325</v>
      </c>
      <c r="H211">
        <f>MAX($F$2:F210)</f>
        <v>21070260</v>
      </c>
      <c r="I211" s="3">
        <f t="shared" si="11"/>
        <v>-1.1873133032055616E-2</v>
      </c>
      <c r="J211">
        <f>MAX($G$2:G210)</f>
        <v>19261980</v>
      </c>
      <c r="K211" s="3">
        <f t="shared" si="14"/>
        <v>-7.3027539224939542E-2</v>
      </c>
    </row>
    <row r="212" spans="1:11" x14ac:dyDescent="0.2">
      <c r="A212" s="2">
        <v>45275.531255787035</v>
      </c>
      <c r="B212">
        <f>Spot!E212</f>
        <v>47752.85</v>
      </c>
      <c r="C212">
        <f t="shared" si="12"/>
        <v>47760.2</v>
      </c>
      <c r="D212">
        <f t="shared" si="13"/>
        <v>47674.9</v>
      </c>
      <c r="E212">
        <f t="shared" si="15"/>
        <v>0</v>
      </c>
      <c r="F212">
        <f>call!L212</f>
        <v>20820090</v>
      </c>
      <c r="G212">
        <f>put!O212</f>
        <v>17855325</v>
      </c>
      <c r="H212">
        <f>MAX($F$2:F211)</f>
        <v>21070260</v>
      </c>
      <c r="I212" s="3">
        <f t="shared" si="11"/>
        <v>-1.1873133032055616E-2</v>
      </c>
      <c r="J212">
        <f>MAX($G$2:G211)</f>
        <v>19261980</v>
      </c>
      <c r="K212" s="3">
        <f t="shared" si="14"/>
        <v>-7.3027539224939542E-2</v>
      </c>
    </row>
    <row r="213" spans="1:11" x14ac:dyDescent="0.2">
      <c r="A213" s="2">
        <v>45275.531950925928</v>
      </c>
      <c r="B213">
        <f>Spot!E213</f>
        <v>47741.599999999999</v>
      </c>
      <c r="C213">
        <f t="shared" si="12"/>
        <v>47760.2</v>
      </c>
      <c r="D213">
        <f t="shared" si="13"/>
        <v>47687.8</v>
      </c>
      <c r="E213">
        <f t="shared" si="15"/>
        <v>0</v>
      </c>
      <c r="F213">
        <f>call!L213</f>
        <v>20820090</v>
      </c>
      <c r="G213">
        <f>put!O213</f>
        <v>17855325</v>
      </c>
      <c r="H213">
        <f>MAX($F$2:F212)</f>
        <v>21070260</v>
      </c>
      <c r="I213" s="3">
        <f t="shared" si="11"/>
        <v>-1.1873133032055616E-2</v>
      </c>
      <c r="J213">
        <f>MAX($G$2:G212)</f>
        <v>19261980</v>
      </c>
      <c r="K213" s="3">
        <f t="shared" si="14"/>
        <v>-7.3027539224939542E-2</v>
      </c>
    </row>
    <row r="214" spans="1:11" x14ac:dyDescent="0.2">
      <c r="A214" s="2">
        <v>45275.532646064814</v>
      </c>
      <c r="B214">
        <f>Spot!E214</f>
        <v>47743.9</v>
      </c>
      <c r="C214">
        <f t="shared" si="12"/>
        <v>47760.2</v>
      </c>
      <c r="D214">
        <f t="shared" si="13"/>
        <v>47687.8</v>
      </c>
      <c r="E214">
        <f t="shared" si="15"/>
        <v>0</v>
      </c>
      <c r="F214">
        <f>call!L214</f>
        <v>20936820</v>
      </c>
      <c r="G214">
        <f>put!O214</f>
        <v>17904885</v>
      </c>
      <c r="H214">
        <f>MAX($F$2:F213)</f>
        <v>21070260</v>
      </c>
      <c r="I214" s="3">
        <f t="shared" si="11"/>
        <v>-6.3330969812427362E-3</v>
      </c>
      <c r="J214">
        <f>MAX($G$2:G213)</f>
        <v>19261980</v>
      </c>
      <c r="K214" s="3">
        <f t="shared" si="14"/>
        <v>-7.0454595010481791E-2</v>
      </c>
    </row>
    <row r="215" spans="1:11" x14ac:dyDescent="0.2">
      <c r="A215" s="2">
        <v>45275.5333412037</v>
      </c>
      <c r="B215">
        <f>Spot!E215</f>
        <v>47742.05</v>
      </c>
      <c r="C215">
        <f t="shared" si="12"/>
        <v>47760.2</v>
      </c>
      <c r="D215">
        <f t="shared" si="13"/>
        <v>47687.8</v>
      </c>
      <c r="E215">
        <f t="shared" si="15"/>
        <v>0</v>
      </c>
      <c r="F215">
        <f>call!L215</f>
        <v>20936820</v>
      </c>
      <c r="G215">
        <f>put!O215</f>
        <v>17907030</v>
      </c>
      <c r="H215">
        <f>MAX($F$2:F214)</f>
        <v>21070260</v>
      </c>
      <c r="I215" s="3">
        <f t="shared" si="11"/>
        <v>-6.3330969812427362E-3</v>
      </c>
      <c r="J215">
        <f>MAX($G$2:G214)</f>
        <v>19261980</v>
      </c>
      <c r="K215" s="3">
        <f t="shared" si="14"/>
        <v>-7.0343235742119981E-2</v>
      </c>
    </row>
    <row r="216" spans="1:11" x14ac:dyDescent="0.2">
      <c r="A216" s="2">
        <v>45275.534036342593</v>
      </c>
      <c r="B216">
        <f>Spot!E216</f>
        <v>47738.2</v>
      </c>
      <c r="C216">
        <f t="shared" si="12"/>
        <v>47760.2</v>
      </c>
      <c r="D216">
        <f t="shared" si="13"/>
        <v>47687.8</v>
      </c>
      <c r="E216">
        <f t="shared" si="15"/>
        <v>0</v>
      </c>
      <c r="F216">
        <f>call!L216</f>
        <v>20936820</v>
      </c>
      <c r="G216">
        <f>put!O216</f>
        <v>17907030</v>
      </c>
      <c r="H216">
        <f>MAX($F$2:F215)</f>
        <v>21070260</v>
      </c>
      <c r="I216" s="3">
        <f t="shared" si="11"/>
        <v>-6.3330969812427362E-3</v>
      </c>
      <c r="J216">
        <f>MAX($G$2:G215)</f>
        <v>19261980</v>
      </c>
      <c r="K216" s="3">
        <f t="shared" si="14"/>
        <v>-7.0343235742119981E-2</v>
      </c>
    </row>
    <row r="217" spans="1:11" x14ac:dyDescent="0.2">
      <c r="A217" s="2">
        <v>45275.534731481486</v>
      </c>
      <c r="B217">
        <f>Spot!E217</f>
        <v>47725.3</v>
      </c>
      <c r="C217">
        <f t="shared" si="12"/>
        <v>47760.2</v>
      </c>
      <c r="D217">
        <f t="shared" si="13"/>
        <v>47687.8</v>
      </c>
      <c r="E217">
        <f t="shared" si="15"/>
        <v>0</v>
      </c>
      <c r="F217">
        <f>call!L217</f>
        <v>20980920</v>
      </c>
      <c r="G217">
        <f>put!O217</f>
        <v>17918160</v>
      </c>
      <c r="H217">
        <f>MAX($F$2:F216)</f>
        <v>21070260</v>
      </c>
      <c r="I217" s="3">
        <f t="shared" si="11"/>
        <v>-4.2400995526395979E-3</v>
      </c>
      <c r="J217">
        <f>MAX($G$2:G216)</f>
        <v>19261980</v>
      </c>
      <c r="K217" s="3">
        <f t="shared" si="14"/>
        <v>-6.9765413524466302E-2</v>
      </c>
    </row>
    <row r="218" spans="1:11" x14ac:dyDescent="0.2">
      <c r="A218" s="2">
        <v>45275.535426620365</v>
      </c>
      <c r="B218">
        <f>Spot!E218</f>
        <v>47731.15</v>
      </c>
      <c r="C218">
        <f t="shared" si="12"/>
        <v>47760.2</v>
      </c>
      <c r="D218">
        <f t="shared" si="13"/>
        <v>47692.2</v>
      </c>
      <c r="E218">
        <f t="shared" si="15"/>
        <v>0</v>
      </c>
      <c r="F218">
        <f>call!L218</f>
        <v>20980920</v>
      </c>
      <c r="G218">
        <f>put!O218</f>
        <v>17918160</v>
      </c>
      <c r="H218">
        <f>MAX($F$2:F217)</f>
        <v>21070260</v>
      </c>
      <c r="I218" s="3">
        <f t="shared" si="11"/>
        <v>-4.2400995526395979E-3</v>
      </c>
      <c r="J218">
        <f>MAX($G$2:G217)</f>
        <v>19261980</v>
      </c>
      <c r="K218" s="3">
        <f t="shared" si="14"/>
        <v>-6.9765413524466302E-2</v>
      </c>
    </row>
    <row r="219" spans="1:11" x14ac:dyDescent="0.2">
      <c r="A219" s="2">
        <v>45275.536121759258</v>
      </c>
      <c r="B219">
        <f>Spot!E219</f>
        <v>47736.15</v>
      </c>
      <c r="C219">
        <f t="shared" si="12"/>
        <v>47760.2</v>
      </c>
      <c r="D219">
        <f t="shared" si="13"/>
        <v>47692.2</v>
      </c>
      <c r="E219">
        <f t="shared" si="15"/>
        <v>0</v>
      </c>
      <c r="F219">
        <f>call!L219</f>
        <v>20980920</v>
      </c>
      <c r="G219">
        <f>put!O219</f>
        <v>17918160</v>
      </c>
      <c r="H219">
        <f>MAX($F$2:F218)</f>
        <v>21070260</v>
      </c>
      <c r="I219" s="3">
        <f t="shared" si="11"/>
        <v>-4.2400995526395979E-3</v>
      </c>
      <c r="J219">
        <f>MAX($G$2:G218)</f>
        <v>19261980</v>
      </c>
      <c r="K219" s="3">
        <f t="shared" si="14"/>
        <v>-6.9765413524466302E-2</v>
      </c>
    </row>
    <row r="220" spans="1:11" x14ac:dyDescent="0.2">
      <c r="A220" s="2">
        <v>45275.536816898151</v>
      </c>
      <c r="B220">
        <f>Spot!E220</f>
        <v>47730.9</v>
      </c>
      <c r="C220">
        <f t="shared" si="12"/>
        <v>47760.2</v>
      </c>
      <c r="D220">
        <f t="shared" si="13"/>
        <v>47692.2</v>
      </c>
      <c r="E220">
        <f t="shared" si="15"/>
        <v>0</v>
      </c>
      <c r="F220">
        <f>call!L220</f>
        <v>20937435</v>
      </c>
      <c r="G220">
        <f>put!O220</f>
        <v>18133785</v>
      </c>
      <c r="H220">
        <f>MAX($F$2:F219)</f>
        <v>21070260</v>
      </c>
      <c r="I220" s="3">
        <f t="shared" si="11"/>
        <v>-6.3039089218642763E-3</v>
      </c>
      <c r="J220">
        <f>MAX($G$2:G219)</f>
        <v>19261980</v>
      </c>
      <c r="K220" s="3">
        <f t="shared" si="14"/>
        <v>-5.8571081477605147E-2</v>
      </c>
    </row>
    <row r="221" spans="1:11" x14ac:dyDescent="0.2">
      <c r="A221" s="2">
        <v>45275.53750046296</v>
      </c>
      <c r="B221">
        <f>Spot!E221</f>
        <v>47728.3</v>
      </c>
      <c r="C221">
        <f t="shared" si="12"/>
        <v>47760.2</v>
      </c>
      <c r="D221">
        <f t="shared" si="13"/>
        <v>47697.05</v>
      </c>
      <c r="E221">
        <f t="shared" si="15"/>
        <v>0</v>
      </c>
      <c r="F221">
        <f>call!L221</f>
        <v>20937435</v>
      </c>
      <c r="G221">
        <f>put!O221</f>
        <v>18133785</v>
      </c>
      <c r="H221">
        <f>MAX($F$2:F220)</f>
        <v>21070260</v>
      </c>
      <c r="I221" s="3">
        <f t="shared" si="11"/>
        <v>-6.3039089218642763E-3</v>
      </c>
      <c r="J221">
        <f>MAX($G$2:G220)</f>
        <v>19261980</v>
      </c>
      <c r="K221" s="3">
        <f t="shared" si="14"/>
        <v>-5.8571081477605147E-2</v>
      </c>
    </row>
    <row r="222" spans="1:11" x14ac:dyDescent="0.2">
      <c r="A222" s="2">
        <v>45275.538195601854</v>
      </c>
      <c r="B222">
        <f>Spot!E222</f>
        <v>47717.45</v>
      </c>
      <c r="C222">
        <f t="shared" si="12"/>
        <v>47760.2</v>
      </c>
      <c r="D222">
        <f t="shared" si="13"/>
        <v>47698.2</v>
      </c>
      <c r="E222">
        <f t="shared" si="15"/>
        <v>0</v>
      </c>
      <c r="F222">
        <f>call!L222</f>
        <v>20937435</v>
      </c>
      <c r="G222">
        <f>put!O222</f>
        <v>18133785</v>
      </c>
      <c r="H222">
        <f>MAX($F$2:F221)</f>
        <v>21070260</v>
      </c>
      <c r="I222" s="3">
        <f t="shared" ref="I222:I285" si="16">F222/H222-1</f>
        <v>-6.3039089218642763E-3</v>
      </c>
      <c r="J222">
        <f>MAX($G$2:G221)</f>
        <v>19261980</v>
      </c>
      <c r="K222" s="3">
        <f t="shared" si="14"/>
        <v>-5.8571081477605147E-2</v>
      </c>
    </row>
    <row r="223" spans="1:11" x14ac:dyDescent="0.2">
      <c r="A223" s="2">
        <v>45275.538890740747</v>
      </c>
      <c r="B223">
        <f>Spot!E223</f>
        <v>47717.65</v>
      </c>
      <c r="C223">
        <f t="shared" ref="C223:C286" si="17">MAX(B195:B222)</f>
        <v>47760.2</v>
      </c>
      <c r="D223">
        <f t="shared" ref="D223:D286" si="18">MIN(B195:B222)</f>
        <v>47698.2</v>
      </c>
      <c r="E223">
        <f t="shared" si="15"/>
        <v>0</v>
      </c>
      <c r="F223">
        <f>call!L223</f>
        <v>20981250</v>
      </c>
      <c r="G223">
        <f>put!O223</f>
        <v>18213855</v>
      </c>
      <c r="H223">
        <f>MAX($F$2:F222)</f>
        <v>21070260</v>
      </c>
      <c r="I223" s="3">
        <f t="shared" si="16"/>
        <v>-4.2244376671194406E-3</v>
      </c>
      <c r="J223">
        <f>MAX($G$2:G222)</f>
        <v>19261980</v>
      </c>
      <c r="K223" s="3">
        <f t="shared" ref="K223:K286" si="19">G223/J223-1</f>
        <v>-5.4414187949525461E-2</v>
      </c>
    </row>
    <row r="224" spans="1:11" x14ac:dyDescent="0.2">
      <c r="A224" s="2">
        <v>45275.539585879626</v>
      </c>
      <c r="B224">
        <f>Spot!E224</f>
        <v>47725.55</v>
      </c>
      <c r="C224">
        <f t="shared" si="17"/>
        <v>47760.2</v>
      </c>
      <c r="D224">
        <f t="shared" si="18"/>
        <v>47717.45</v>
      </c>
      <c r="E224">
        <f t="shared" si="15"/>
        <v>0</v>
      </c>
      <c r="F224">
        <f>call!L224</f>
        <v>20981250</v>
      </c>
      <c r="G224">
        <f>put!O224</f>
        <v>18214410</v>
      </c>
      <c r="H224">
        <f>MAX($F$2:F223)</f>
        <v>21070260</v>
      </c>
      <c r="I224" s="3">
        <f t="shared" si="16"/>
        <v>-4.2244376671194406E-3</v>
      </c>
      <c r="J224">
        <f>MAX($G$2:G223)</f>
        <v>19261980</v>
      </c>
      <c r="K224" s="3">
        <f t="shared" si="19"/>
        <v>-5.4385374712257017E-2</v>
      </c>
    </row>
    <row r="225" spans="1:11" x14ac:dyDescent="0.2">
      <c r="A225" s="2">
        <v>45275.540281018519</v>
      </c>
      <c r="B225">
        <f>Spot!E225</f>
        <v>47734.85</v>
      </c>
      <c r="C225">
        <f t="shared" si="17"/>
        <v>47760.2</v>
      </c>
      <c r="D225">
        <f t="shared" si="18"/>
        <v>47717.45</v>
      </c>
      <c r="E225">
        <f t="shared" si="15"/>
        <v>0</v>
      </c>
      <c r="F225">
        <f>call!L225</f>
        <v>20981250</v>
      </c>
      <c r="G225">
        <f>put!O225</f>
        <v>18214410</v>
      </c>
      <c r="H225">
        <f>MAX($F$2:F224)</f>
        <v>21070260</v>
      </c>
      <c r="I225" s="3">
        <f t="shared" si="16"/>
        <v>-4.2244376671194406E-3</v>
      </c>
      <c r="J225">
        <f>MAX($G$2:G224)</f>
        <v>19261980</v>
      </c>
      <c r="K225" s="3">
        <f t="shared" si="19"/>
        <v>-5.4385374712257017E-2</v>
      </c>
    </row>
    <row r="226" spans="1:11" x14ac:dyDescent="0.2">
      <c r="A226" s="2">
        <v>45275.540976157412</v>
      </c>
      <c r="B226">
        <f>Spot!E226</f>
        <v>47730.9</v>
      </c>
      <c r="C226">
        <f t="shared" si="17"/>
        <v>47760.2</v>
      </c>
      <c r="D226">
        <f t="shared" si="18"/>
        <v>47717.45</v>
      </c>
      <c r="E226">
        <f t="shared" si="15"/>
        <v>0</v>
      </c>
      <c r="F226">
        <f>call!L226</f>
        <v>20987385</v>
      </c>
      <c r="G226">
        <f>put!O226</f>
        <v>18350745</v>
      </c>
      <c r="H226">
        <f>MAX($F$2:F225)</f>
        <v>21070260</v>
      </c>
      <c r="I226" s="3">
        <f t="shared" si="16"/>
        <v>-3.9332689772219043E-3</v>
      </c>
      <c r="J226">
        <f>MAX($G$2:G225)</f>
        <v>19261980</v>
      </c>
      <c r="K226" s="3">
        <f t="shared" si="19"/>
        <v>-4.7307441914071102E-2</v>
      </c>
    </row>
    <row r="227" spans="1:11" x14ac:dyDescent="0.2">
      <c r="A227" s="2">
        <v>45275.541671296298</v>
      </c>
      <c r="B227">
        <f>Spot!E227</f>
        <v>47744.45</v>
      </c>
      <c r="C227">
        <f t="shared" si="17"/>
        <v>47760.2</v>
      </c>
      <c r="D227">
        <f t="shared" si="18"/>
        <v>47717.45</v>
      </c>
      <c r="E227">
        <f t="shared" si="15"/>
        <v>0</v>
      </c>
      <c r="F227">
        <f>call!L227</f>
        <v>20987385</v>
      </c>
      <c r="G227">
        <f>put!O227</f>
        <v>18350745</v>
      </c>
      <c r="H227">
        <f>MAX($F$2:F226)</f>
        <v>21070260</v>
      </c>
      <c r="I227" s="3">
        <f t="shared" si="16"/>
        <v>-3.9332689772219043E-3</v>
      </c>
      <c r="J227">
        <f>MAX($G$2:G226)</f>
        <v>19261980</v>
      </c>
      <c r="K227" s="3">
        <f t="shared" si="19"/>
        <v>-4.7307441914071102E-2</v>
      </c>
    </row>
    <row r="228" spans="1:11" x14ac:dyDescent="0.2">
      <c r="A228" s="2">
        <v>45275.542366435184</v>
      </c>
      <c r="B228">
        <f>Spot!E228</f>
        <v>47720.75</v>
      </c>
      <c r="C228">
        <f t="shared" si="17"/>
        <v>47760.2</v>
      </c>
      <c r="D228">
        <f t="shared" si="18"/>
        <v>47717.45</v>
      </c>
      <c r="E228">
        <f t="shared" si="15"/>
        <v>0</v>
      </c>
      <c r="F228">
        <f>call!L228</f>
        <v>20987385</v>
      </c>
      <c r="G228">
        <f>put!O228</f>
        <v>18350745</v>
      </c>
      <c r="H228">
        <f>MAX($F$2:F227)</f>
        <v>21070260</v>
      </c>
      <c r="I228" s="3">
        <f t="shared" si="16"/>
        <v>-3.9332689772219043E-3</v>
      </c>
      <c r="J228">
        <f>MAX($G$2:G227)</f>
        <v>19261980</v>
      </c>
      <c r="K228" s="3">
        <f t="shared" si="19"/>
        <v>-4.7307441914071102E-2</v>
      </c>
    </row>
    <row r="229" spans="1:11" x14ac:dyDescent="0.2">
      <c r="A229" s="2">
        <v>45275.543061574077</v>
      </c>
      <c r="B229">
        <f>Spot!E229</f>
        <v>47739.45</v>
      </c>
      <c r="C229">
        <f t="shared" si="17"/>
        <v>47760.2</v>
      </c>
      <c r="D229">
        <f t="shared" si="18"/>
        <v>47717.45</v>
      </c>
      <c r="E229">
        <f t="shared" si="15"/>
        <v>0</v>
      </c>
      <c r="F229">
        <f>call!L229</f>
        <v>21026670</v>
      </c>
      <c r="G229">
        <f>put!O229</f>
        <v>18241470</v>
      </c>
      <c r="H229">
        <f>MAX($F$2:F228)</f>
        <v>21070260</v>
      </c>
      <c r="I229" s="3">
        <f t="shared" si="16"/>
        <v>-2.0687926964356729E-3</v>
      </c>
      <c r="J229">
        <f>MAX($G$2:G228)</f>
        <v>19261980</v>
      </c>
      <c r="K229" s="3">
        <f t="shared" si="19"/>
        <v>-5.2980534711384863E-2</v>
      </c>
    </row>
    <row r="230" spans="1:11" x14ac:dyDescent="0.2">
      <c r="A230" s="2">
        <v>45275.543756712963</v>
      </c>
      <c r="B230">
        <f>Spot!E230</f>
        <v>47739.35</v>
      </c>
      <c r="C230">
        <f t="shared" si="17"/>
        <v>47760.2</v>
      </c>
      <c r="D230">
        <f t="shared" si="18"/>
        <v>47717.45</v>
      </c>
      <c r="E230">
        <f t="shared" si="15"/>
        <v>0</v>
      </c>
      <c r="F230">
        <f>call!L230</f>
        <v>21026670</v>
      </c>
      <c r="G230">
        <f>put!O230</f>
        <v>18241470</v>
      </c>
      <c r="H230">
        <f>MAX($F$2:F229)</f>
        <v>21070260</v>
      </c>
      <c r="I230" s="3">
        <f t="shared" si="16"/>
        <v>-2.0687926964356729E-3</v>
      </c>
      <c r="J230">
        <f>MAX($G$2:G229)</f>
        <v>19261980</v>
      </c>
      <c r="K230" s="3">
        <f t="shared" si="19"/>
        <v>-5.2980534711384863E-2</v>
      </c>
    </row>
    <row r="231" spans="1:11" x14ac:dyDescent="0.2">
      <c r="A231" s="2">
        <v>45275.544451851849</v>
      </c>
      <c r="B231">
        <f>Spot!E231</f>
        <v>47738.45</v>
      </c>
      <c r="C231">
        <f t="shared" si="17"/>
        <v>47760.2</v>
      </c>
      <c r="D231">
        <f t="shared" si="18"/>
        <v>47717.45</v>
      </c>
      <c r="E231">
        <f t="shared" si="15"/>
        <v>0</v>
      </c>
      <c r="F231">
        <f>call!L231</f>
        <v>21026670</v>
      </c>
      <c r="G231">
        <f>put!O231</f>
        <v>18241470</v>
      </c>
      <c r="H231">
        <f>MAX($F$2:F230)</f>
        <v>21070260</v>
      </c>
      <c r="I231" s="3">
        <f t="shared" si="16"/>
        <v>-2.0687926964356729E-3</v>
      </c>
      <c r="J231">
        <f>MAX($G$2:G230)</f>
        <v>19261980</v>
      </c>
      <c r="K231" s="3">
        <f t="shared" si="19"/>
        <v>-5.2980534711384863E-2</v>
      </c>
    </row>
    <row r="232" spans="1:11" x14ac:dyDescent="0.2">
      <c r="A232" s="2">
        <v>45275.545146990742</v>
      </c>
      <c r="B232">
        <f>Spot!E232</f>
        <v>47728.55</v>
      </c>
      <c r="C232">
        <f t="shared" si="17"/>
        <v>47760.2</v>
      </c>
      <c r="D232">
        <f t="shared" si="18"/>
        <v>47717.45</v>
      </c>
      <c r="E232">
        <f t="shared" si="15"/>
        <v>0</v>
      </c>
      <c r="F232">
        <f>call!L232</f>
        <v>20883225</v>
      </c>
      <c r="G232">
        <f>put!O232</f>
        <v>18375690</v>
      </c>
      <c r="H232">
        <f>MAX($F$2:F231)</f>
        <v>21070260</v>
      </c>
      <c r="I232" s="3">
        <f t="shared" si="16"/>
        <v>-8.876729570494124E-3</v>
      </c>
      <c r="J232">
        <f>MAX($G$2:G231)</f>
        <v>19261980</v>
      </c>
      <c r="K232" s="3">
        <f t="shared" si="19"/>
        <v>-4.6012403709275951E-2</v>
      </c>
    </row>
    <row r="233" spans="1:11" x14ac:dyDescent="0.2">
      <c r="A233" s="2">
        <v>45275.545842129628</v>
      </c>
      <c r="B233">
        <f>Spot!E233</f>
        <v>47736.75</v>
      </c>
      <c r="C233">
        <f t="shared" si="17"/>
        <v>47760.2</v>
      </c>
      <c r="D233">
        <f t="shared" si="18"/>
        <v>47717.45</v>
      </c>
      <c r="E233">
        <f t="shared" si="15"/>
        <v>0</v>
      </c>
      <c r="F233">
        <f>call!L233</f>
        <v>20883225</v>
      </c>
      <c r="G233">
        <f>put!O233</f>
        <v>18377355</v>
      </c>
      <c r="H233">
        <f>MAX($F$2:F232)</f>
        <v>21070260</v>
      </c>
      <c r="I233" s="3">
        <f t="shared" si="16"/>
        <v>-8.876729570494124E-3</v>
      </c>
      <c r="J233">
        <f>MAX($G$2:G232)</f>
        <v>19261980</v>
      </c>
      <c r="K233" s="3">
        <f t="shared" si="19"/>
        <v>-4.592596399747062E-2</v>
      </c>
    </row>
    <row r="234" spans="1:11" x14ac:dyDescent="0.2">
      <c r="A234" s="2">
        <v>45275.546537268514</v>
      </c>
      <c r="B234">
        <f>Spot!E234</f>
        <v>47728.85</v>
      </c>
      <c r="C234">
        <f t="shared" si="17"/>
        <v>47760.2</v>
      </c>
      <c r="D234">
        <f t="shared" si="18"/>
        <v>47717.45</v>
      </c>
      <c r="E234">
        <f t="shared" ref="E234:E297" si="20">IF(B234&gt;C234,B234-C234,IF(B234&lt;D234,B234-D234,0))</f>
        <v>0</v>
      </c>
      <c r="F234">
        <f>call!L234</f>
        <v>20883225</v>
      </c>
      <c r="G234">
        <f>put!O234</f>
        <v>18377355</v>
      </c>
      <c r="H234">
        <f>MAX($F$2:F233)</f>
        <v>21070260</v>
      </c>
      <c r="I234" s="3">
        <f t="shared" si="16"/>
        <v>-8.876729570494124E-3</v>
      </c>
      <c r="J234">
        <f>MAX($G$2:G233)</f>
        <v>19261980</v>
      </c>
      <c r="K234" s="3">
        <f t="shared" si="19"/>
        <v>-4.592596399747062E-2</v>
      </c>
    </row>
    <row r="235" spans="1:11" x14ac:dyDescent="0.2">
      <c r="A235" s="2">
        <v>45275.547232407407</v>
      </c>
      <c r="B235">
        <f>Spot!E235</f>
        <v>47727.6</v>
      </c>
      <c r="C235">
        <f t="shared" si="17"/>
        <v>47760.2</v>
      </c>
      <c r="D235">
        <f t="shared" si="18"/>
        <v>47717.45</v>
      </c>
      <c r="E235">
        <f t="shared" si="20"/>
        <v>0</v>
      </c>
      <c r="F235">
        <f>call!L235</f>
        <v>20885595</v>
      </c>
      <c r="G235">
        <f>put!O235</f>
        <v>18373650</v>
      </c>
      <c r="H235">
        <f>MAX($F$2:F234)</f>
        <v>21070260</v>
      </c>
      <c r="I235" s="3">
        <f t="shared" si="16"/>
        <v>-8.7642487563038829E-3</v>
      </c>
      <c r="J235">
        <f>MAX($G$2:G234)</f>
        <v>19261980</v>
      </c>
      <c r="K235" s="3">
        <f t="shared" si="19"/>
        <v>-4.6118311824641101E-2</v>
      </c>
    </row>
    <row r="236" spans="1:11" x14ac:dyDescent="0.2">
      <c r="A236" s="2">
        <v>45275.5479275463</v>
      </c>
      <c r="B236">
        <f>Spot!E236</f>
        <v>47724.15</v>
      </c>
      <c r="C236">
        <f t="shared" si="17"/>
        <v>47760.2</v>
      </c>
      <c r="D236">
        <f t="shared" si="18"/>
        <v>47717.45</v>
      </c>
      <c r="E236">
        <f t="shared" si="20"/>
        <v>0</v>
      </c>
      <c r="F236">
        <f>call!L236</f>
        <v>20885595</v>
      </c>
      <c r="G236">
        <f>put!O236</f>
        <v>18367560</v>
      </c>
      <c r="H236">
        <f>MAX($F$2:F235)</f>
        <v>21070260</v>
      </c>
      <c r="I236" s="3">
        <f t="shared" si="16"/>
        <v>-8.7642487563038829E-3</v>
      </c>
      <c r="J236">
        <f>MAX($G$2:G235)</f>
        <v>19261980</v>
      </c>
      <c r="K236" s="3">
        <f t="shared" si="19"/>
        <v>-4.643447869845152E-2</v>
      </c>
    </row>
    <row r="237" spans="1:11" x14ac:dyDescent="0.2">
      <c r="A237" s="2">
        <v>45275.548611111109</v>
      </c>
      <c r="B237">
        <f>Spot!E237</f>
        <v>47719.5</v>
      </c>
      <c r="C237">
        <f t="shared" si="17"/>
        <v>47760.2</v>
      </c>
      <c r="D237">
        <f t="shared" si="18"/>
        <v>47717.45</v>
      </c>
      <c r="E237">
        <f t="shared" si="20"/>
        <v>0</v>
      </c>
      <c r="F237">
        <f>call!L237</f>
        <v>20885595</v>
      </c>
      <c r="G237">
        <f>put!O237</f>
        <v>18367560</v>
      </c>
      <c r="H237">
        <f>MAX($F$2:F236)</f>
        <v>21070260</v>
      </c>
      <c r="I237" s="3">
        <f t="shared" si="16"/>
        <v>-8.7642487563038829E-3</v>
      </c>
      <c r="J237">
        <f>MAX($G$2:G236)</f>
        <v>19261980</v>
      </c>
      <c r="K237" s="3">
        <f t="shared" si="19"/>
        <v>-4.643447869845152E-2</v>
      </c>
    </row>
    <row r="238" spans="1:11" x14ac:dyDescent="0.2">
      <c r="A238" s="2">
        <v>45275.549306250003</v>
      </c>
      <c r="B238">
        <f>Spot!E238</f>
        <v>47712.95</v>
      </c>
      <c r="C238">
        <f t="shared" si="17"/>
        <v>47760.2</v>
      </c>
      <c r="D238">
        <f t="shared" si="18"/>
        <v>47717.45</v>
      </c>
      <c r="E238">
        <f t="shared" si="20"/>
        <v>-4.5</v>
      </c>
      <c r="F238">
        <f>call!L238</f>
        <v>20867685</v>
      </c>
      <c r="G238">
        <f>put!O238</f>
        <v>18307470</v>
      </c>
      <c r="H238">
        <f>MAX($F$2:F237)</f>
        <v>21070260</v>
      </c>
      <c r="I238" s="3">
        <f t="shared" si="16"/>
        <v>-9.6142619977162003E-3</v>
      </c>
      <c r="J238">
        <f>MAX($G$2:G237)</f>
        <v>19261980</v>
      </c>
      <c r="K238" s="3">
        <f t="shared" si="19"/>
        <v>-4.9554095684867239E-2</v>
      </c>
    </row>
    <row r="239" spans="1:11" x14ac:dyDescent="0.2">
      <c r="A239" s="2">
        <v>45275.550001388881</v>
      </c>
      <c r="B239">
        <f>Spot!E239</f>
        <v>47705.55</v>
      </c>
      <c r="C239">
        <f t="shared" si="17"/>
        <v>47760.2</v>
      </c>
      <c r="D239">
        <f t="shared" si="18"/>
        <v>47712.95</v>
      </c>
      <c r="E239">
        <f t="shared" si="20"/>
        <v>-7.3999999999941792</v>
      </c>
      <c r="F239">
        <f>call!L239</f>
        <v>20867685</v>
      </c>
      <c r="G239">
        <f>put!O239</f>
        <v>18254400</v>
      </c>
      <c r="H239">
        <f>MAX($F$2:F238)</f>
        <v>21070260</v>
      </c>
      <c r="I239" s="3">
        <f t="shared" si="16"/>
        <v>-9.6142619977162003E-3</v>
      </c>
      <c r="J239">
        <f>MAX($G$2:G238)</f>
        <v>19261980</v>
      </c>
      <c r="K239" s="3">
        <f t="shared" si="19"/>
        <v>-5.2309264156644386E-2</v>
      </c>
    </row>
    <row r="240" spans="1:11" x14ac:dyDescent="0.2">
      <c r="A240" s="2">
        <v>45275.550696527775</v>
      </c>
      <c r="B240">
        <f>Spot!E240</f>
        <v>47722.3</v>
      </c>
      <c r="C240">
        <f t="shared" si="17"/>
        <v>47752.85</v>
      </c>
      <c r="D240">
        <f t="shared" si="18"/>
        <v>47705.55</v>
      </c>
      <c r="E240">
        <f t="shared" si="20"/>
        <v>0</v>
      </c>
      <c r="F240">
        <f>call!L240</f>
        <v>20867685</v>
      </c>
      <c r="G240">
        <f>put!O240</f>
        <v>18254400</v>
      </c>
      <c r="H240">
        <f>MAX($F$2:F239)</f>
        <v>21070260</v>
      </c>
      <c r="I240" s="3">
        <f t="shared" si="16"/>
        <v>-9.6142619977162003E-3</v>
      </c>
      <c r="J240">
        <f>MAX($G$2:G239)</f>
        <v>19261980</v>
      </c>
      <c r="K240" s="3">
        <f t="shared" si="19"/>
        <v>-5.2309264156644386E-2</v>
      </c>
    </row>
    <row r="241" spans="1:11" x14ac:dyDescent="0.2">
      <c r="A241" s="2">
        <v>45275.551391666668</v>
      </c>
      <c r="B241">
        <f>Spot!E241</f>
        <v>47735.7</v>
      </c>
      <c r="C241">
        <f t="shared" si="17"/>
        <v>47744.45</v>
      </c>
      <c r="D241">
        <f t="shared" si="18"/>
        <v>47705.55</v>
      </c>
      <c r="E241">
        <f t="shared" si="20"/>
        <v>0</v>
      </c>
      <c r="F241">
        <f>call!L241</f>
        <v>20785845</v>
      </c>
      <c r="G241">
        <f>put!O241</f>
        <v>18266460</v>
      </c>
      <c r="H241">
        <f>MAX($F$2:F240)</f>
        <v>21070260</v>
      </c>
      <c r="I241" s="3">
        <f t="shared" si="16"/>
        <v>-1.3498409606715778E-2</v>
      </c>
      <c r="J241">
        <f>MAX($G$2:G240)</f>
        <v>19261980</v>
      </c>
      <c r="K241" s="3">
        <f t="shared" si="19"/>
        <v>-5.1683160298162445E-2</v>
      </c>
    </row>
    <row r="242" spans="1:11" x14ac:dyDescent="0.2">
      <c r="A242" s="2">
        <v>45275.552086805554</v>
      </c>
      <c r="B242">
        <f>Spot!E242</f>
        <v>47741.3</v>
      </c>
      <c r="C242">
        <f t="shared" si="17"/>
        <v>47744.45</v>
      </c>
      <c r="D242">
        <f t="shared" si="18"/>
        <v>47705.55</v>
      </c>
      <c r="E242">
        <f t="shared" si="20"/>
        <v>0</v>
      </c>
      <c r="F242">
        <f>call!L242</f>
        <v>20785845</v>
      </c>
      <c r="G242">
        <f>put!O242</f>
        <v>18288000</v>
      </c>
      <c r="H242">
        <f>MAX($F$2:F241)</f>
        <v>21070260</v>
      </c>
      <c r="I242" s="3">
        <f t="shared" si="16"/>
        <v>-1.3498409606715778E-2</v>
      </c>
      <c r="J242">
        <f>MAX($G$2:G241)</f>
        <v>19261980</v>
      </c>
      <c r="K242" s="3">
        <f t="shared" si="19"/>
        <v>-5.0564895197689919E-2</v>
      </c>
    </row>
    <row r="243" spans="1:11" x14ac:dyDescent="0.2">
      <c r="A243" s="2">
        <v>45275.55278194444</v>
      </c>
      <c r="B243">
        <f>Spot!E243</f>
        <v>47748.2</v>
      </c>
      <c r="C243">
        <f t="shared" si="17"/>
        <v>47744.45</v>
      </c>
      <c r="D243">
        <f t="shared" si="18"/>
        <v>47705.55</v>
      </c>
      <c r="E243">
        <f t="shared" si="20"/>
        <v>3.75</v>
      </c>
      <c r="F243">
        <f>call!L243</f>
        <v>20785845</v>
      </c>
      <c r="G243">
        <f>put!O243</f>
        <v>18288000</v>
      </c>
      <c r="H243">
        <f>MAX($F$2:F242)</f>
        <v>21070260</v>
      </c>
      <c r="I243" s="3">
        <f t="shared" si="16"/>
        <v>-1.3498409606715778E-2</v>
      </c>
      <c r="J243">
        <f>MAX($G$2:G242)</f>
        <v>19261980</v>
      </c>
      <c r="K243" s="3">
        <f t="shared" si="19"/>
        <v>-5.0564895197689919E-2</v>
      </c>
    </row>
    <row r="244" spans="1:11" x14ac:dyDescent="0.2">
      <c r="A244" s="2">
        <v>45275.553477083333</v>
      </c>
      <c r="B244">
        <f>Spot!E244</f>
        <v>47739.45</v>
      </c>
      <c r="C244">
        <f t="shared" si="17"/>
        <v>47748.2</v>
      </c>
      <c r="D244">
        <f t="shared" si="18"/>
        <v>47705.55</v>
      </c>
      <c r="E244">
        <f t="shared" si="20"/>
        <v>0</v>
      </c>
      <c r="F244">
        <f>call!L244</f>
        <v>20795790</v>
      </c>
      <c r="G244">
        <f>put!O244</f>
        <v>18306390</v>
      </c>
      <c r="H244">
        <f>MAX($F$2:F243)</f>
        <v>21070260</v>
      </c>
      <c r="I244" s="3">
        <f t="shared" si="16"/>
        <v>-1.3026417329449202E-2</v>
      </c>
      <c r="J244">
        <f>MAX($G$2:G243)</f>
        <v>19261980</v>
      </c>
      <c r="K244" s="3">
        <f t="shared" si="19"/>
        <v>-4.9610164687119429E-2</v>
      </c>
    </row>
    <row r="245" spans="1:11" x14ac:dyDescent="0.2">
      <c r="A245" s="2">
        <v>45275.554172222226</v>
      </c>
      <c r="B245">
        <f>Spot!E245</f>
        <v>47759.95</v>
      </c>
      <c r="C245">
        <f t="shared" si="17"/>
        <v>47748.2</v>
      </c>
      <c r="D245">
        <f t="shared" si="18"/>
        <v>47705.55</v>
      </c>
      <c r="E245">
        <f t="shared" si="20"/>
        <v>11.75</v>
      </c>
      <c r="F245">
        <f>call!L245</f>
        <v>20824395</v>
      </c>
      <c r="G245">
        <f>put!O245</f>
        <v>18408555</v>
      </c>
      <c r="H245">
        <f>MAX($F$2:F244)</f>
        <v>21070260</v>
      </c>
      <c r="I245" s="3">
        <f t="shared" si="16"/>
        <v>-1.1668816616406286E-2</v>
      </c>
      <c r="J245">
        <f>MAX($G$2:G244)</f>
        <v>19261980</v>
      </c>
      <c r="K245" s="3">
        <f t="shared" si="19"/>
        <v>-4.4306192821298773E-2</v>
      </c>
    </row>
    <row r="246" spans="1:11" x14ac:dyDescent="0.2">
      <c r="A246" s="2">
        <v>45275.554867361112</v>
      </c>
      <c r="B246">
        <f>Spot!E246</f>
        <v>47762.35</v>
      </c>
      <c r="C246">
        <f t="shared" si="17"/>
        <v>47759.95</v>
      </c>
      <c r="D246">
        <f t="shared" si="18"/>
        <v>47705.55</v>
      </c>
      <c r="E246">
        <f t="shared" si="20"/>
        <v>2.4000000000014552</v>
      </c>
      <c r="F246">
        <f>call!L246</f>
        <v>20824395</v>
      </c>
      <c r="G246">
        <f>put!O246</f>
        <v>18408555</v>
      </c>
      <c r="H246">
        <f>MAX($F$2:F245)</f>
        <v>21070260</v>
      </c>
      <c r="I246" s="3">
        <f t="shared" si="16"/>
        <v>-1.1668816616406286E-2</v>
      </c>
      <c r="J246">
        <f>MAX($G$2:G245)</f>
        <v>19261980</v>
      </c>
      <c r="K246" s="3">
        <f t="shared" si="19"/>
        <v>-4.4306192821298773E-2</v>
      </c>
    </row>
    <row r="247" spans="1:11" x14ac:dyDescent="0.2">
      <c r="A247" s="2">
        <v>45275.555562499998</v>
      </c>
      <c r="B247">
        <f>Spot!E247</f>
        <v>47785.75</v>
      </c>
      <c r="C247">
        <f t="shared" si="17"/>
        <v>47762.35</v>
      </c>
      <c r="D247">
        <f t="shared" si="18"/>
        <v>47705.55</v>
      </c>
      <c r="E247">
        <f t="shared" si="20"/>
        <v>23.400000000001455</v>
      </c>
      <c r="F247">
        <f>call!L247</f>
        <v>20663205</v>
      </c>
      <c r="G247">
        <f>put!O247</f>
        <v>18408555</v>
      </c>
      <c r="H247">
        <f>MAX($F$2:F246)</f>
        <v>21070260</v>
      </c>
      <c r="I247" s="3">
        <f t="shared" si="16"/>
        <v>-1.9318935789117031E-2</v>
      </c>
      <c r="J247">
        <f>MAX($G$2:G246)</f>
        <v>19261980</v>
      </c>
      <c r="K247" s="3">
        <f t="shared" si="19"/>
        <v>-4.4306192821298773E-2</v>
      </c>
    </row>
    <row r="248" spans="1:11" x14ac:dyDescent="0.2">
      <c r="A248" s="2">
        <v>45275.556257638891</v>
      </c>
      <c r="B248">
        <f>Spot!E248</f>
        <v>47787.55</v>
      </c>
      <c r="C248">
        <f t="shared" si="17"/>
        <v>47785.75</v>
      </c>
      <c r="D248">
        <f t="shared" si="18"/>
        <v>47705.55</v>
      </c>
      <c r="E248">
        <f t="shared" si="20"/>
        <v>1.8000000000029104</v>
      </c>
      <c r="F248">
        <f>call!L248</f>
        <v>20471895</v>
      </c>
      <c r="G248">
        <f>put!O248</f>
        <v>18600390</v>
      </c>
      <c r="H248">
        <f>MAX($F$2:F247)</f>
        <v>21070260</v>
      </c>
      <c r="I248" s="3">
        <f t="shared" si="16"/>
        <v>-2.8398557967485916E-2</v>
      </c>
      <c r="J248">
        <f>MAX($G$2:G247)</f>
        <v>19261980</v>
      </c>
      <c r="K248" s="3">
        <f t="shared" si="19"/>
        <v>-3.4346936296268615E-2</v>
      </c>
    </row>
    <row r="249" spans="1:11" x14ac:dyDescent="0.2">
      <c r="A249" s="2">
        <v>45275.556952777784</v>
      </c>
      <c r="B249">
        <f>Spot!E249</f>
        <v>47775.05</v>
      </c>
      <c r="C249">
        <f t="shared" si="17"/>
        <v>47787.55</v>
      </c>
      <c r="D249">
        <f t="shared" si="18"/>
        <v>47705.55</v>
      </c>
      <c r="E249">
        <f t="shared" si="20"/>
        <v>0</v>
      </c>
      <c r="F249">
        <f>call!L249</f>
        <v>20471895</v>
      </c>
      <c r="G249">
        <f>put!O249</f>
        <v>18600390</v>
      </c>
      <c r="H249">
        <f>MAX($F$2:F248)</f>
        <v>21070260</v>
      </c>
      <c r="I249" s="3">
        <f t="shared" si="16"/>
        <v>-2.8398557967485916E-2</v>
      </c>
      <c r="J249">
        <f>MAX($G$2:G248)</f>
        <v>19261980</v>
      </c>
      <c r="K249" s="3">
        <f t="shared" si="19"/>
        <v>-3.4346936296268615E-2</v>
      </c>
    </row>
    <row r="250" spans="1:11" x14ac:dyDescent="0.2">
      <c r="A250" s="2">
        <v>45275.557647916663</v>
      </c>
      <c r="B250">
        <f>Spot!E250</f>
        <v>47770.6</v>
      </c>
      <c r="C250">
        <f t="shared" si="17"/>
        <v>47787.55</v>
      </c>
      <c r="D250">
        <f t="shared" si="18"/>
        <v>47705.55</v>
      </c>
      <c r="E250">
        <f t="shared" si="20"/>
        <v>0</v>
      </c>
      <c r="F250">
        <f>call!L250</f>
        <v>20471895</v>
      </c>
      <c r="G250">
        <f>put!O250</f>
        <v>18600390</v>
      </c>
      <c r="H250">
        <f>MAX($F$2:F249)</f>
        <v>21070260</v>
      </c>
      <c r="I250" s="3">
        <f t="shared" si="16"/>
        <v>-2.8398557967485916E-2</v>
      </c>
      <c r="J250">
        <f>MAX($G$2:G249)</f>
        <v>19261980</v>
      </c>
      <c r="K250" s="3">
        <f t="shared" si="19"/>
        <v>-3.4346936296268615E-2</v>
      </c>
    </row>
    <row r="251" spans="1:11" x14ac:dyDescent="0.2">
      <c r="A251" s="2">
        <v>45275.558343055556</v>
      </c>
      <c r="B251">
        <f>Spot!E251</f>
        <v>47757.75</v>
      </c>
      <c r="C251">
        <f t="shared" si="17"/>
        <v>47787.55</v>
      </c>
      <c r="D251">
        <f t="shared" si="18"/>
        <v>47705.55</v>
      </c>
      <c r="E251">
        <f t="shared" si="20"/>
        <v>0</v>
      </c>
      <c r="F251">
        <f>call!L251</f>
        <v>20309520</v>
      </c>
      <c r="G251">
        <f>put!O251</f>
        <v>18710310</v>
      </c>
      <c r="H251">
        <f>MAX($F$2:F250)</f>
        <v>21070260</v>
      </c>
      <c r="I251" s="3">
        <f t="shared" si="16"/>
        <v>-3.6104917547291726E-2</v>
      </c>
      <c r="J251">
        <f>MAX($G$2:G250)</f>
        <v>19261980</v>
      </c>
      <c r="K251" s="3">
        <f t="shared" si="19"/>
        <v>-2.8640357844832098E-2</v>
      </c>
    </row>
    <row r="252" spans="1:11" x14ac:dyDescent="0.2">
      <c r="A252" s="2">
        <v>45275.559038194449</v>
      </c>
      <c r="B252">
        <f>Spot!E252</f>
        <v>47750.45</v>
      </c>
      <c r="C252">
        <f t="shared" si="17"/>
        <v>47787.55</v>
      </c>
      <c r="D252">
        <f t="shared" si="18"/>
        <v>47705.55</v>
      </c>
      <c r="E252">
        <f t="shared" si="20"/>
        <v>0</v>
      </c>
      <c r="F252">
        <f>call!L252</f>
        <v>20309520</v>
      </c>
      <c r="G252">
        <f>put!O252</f>
        <v>18710310</v>
      </c>
      <c r="H252">
        <f>MAX($F$2:F251)</f>
        <v>21070260</v>
      </c>
      <c r="I252" s="3">
        <f t="shared" si="16"/>
        <v>-3.6104917547291726E-2</v>
      </c>
      <c r="J252">
        <f>MAX($G$2:G251)</f>
        <v>19261980</v>
      </c>
      <c r="K252" s="3">
        <f t="shared" si="19"/>
        <v>-2.8640357844832098E-2</v>
      </c>
    </row>
    <row r="253" spans="1:11" x14ac:dyDescent="0.2">
      <c r="A253" s="2">
        <v>45275.559733333328</v>
      </c>
      <c r="B253">
        <f>Spot!E253</f>
        <v>47742.3</v>
      </c>
      <c r="C253">
        <f t="shared" si="17"/>
        <v>47787.55</v>
      </c>
      <c r="D253">
        <f t="shared" si="18"/>
        <v>47705.55</v>
      </c>
      <c r="E253">
        <f t="shared" si="20"/>
        <v>0</v>
      </c>
      <c r="F253">
        <f>call!L253</f>
        <v>20309520</v>
      </c>
      <c r="G253">
        <f>put!O253</f>
        <v>18710310</v>
      </c>
      <c r="H253">
        <f>MAX($F$2:F252)</f>
        <v>21070260</v>
      </c>
      <c r="I253" s="3">
        <f t="shared" si="16"/>
        <v>-3.6104917547291726E-2</v>
      </c>
      <c r="J253">
        <f>MAX($G$2:G252)</f>
        <v>19261980</v>
      </c>
      <c r="K253" s="3">
        <f t="shared" si="19"/>
        <v>-2.8640357844832098E-2</v>
      </c>
    </row>
    <row r="254" spans="1:11" x14ac:dyDescent="0.2">
      <c r="A254" s="2">
        <v>45275.560416898152</v>
      </c>
      <c r="B254">
        <f>Spot!E254</f>
        <v>47743.8</v>
      </c>
      <c r="C254">
        <f t="shared" si="17"/>
        <v>47787.55</v>
      </c>
      <c r="D254">
        <f t="shared" si="18"/>
        <v>47705.55</v>
      </c>
      <c r="E254">
        <f t="shared" si="20"/>
        <v>0</v>
      </c>
      <c r="F254">
        <f>call!L254</f>
        <v>20104560</v>
      </c>
      <c r="G254">
        <f>put!O254</f>
        <v>18546585</v>
      </c>
      <c r="H254">
        <f>MAX($F$2:F253)</f>
        <v>21070260</v>
      </c>
      <c r="I254" s="3">
        <f t="shared" si="16"/>
        <v>-4.5832372263085452E-2</v>
      </c>
      <c r="J254">
        <f>MAX($G$2:G253)</f>
        <v>19261980</v>
      </c>
      <c r="K254" s="3">
        <f t="shared" si="19"/>
        <v>-3.7140262839022831E-2</v>
      </c>
    </row>
    <row r="255" spans="1:11" x14ac:dyDescent="0.2">
      <c r="A255" s="2">
        <v>45275.561112037038</v>
      </c>
      <c r="B255">
        <f>Spot!E255</f>
        <v>47752.65</v>
      </c>
      <c r="C255">
        <f t="shared" si="17"/>
        <v>47787.55</v>
      </c>
      <c r="D255">
        <f t="shared" si="18"/>
        <v>47705.55</v>
      </c>
      <c r="E255">
        <f t="shared" si="20"/>
        <v>0</v>
      </c>
      <c r="F255">
        <f>call!L255</f>
        <v>20104560</v>
      </c>
      <c r="G255">
        <f>put!O255</f>
        <v>18546585</v>
      </c>
      <c r="H255">
        <f>MAX($F$2:F254)</f>
        <v>21070260</v>
      </c>
      <c r="I255" s="3">
        <f t="shared" si="16"/>
        <v>-4.5832372263085452E-2</v>
      </c>
      <c r="J255">
        <f>MAX($G$2:G254)</f>
        <v>19261980</v>
      </c>
      <c r="K255" s="3">
        <f t="shared" si="19"/>
        <v>-3.7140262839022831E-2</v>
      </c>
    </row>
    <row r="256" spans="1:11" x14ac:dyDescent="0.2">
      <c r="A256" s="2">
        <v>45275.561807175924</v>
      </c>
      <c r="B256">
        <f>Spot!E256</f>
        <v>47758.65</v>
      </c>
      <c r="C256">
        <f t="shared" si="17"/>
        <v>47787.55</v>
      </c>
      <c r="D256">
        <f t="shared" si="18"/>
        <v>47705.55</v>
      </c>
      <c r="E256">
        <f t="shared" si="20"/>
        <v>0</v>
      </c>
      <c r="F256">
        <f>call!L256</f>
        <v>20104560</v>
      </c>
      <c r="G256">
        <f>put!O256</f>
        <v>18546585</v>
      </c>
      <c r="H256">
        <f>MAX($F$2:F255)</f>
        <v>21070260</v>
      </c>
      <c r="I256" s="3">
        <f t="shared" si="16"/>
        <v>-4.5832372263085452E-2</v>
      </c>
      <c r="J256">
        <f>MAX($G$2:G255)</f>
        <v>19261980</v>
      </c>
      <c r="K256" s="3">
        <f t="shared" si="19"/>
        <v>-3.7140262839022831E-2</v>
      </c>
    </row>
    <row r="257" spans="1:11" x14ac:dyDescent="0.2">
      <c r="A257" s="2">
        <v>45275.562502314817</v>
      </c>
      <c r="B257">
        <f>Spot!E257</f>
        <v>47744.75</v>
      </c>
      <c r="C257">
        <f t="shared" si="17"/>
        <v>47787.55</v>
      </c>
      <c r="D257">
        <f t="shared" si="18"/>
        <v>47705.55</v>
      </c>
      <c r="E257">
        <f t="shared" si="20"/>
        <v>0</v>
      </c>
      <c r="F257">
        <f>call!L257</f>
        <v>20148825</v>
      </c>
      <c r="G257">
        <f>put!O257</f>
        <v>18571170</v>
      </c>
      <c r="H257">
        <f>MAX($F$2:F256)</f>
        <v>21070260</v>
      </c>
      <c r="I257" s="3">
        <f t="shared" si="16"/>
        <v>-4.3731543891722291E-2</v>
      </c>
      <c r="J257">
        <f>MAX($G$2:G256)</f>
        <v>19261980</v>
      </c>
      <c r="K257" s="3">
        <f t="shared" si="19"/>
        <v>-3.5863914301645039E-2</v>
      </c>
    </row>
    <row r="258" spans="1:11" x14ac:dyDescent="0.2">
      <c r="A258" s="2">
        <v>45275.563197453703</v>
      </c>
      <c r="B258">
        <f>Spot!E258</f>
        <v>47754.9</v>
      </c>
      <c r="C258">
        <f t="shared" si="17"/>
        <v>47787.55</v>
      </c>
      <c r="D258">
        <f t="shared" si="18"/>
        <v>47705.55</v>
      </c>
      <c r="E258">
        <f t="shared" si="20"/>
        <v>0</v>
      </c>
      <c r="F258">
        <f>call!L258</f>
        <v>20148825</v>
      </c>
      <c r="G258">
        <f>put!O258</f>
        <v>18571170</v>
      </c>
      <c r="H258">
        <f>MAX($F$2:F257)</f>
        <v>21070260</v>
      </c>
      <c r="I258" s="3">
        <f t="shared" si="16"/>
        <v>-4.3731543891722291E-2</v>
      </c>
      <c r="J258">
        <f>MAX($G$2:G257)</f>
        <v>19261980</v>
      </c>
      <c r="K258" s="3">
        <f t="shared" si="19"/>
        <v>-3.5863914301645039E-2</v>
      </c>
    </row>
    <row r="259" spans="1:11" x14ac:dyDescent="0.2">
      <c r="A259" s="2">
        <v>45275.563892592589</v>
      </c>
      <c r="B259">
        <f>Spot!E259</f>
        <v>47776.3</v>
      </c>
      <c r="C259">
        <f t="shared" si="17"/>
        <v>47787.55</v>
      </c>
      <c r="D259">
        <f t="shared" si="18"/>
        <v>47705.55</v>
      </c>
      <c r="E259">
        <f t="shared" si="20"/>
        <v>0</v>
      </c>
      <c r="F259">
        <f>call!L259</f>
        <v>20148825</v>
      </c>
      <c r="G259">
        <f>put!O259</f>
        <v>18571170</v>
      </c>
      <c r="H259">
        <f>MAX($F$2:F258)</f>
        <v>21070260</v>
      </c>
      <c r="I259" s="3">
        <f t="shared" si="16"/>
        <v>-4.3731543891722291E-2</v>
      </c>
      <c r="J259">
        <f>MAX($G$2:G258)</f>
        <v>19261980</v>
      </c>
      <c r="K259" s="3">
        <f t="shared" si="19"/>
        <v>-3.5863914301645039E-2</v>
      </c>
    </row>
    <row r="260" spans="1:11" x14ac:dyDescent="0.2">
      <c r="A260" s="2">
        <v>45275.564587731482</v>
      </c>
      <c r="B260">
        <f>Spot!E260</f>
        <v>47798.35</v>
      </c>
      <c r="C260">
        <f t="shared" si="17"/>
        <v>47787.55</v>
      </c>
      <c r="D260">
        <f t="shared" si="18"/>
        <v>47705.55</v>
      </c>
      <c r="E260">
        <f t="shared" si="20"/>
        <v>10.799999999995634</v>
      </c>
      <c r="F260">
        <f>call!L260</f>
        <v>20138475</v>
      </c>
      <c r="G260">
        <f>put!O260</f>
        <v>18591060</v>
      </c>
      <c r="H260">
        <f>MAX($F$2:F259)</f>
        <v>21070260</v>
      </c>
      <c r="I260" s="3">
        <f t="shared" si="16"/>
        <v>-4.4222757573945448E-2</v>
      </c>
      <c r="J260">
        <f>MAX($G$2:G259)</f>
        <v>19261980</v>
      </c>
      <c r="K260" s="3">
        <f t="shared" si="19"/>
        <v>-3.4831310176835384E-2</v>
      </c>
    </row>
    <row r="261" spans="1:11" x14ac:dyDescent="0.2">
      <c r="A261" s="2">
        <v>45275.565282870375</v>
      </c>
      <c r="B261">
        <f>Spot!E261</f>
        <v>47797.55</v>
      </c>
      <c r="C261">
        <f t="shared" si="17"/>
        <v>47798.35</v>
      </c>
      <c r="D261">
        <f t="shared" si="18"/>
        <v>47705.55</v>
      </c>
      <c r="E261">
        <f t="shared" si="20"/>
        <v>0</v>
      </c>
      <c r="F261">
        <f>call!L261</f>
        <v>20138475</v>
      </c>
      <c r="G261">
        <f>put!O261</f>
        <v>18591060</v>
      </c>
      <c r="H261">
        <f>MAX($F$2:F260)</f>
        <v>21070260</v>
      </c>
      <c r="I261" s="3">
        <f t="shared" si="16"/>
        <v>-4.4222757573945448E-2</v>
      </c>
      <c r="J261">
        <f>MAX($G$2:G260)</f>
        <v>19261980</v>
      </c>
      <c r="K261" s="3">
        <f t="shared" si="19"/>
        <v>-3.4831310176835384E-2</v>
      </c>
    </row>
    <row r="262" spans="1:11" x14ac:dyDescent="0.2">
      <c r="A262" s="2">
        <v>45275.565978009254</v>
      </c>
      <c r="B262">
        <f>Spot!E262</f>
        <v>47770</v>
      </c>
      <c r="C262">
        <f t="shared" si="17"/>
        <v>47798.35</v>
      </c>
      <c r="D262">
        <f t="shared" si="18"/>
        <v>47705.55</v>
      </c>
      <c r="E262">
        <f t="shared" si="20"/>
        <v>0</v>
      </c>
      <c r="F262">
        <f>call!L262</f>
        <v>20138475</v>
      </c>
      <c r="G262">
        <f>put!O262</f>
        <v>18591060</v>
      </c>
      <c r="H262">
        <f>MAX($F$2:F261)</f>
        <v>21070260</v>
      </c>
      <c r="I262" s="3">
        <f t="shared" si="16"/>
        <v>-4.4222757573945448E-2</v>
      </c>
      <c r="J262">
        <f>MAX($G$2:G261)</f>
        <v>19261980</v>
      </c>
      <c r="K262" s="3">
        <f t="shared" si="19"/>
        <v>-3.4831310176835384E-2</v>
      </c>
    </row>
    <row r="263" spans="1:11" x14ac:dyDescent="0.2">
      <c r="A263" s="2">
        <v>45275.566673148147</v>
      </c>
      <c r="B263">
        <f>Spot!E263</f>
        <v>47780.6</v>
      </c>
      <c r="C263">
        <f t="shared" si="17"/>
        <v>47798.35</v>
      </c>
      <c r="D263">
        <f t="shared" si="18"/>
        <v>47705.55</v>
      </c>
      <c r="E263">
        <f t="shared" si="20"/>
        <v>0</v>
      </c>
      <c r="F263">
        <f>call!L263</f>
        <v>20197695</v>
      </c>
      <c r="G263">
        <f>put!O263</f>
        <v>18623700</v>
      </c>
      <c r="H263">
        <f>MAX($F$2:F262)</f>
        <v>21070260</v>
      </c>
      <c r="I263" s="3">
        <f t="shared" si="16"/>
        <v>-4.1412161026964101E-2</v>
      </c>
      <c r="J263">
        <f>MAX($G$2:G262)</f>
        <v>19261980</v>
      </c>
      <c r="K263" s="3">
        <f t="shared" si="19"/>
        <v>-3.3136780330993987E-2</v>
      </c>
    </row>
    <row r="264" spans="1:11" x14ac:dyDescent="0.2">
      <c r="A264" s="2">
        <v>45275.56736828704</v>
      </c>
      <c r="B264">
        <f>Spot!E264</f>
        <v>47799.95</v>
      </c>
      <c r="C264">
        <f t="shared" si="17"/>
        <v>47798.35</v>
      </c>
      <c r="D264">
        <f t="shared" si="18"/>
        <v>47705.55</v>
      </c>
      <c r="E264">
        <f t="shared" si="20"/>
        <v>1.5999999999985448</v>
      </c>
      <c r="F264">
        <f>call!L264</f>
        <v>20197695</v>
      </c>
      <c r="G264">
        <f>put!O264</f>
        <v>18623700</v>
      </c>
      <c r="H264">
        <f>MAX($F$2:F263)</f>
        <v>21070260</v>
      </c>
      <c r="I264" s="3">
        <f t="shared" si="16"/>
        <v>-4.1412161026964101E-2</v>
      </c>
      <c r="J264">
        <f>MAX($G$2:G263)</f>
        <v>19261980</v>
      </c>
      <c r="K264" s="3">
        <f t="shared" si="19"/>
        <v>-3.3136780330993987E-2</v>
      </c>
    </row>
    <row r="265" spans="1:11" x14ac:dyDescent="0.2">
      <c r="A265" s="2">
        <v>45275.568063425926</v>
      </c>
      <c r="B265">
        <f>Spot!E265</f>
        <v>47827.15</v>
      </c>
      <c r="C265">
        <f t="shared" si="17"/>
        <v>47799.95</v>
      </c>
      <c r="D265">
        <f t="shared" si="18"/>
        <v>47705.55</v>
      </c>
      <c r="E265">
        <f t="shared" si="20"/>
        <v>27.200000000004366</v>
      </c>
      <c r="F265">
        <f>call!L265</f>
        <v>20197695</v>
      </c>
      <c r="G265">
        <f>put!O265</f>
        <v>18623700</v>
      </c>
      <c r="H265">
        <f>MAX($F$2:F264)</f>
        <v>21070260</v>
      </c>
      <c r="I265" s="3">
        <f t="shared" si="16"/>
        <v>-4.1412161026964101E-2</v>
      </c>
      <c r="J265">
        <f>MAX($G$2:G264)</f>
        <v>19261980</v>
      </c>
      <c r="K265" s="3">
        <f t="shared" si="19"/>
        <v>-3.3136780330993987E-2</v>
      </c>
    </row>
    <row r="266" spans="1:11" x14ac:dyDescent="0.2">
      <c r="A266" s="2">
        <v>45275.568758564812</v>
      </c>
      <c r="B266">
        <f>Spot!E266</f>
        <v>47816.05</v>
      </c>
      <c r="C266">
        <f t="shared" si="17"/>
        <v>47827.15</v>
      </c>
      <c r="D266">
        <f t="shared" si="18"/>
        <v>47705.55</v>
      </c>
      <c r="E266">
        <f t="shared" si="20"/>
        <v>0</v>
      </c>
      <c r="F266">
        <f>call!L266</f>
        <v>19210830</v>
      </c>
      <c r="G266">
        <f>put!O266</f>
        <v>18711780</v>
      </c>
      <c r="H266">
        <f>MAX($F$2:F265)</f>
        <v>21070260</v>
      </c>
      <c r="I266" s="3">
        <f t="shared" si="16"/>
        <v>-8.8249029675001589E-2</v>
      </c>
      <c r="J266">
        <f>MAX($G$2:G265)</f>
        <v>19261980</v>
      </c>
      <c r="K266" s="3">
        <f t="shared" si="19"/>
        <v>-2.8564041702877851E-2</v>
      </c>
    </row>
    <row r="267" spans="1:11" x14ac:dyDescent="0.2">
      <c r="A267" s="2">
        <v>45275.569453703705</v>
      </c>
      <c r="B267">
        <f>Spot!E267</f>
        <v>47803.75</v>
      </c>
      <c r="C267">
        <f t="shared" si="17"/>
        <v>47827.15</v>
      </c>
      <c r="D267">
        <f t="shared" si="18"/>
        <v>47705.55</v>
      </c>
      <c r="E267">
        <f t="shared" si="20"/>
        <v>0</v>
      </c>
      <c r="F267">
        <f>call!L267</f>
        <v>19210830</v>
      </c>
      <c r="G267">
        <f>put!O267</f>
        <v>18711780</v>
      </c>
      <c r="H267">
        <f>MAX($F$2:F266)</f>
        <v>21070260</v>
      </c>
      <c r="I267" s="3">
        <f t="shared" si="16"/>
        <v>-8.8249029675001589E-2</v>
      </c>
      <c r="J267">
        <f>MAX($G$2:G266)</f>
        <v>19261980</v>
      </c>
      <c r="K267" s="3">
        <f t="shared" si="19"/>
        <v>-2.8564041702877851E-2</v>
      </c>
    </row>
    <row r="268" spans="1:11" x14ac:dyDescent="0.2">
      <c r="A268" s="2">
        <v>45275.570148842591</v>
      </c>
      <c r="B268">
        <f>Spot!E268</f>
        <v>47802.15</v>
      </c>
      <c r="C268">
        <f t="shared" si="17"/>
        <v>47827.15</v>
      </c>
      <c r="D268">
        <f t="shared" si="18"/>
        <v>47722.3</v>
      </c>
      <c r="E268">
        <f t="shared" si="20"/>
        <v>0</v>
      </c>
      <c r="F268">
        <f>call!L268</f>
        <v>19210830</v>
      </c>
      <c r="G268">
        <f>put!O268</f>
        <v>18711780</v>
      </c>
      <c r="H268">
        <f>MAX($F$2:F267)</f>
        <v>21070260</v>
      </c>
      <c r="I268" s="3">
        <f t="shared" si="16"/>
        <v>-8.8249029675001589E-2</v>
      </c>
      <c r="J268">
        <f>MAX($G$2:G267)</f>
        <v>19261980</v>
      </c>
      <c r="K268" s="3">
        <f t="shared" si="19"/>
        <v>-2.8564041702877851E-2</v>
      </c>
    </row>
    <row r="269" spans="1:11" x14ac:dyDescent="0.2">
      <c r="A269" s="2">
        <v>45275.570843981484</v>
      </c>
      <c r="B269">
        <f>Spot!E269</f>
        <v>47832.3</v>
      </c>
      <c r="C269">
        <f t="shared" si="17"/>
        <v>47827.15</v>
      </c>
      <c r="D269">
        <f t="shared" si="18"/>
        <v>47735.7</v>
      </c>
      <c r="E269">
        <f t="shared" si="20"/>
        <v>5.1500000000014552</v>
      </c>
      <c r="F269">
        <f>call!L269</f>
        <v>18986250</v>
      </c>
      <c r="G269">
        <f>put!O269</f>
        <v>19112535</v>
      </c>
      <c r="H269">
        <f>MAX($F$2:F268)</f>
        <v>21070260</v>
      </c>
      <c r="I269" s="3">
        <f t="shared" si="16"/>
        <v>-9.8907654675357559E-2</v>
      </c>
      <c r="J269">
        <f>MAX($G$2:G268)</f>
        <v>19261980</v>
      </c>
      <c r="K269" s="3">
        <f t="shared" si="19"/>
        <v>-7.758548186635017E-3</v>
      </c>
    </row>
    <row r="270" spans="1:11" x14ac:dyDescent="0.2">
      <c r="A270" s="2">
        <v>45275.57153912037</v>
      </c>
      <c r="B270">
        <f>Spot!E270</f>
        <v>47809.05</v>
      </c>
      <c r="C270">
        <f t="shared" si="17"/>
        <v>47832.3</v>
      </c>
      <c r="D270">
        <f t="shared" si="18"/>
        <v>47739.45</v>
      </c>
      <c r="E270">
        <f t="shared" si="20"/>
        <v>0</v>
      </c>
      <c r="F270">
        <f>call!L270</f>
        <v>18986250</v>
      </c>
      <c r="G270">
        <f>put!O270</f>
        <v>19112535</v>
      </c>
      <c r="H270">
        <f>MAX($F$2:F269)</f>
        <v>21070260</v>
      </c>
      <c r="I270" s="3">
        <f t="shared" si="16"/>
        <v>-9.8907654675357559E-2</v>
      </c>
      <c r="J270">
        <f>MAX($G$2:G269)</f>
        <v>19261980</v>
      </c>
      <c r="K270" s="3">
        <f t="shared" si="19"/>
        <v>-7.758548186635017E-3</v>
      </c>
    </row>
    <row r="271" spans="1:11" x14ac:dyDescent="0.2">
      <c r="A271" s="2">
        <v>45275.572222685179</v>
      </c>
      <c r="B271">
        <f>Spot!E271</f>
        <v>47826.05</v>
      </c>
      <c r="C271">
        <f t="shared" si="17"/>
        <v>47832.3</v>
      </c>
      <c r="D271">
        <f t="shared" si="18"/>
        <v>47739.45</v>
      </c>
      <c r="E271">
        <f t="shared" si="20"/>
        <v>0</v>
      </c>
      <c r="F271">
        <f>call!L271</f>
        <v>18986250</v>
      </c>
      <c r="G271">
        <f>put!O271</f>
        <v>19112535</v>
      </c>
      <c r="H271">
        <f>MAX($F$2:F270)</f>
        <v>21070260</v>
      </c>
      <c r="I271" s="3">
        <f t="shared" si="16"/>
        <v>-9.8907654675357559E-2</v>
      </c>
      <c r="J271">
        <f>MAX($G$2:G270)</f>
        <v>19261980</v>
      </c>
      <c r="K271" s="3">
        <f t="shared" si="19"/>
        <v>-7.758548186635017E-3</v>
      </c>
    </row>
    <row r="272" spans="1:11" x14ac:dyDescent="0.2">
      <c r="A272" s="2">
        <v>45275.572917824073</v>
      </c>
      <c r="B272">
        <f>Spot!E272</f>
        <v>47835.05</v>
      </c>
      <c r="C272">
        <f t="shared" si="17"/>
        <v>47832.3</v>
      </c>
      <c r="D272">
        <f t="shared" si="18"/>
        <v>47739.45</v>
      </c>
      <c r="E272">
        <f t="shared" si="20"/>
        <v>2.75</v>
      </c>
      <c r="F272">
        <f>call!L272</f>
        <v>18955380</v>
      </c>
      <c r="G272">
        <f>put!O272</f>
        <v>19331460</v>
      </c>
      <c r="H272">
        <f>MAX($F$2:F271)</f>
        <v>21070260</v>
      </c>
      <c r="I272" s="3">
        <f t="shared" si="16"/>
        <v>-0.10037275287537983</v>
      </c>
      <c r="J272">
        <f>MAX($G$2:G271)</f>
        <v>19261980</v>
      </c>
      <c r="K272" s="3">
        <f t="shared" si="19"/>
        <v>3.6071058115521026E-3</v>
      </c>
    </row>
    <row r="273" spans="1:11" x14ac:dyDescent="0.2">
      <c r="A273" s="2">
        <v>45275.573612962966</v>
      </c>
      <c r="B273">
        <f>Spot!E273</f>
        <v>47839.1</v>
      </c>
      <c r="C273">
        <f t="shared" si="17"/>
        <v>47835.05</v>
      </c>
      <c r="D273">
        <f t="shared" si="18"/>
        <v>47742.3</v>
      </c>
      <c r="E273">
        <f t="shared" si="20"/>
        <v>4.0499999999956344</v>
      </c>
      <c r="F273">
        <f>call!L273</f>
        <v>18955380</v>
      </c>
      <c r="G273">
        <f>put!O273</f>
        <v>19331460</v>
      </c>
      <c r="H273">
        <f>MAX($F$2:F272)</f>
        <v>21070260</v>
      </c>
      <c r="I273" s="3">
        <f t="shared" si="16"/>
        <v>-0.10037275287537983</v>
      </c>
      <c r="J273">
        <f>MAX($G$2:G272)</f>
        <v>19331460</v>
      </c>
      <c r="K273" s="3">
        <f t="shared" si="19"/>
        <v>0</v>
      </c>
    </row>
    <row r="274" spans="1:11" x14ac:dyDescent="0.2">
      <c r="A274" s="2">
        <v>45275.574308101852</v>
      </c>
      <c r="B274">
        <f>Spot!E274</f>
        <v>47821.5</v>
      </c>
      <c r="C274">
        <f t="shared" si="17"/>
        <v>47839.1</v>
      </c>
      <c r="D274">
        <f t="shared" si="18"/>
        <v>47742.3</v>
      </c>
      <c r="E274">
        <f t="shared" si="20"/>
        <v>0</v>
      </c>
      <c r="F274">
        <f>call!L274</f>
        <v>18955380</v>
      </c>
      <c r="G274">
        <f>put!O274</f>
        <v>19331460</v>
      </c>
      <c r="H274">
        <f>MAX($F$2:F273)</f>
        <v>21070260</v>
      </c>
      <c r="I274" s="3">
        <f t="shared" si="16"/>
        <v>-0.10037275287537983</v>
      </c>
      <c r="J274">
        <f>MAX($G$2:G273)</f>
        <v>19331460</v>
      </c>
      <c r="K274" s="3">
        <f t="shared" si="19"/>
        <v>0</v>
      </c>
    </row>
    <row r="275" spans="1:11" x14ac:dyDescent="0.2">
      <c r="A275" s="2">
        <v>45275.575003240738</v>
      </c>
      <c r="B275">
        <f>Spot!E275</f>
        <v>47818.35</v>
      </c>
      <c r="C275">
        <f t="shared" si="17"/>
        <v>47839.1</v>
      </c>
      <c r="D275">
        <f t="shared" si="18"/>
        <v>47742.3</v>
      </c>
      <c r="E275">
        <f t="shared" si="20"/>
        <v>0</v>
      </c>
      <c r="F275">
        <f>call!L275</f>
        <v>18925380</v>
      </c>
      <c r="G275">
        <f>put!O275</f>
        <v>19400115</v>
      </c>
      <c r="H275">
        <f>MAX($F$2:F274)</f>
        <v>21070260</v>
      </c>
      <c r="I275" s="3">
        <f t="shared" si="16"/>
        <v>-0.1017965606499398</v>
      </c>
      <c r="J275">
        <f>MAX($G$2:G274)</f>
        <v>19331460</v>
      </c>
      <c r="K275" s="3">
        <f t="shared" si="19"/>
        <v>3.5514648143493144E-3</v>
      </c>
    </row>
    <row r="276" spans="1:11" x14ac:dyDescent="0.2">
      <c r="A276" s="2">
        <v>45275.575698379631</v>
      </c>
      <c r="B276">
        <f>Spot!E276</f>
        <v>47832.05</v>
      </c>
      <c r="C276">
        <f t="shared" si="17"/>
        <v>47839.1</v>
      </c>
      <c r="D276">
        <f t="shared" si="18"/>
        <v>47742.3</v>
      </c>
      <c r="E276">
        <f t="shared" si="20"/>
        <v>0</v>
      </c>
      <c r="F276">
        <f>call!L276</f>
        <v>18925380</v>
      </c>
      <c r="G276">
        <f>put!O276</f>
        <v>19400115</v>
      </c>
      <c r="H276">
        <f>MAX($F$2:F275)</f>
        <v>21070260</v>
      </c>
      <c r="I276" s="3">
        <f t="shared" si="16"/>
        <v>-0.1017965606499398</v>
      </c>
      <c r="J276">
        <f>MAX($G$2:G275)</f>
        <v>19400115</v>
      </c>
      <c r="K276" s="3">
        <f t="shared" si="19"/>
        <v>0</v>
      </c>
    </row>
    <row r="277" spans="1:11" x14ac:dyDescent="0.2">
      <c r="A277" s="2">
        <v>45275.576393518524</v>
      </c>
      <c r="B277">
        <f>Spot!E277</f>
        <v>47838.7</v>
      </c>
      <c r="C277">
        <f t="shared" si="17"/>
        <v>47839.1</v>
      </c>
      <c r="D277">
        <f t="shared" si="18"/>
        <v>47742.3</v>
      </c>
      <c r="E277">
        <f t="shared" si="20"/>
        <v>0</v>
      </c>
      <c r="F277">
        <f>call!L277</f>
        <v>18925380</v>
      </c>
      <c r="G277">
        <f>put!O277</f>
        <v>19400115</v>
      </c>
      <c r="H277">
        <f>MAX($F$2:F276)</f>
        <v>21070260</v>
      </c>
      <c r="I277" s="3">
        <f t="shared" si="16"/>
        <v>-0.1017965606499398</v>
      </c>
      <c r="J277">
        <f>MAX($G$2:G276)</f>
        <v>19400115</v>
      </c>
      <c r="K277" s="3">
        <f t="shared" si="19"/>
        <v>0</v>
      </c>
    </row>
    <row r="278" spans="1:11" x14ac:dyDescent="0.2">
      <c r="A278" s="2">
        <v>45275.577088657403</v>
      </c>
      <c r="B278">
        <f>Spot!E278</f>
        <v>47858.45</v>
      </c>
      <c r="C278">
        <f t="shared" si="17"/>
        <v>47839.1</v>
      </c>
      <c r="D278">
        <f t="shared" si="18"/>
        <v>47742.3</v>
      </c>
      <c r="E278">
        <f t="shared" si="20"/>
        <v>19.349999999998545</v>
      </c>
      <c r="F278">
        <f>call!L278</f>
        <v>18983100</v>
      </c>
      <c r="G278">
        <f>put!O278</f>
        <v>19563735</v>
      </c>
      <c r="H278">
        <f>MAX($F$2:F277)</f>
        <v>21070260</v>
      </c>
      <c r="I278" s="3">
        <f t="shared" si="16"/>
        <v>-9.9057154491686394E-2</v>
      </c>
      <c r="J278">
        <f>MAX($G$2:G277)</f>
        <v>19400115</v>
      </c>
      <c r="K278" s="3">
        <f t="shared" si="19"/>
        <v>8.4339706233700351E-3</v>
      </c>
    </row>
    <row r="279" spans="1:11" x14ac:dyDescent="0.2">
      <c r="A279" s="2">
        <v>45275.577783796296</v>
      </c>
      <c r="B279">
        <f>Spot!E279</f>
        <v>47847.65</v>
      </c>
      <c r="C279">
        <f t="shared" si="17"/>
        <v>47858.45</v>
      </c>
      <c r="D279">
        <f t="shared" si="18"/>
        <v>47742.3</v>
      </c>
      <c r="E279">
        <f t="shared" si="20"/>
        <v>0</v>
      </c>
      <c r="F279">
        <f>call!L279</f>
        <v>18983100</v>
      </c>
      <c r="G279">
        <f>put!O279</f>
        <v>19563735</v>
      </c>
      <c r="H279">
        <f>MAX($F$2:F278)</f>
        <v>21070260</v>
      </c>
      <c r="I279" s="3">
        <f t="shared" si="16"/>
        <v>-9.9057154491686394E-2</v>
      </c>
      <c r="J279">
        <f>MAX($G$2:G278)</f>
        <v>19563735</v>
      </c>
      <c r="K279" s="3">
        <f t="shared" si="19"/>
        <v>0</v>
      </c>
    </row>
    <row r="280" spans="1:11" x14ac:dyDescent="0.2">
      <c r="A280" s="2">
        <v>45275.578478935189</v>
      </c>
      <c r="B280">
        <f>Spot!E280</f>
        <v>47832.95</v>
      </c>
      <c r="C280">
        <f t="shared" si="17"/>
        <v>47858.45</v>
      </c>
      <c r="D280">
        <f t="shared" si="18"/>
        <v>47742.3</v>
      </c>
      <c r="E280">
        <f t="shared" si="20"/>
        <v>0</v>
      </c>
      <c r="F280">
        <f>call!L280</f>
        <v>18983100</v>
      </c>
      <c r="G280">
        <f>put!O280</f>
        <v>19563735</v>
      </c>
      <c r="H280">
        <f>MAX($F$2:F279)</f>
        <v>21070260</v>
      </c>
      <c r="I280" s="3">
        <f t="shared" si="16"/>
        <v>-9.9057154491686394E-2</v>
      </c>
      <c r="J280">
        <f>MAX($G$2:G279)</f>
        <v>19563735</v>
      </c>
      <c r="K280" s="3">
        <f t="shared" si="19"/>
        <v>0</v>
      </c>
    </row>
    <row r="281" spans="1:11" x14ac:dyDescent="0.2">
      <c r="A281" s="2">
        <v>45275.579174074075</v>
      </c>
      <c r="B281">
        <f>Spot!E281</f>
        <v>47833.2</v>
      </c>
      <c r="C281">
        <f t="shared" si="17"/>
        <v>47858.45</v>
      </c>
      <c r="D281">
        <f t="shared" si="18"/>
        <v>47742.3</v>
      </c>
      <c r="E281">
        <f t="shared" si="20"/>
        <v>0</v>
      </c>
      <c r="F281">
        <f>call!L281</f>
        <v>18930495</v>
      </c>
      <c r="G281">
        <f>put!O281</f>
        <v>19490700</v>
      </c>
      <c r="H281">
        <f>MAX($F$2:F280)</f>
        <v>21070260</v>
      </c>
      <c r="I281" s="3">
        <f t="shared" si="16"/>
        <v>-0.10155380142437731</v>
      </c>
      <c r="J281">
        <f>MAX($G$2:G280)</f>
        <v>19563735</v>
      </c>
      <c r="K281" s="3">
        <f t="shared" si="19"/>
        <v>-3.7331828508206932E-3</v>
      </c>
    </row>
    <row r="282" spans="1:11" x14ac:dyDescent="0.2">
      <c r="A282" s="2">
        <v>45275.579869212961</v>
      </c>
      <c r="B282">
        <f>Spot!E282</f>
        <v>47857.65</v>
      </c>
      <c r="C282">
        <f t="shared" si="17"/>
        <v>47858.45</v>
      </c>
      <c r="D282">
        <f t="shared" si="18"/>
        <v>47743.8</v>
      </c>
      <c r="E282">
        <f t="shared" si="20"/>
        <v>0</v>
      </c>
      <c r="F282">
        <f>call!L282</f>
        <v>18930495</v>
      </c>
      <c r="G282">
        <f>put!O282</f>
        <v>19490700</v>
      </c>
      <c r="H282">
        <f>MAX($F$2:F281)</f>
        <v>21070260</v>
      </c>
      <c r="I282" s="3">
        <f t="shared" si="16"/>
        <v>-0.10155380142437731</v>
      </c>
      <c r="J282">
        <f>MAX($G$2:G281)</f>
        <v>19563735</v>
      </c>
      <c r="K282" s="3">
        <f t="shared" si="19"/>
        <v>-3.7331828508206932E-3</v>
      </c>
    </row>
    <row r="283" spans="1:11" x14ac:dyDescent="0.2">
      <c r="A283" s="2">
        <v>45275.580564351854</v>
      </c>
      <c r="B283">
        <f>Spot!E283</f>
        <v>47849.1</v>
      </c>
      <c r="C283">
        <f t="shared" si="17"/>
        <v>47858.45</v>
      </c>
      <c r="D283">
        <f t="shared" si="18"/>
        <v>47744.75</v>
      </c>
      <c r="E283">
        <f t="shared" si="20"/>
        <v>0</v>
      </c>
      <c r="F283">
        <f>call!L283</f>
        <v>18930495</v>
      </c>
      <c r="G283">
        <f>put!O283</f>
        <v>19490700</v>
      </c>
      <c r="H283">
        <f>MAX($F$2:F282)</f>
        <v>21070260</v>
      </c>
      <c r="I283" s="3">
        <f t="shared" si="16"/>
        <v>-0.10155380142437731</v>
      </c>
      <c r="J283">
        <f>MAX($G$2:G282)</f>
        <v>19563735</v>
      </c>
      <c r="K283" s="3">
        <f t="shared" si="19"/>
        <v>-3.7331828508206932E-3</v>
      </c>
    </row>
    <row r="284" spans="1:11" x14ac:dyDescent="0.2">
      <c r="A284" s="2">
        <v>45275.58125949074</v>
      </c>
      <c r="B284">
        <f>Spot!E284</f>
        <v>47859.8</v>
      </c>
      <c r="C284">
        <f t="shared" si="17"/>
        <v>47858.45</v>
      </c>
      <c r="D284">
        <f t="shared" si="18"/>
        <v>47744.75</v>
      </c>
      <c r="E284">
        <f t="shared" si="20"/>
        <v>1.3500000000058208</v>
      </c>
      <c r="F284">
        <f>call!L284</f>
        <v>19072815</v>
      </c>
      <c r="G284">
        <f>put!O284</f>
        <v>19683660</v>
      </c>
      <c r="H284">
        <f>MAX($F$2:F283)</f>
        <v>21070260</v>
      </c>
      <c r="I284" s="3">
        <f t="shared" si="16"/>
        <v>-9.4799257341864784E-2</v>
      </c>
      <c r="J284">
        <f>MAX($G$2:G283)</f>
        <v>19563735</v>
      </c>
      <c r="K284" s="3">
        <f t="shared" si="19"/>
        <v>6.1299644469730019E-3</v>
      </c>
    </row>
    <row r="285" spans="1:11" x14ac:dyDescent="0.2">
      <c r="A285" s="2">
        <v>45275.581954629626</v>
      </c>
      <c r="B285">
        <f>Spot!E285</f>
        <v>47899.1</v>
      </c>
      <c r="C285">
        <f t="shared" si="17"/>
        <v>47859.8</v>
      </c>
      <c r="D285">
        <f t="shared" si="18"/>
        <v>47744.75</v>
      </c>
      <c r="E285">
        <f t="shared" si="20"/>
        <v>39.299999999995634</v>
      </c>
      <c r="F285">
        <f>call!L285</f>
        <v>19072815</v>
      </c>
      <c r="G285">
        <f>put!O285</f>
        <v>19683660</v>
      </c>
      <c r="H285">
        <f>MAX($F$2:F284)</f>
        <v>21070260</v>
      </c>
      <c r="I285" s="3">
        <f t="shared" si="16"/>
        <v>-9.4799257341864784E-2</v>
      </c>
      <c r="J285">
        <f>MAX($G$2:G284)</f>
        <v>19683660</v>
      </c>
      <c r="K285" s="3">
        <f t="shared" si="19"/>
        <v>0</v>
      </c>
    </row>
    <row r="286" spans="1:11" x14ac:dyDescent="0.2">
      <c r="A286" s="2">
        <v>45275.582649768519</v>
      </c>
      <c r="B286">
        <f>Spot!E286</f>
        <v>47908.9</v>
      </c>
      <c r="C286">
        <f t="shared" si="17"/>
        <v>47899.1</v>
      </c>
      <c r="D286">
        <f t="shared" si="18"/>
        <v>47754.9</v>
      </c>
      <c r="E286">
        <f t="shared" si="20"/>
        <v>9.8000000000029104</v>
      </c>
      <c r="F286">
        <f>call!L286</f>
        <v>19072815</v>
      </c>
      <c r="G286">
        <f>put!O286</f>
        <v>19683660</v>
      </c>
      <c r="H286">
        <f>MAX($F$2:F285)</f>
        <v>21070260</v>
      </c>
      <c r="I286" s="3">
        <f t="shared" ref="I286:I349" si="21">F286/H286-1</f>
        <v>-9.4799257341864784E-2</v>
      </c>
      <c r="J286">
        <f>MAX($G$2:G285)</f>
        <v>19683660</v>
      </c>
      <c r="K286" s="3">
        <f t="shared" si="19"/>
        <v>0</v>
      </c>
    </row>
    <row r="287" spans="1:11" x14ac:dyDescent="0.2">
      <c r="A287" s="2">
        <v>45275.583333333328</v>
      </c>
      <c r="B287">
        <f>Spot!E287</f>
        <v>47906.9</v>
      </c>
      <c r="C287">
        <f t="shared" ref="C287:C350" si="22">MAX(B259:B286)</f>
        <v>47908.9</v>
      </c>
      <c r="D287">
        <f t="shared" ref="D287:D350" si="23">MIN(B259:B286)</f>
        <v>47770</v>
      </c>
      <c r="E287">
        <f t="shared" si="20"/>
        <v>0</v>
      </c>
      <c r="F287">
        <f>call!L287</f>
        <v>17292000</v>
      </c>
      <c r="G287">
        <f>put!O287</f>
        <v>20219310</v>
      </c>
      <c r="H287">
        <f>MAX($F$2:F286)</f>
        <v>21070260</v>
      </c>
      <c r="I287" s="3">
        <f t="shared" si="21"/>
        <v>-0.17931719874363206</v>
      </c>
      <c r="J287">
        <f>MAX($G$2:G286)</f>
        <v>19683660</v>
      </c>
      <c r="K287" s="3">
        <f t="shared" ref="K287:K350" si="24">G287/J287-1</f>
        <v>2.7212926864211173E-2</v>
      </c>
    </row>
    <row r="288" spans="1:11" x14ac:dyDescent="0.2">
      <c r="A288" s="2">
        <v>45275.584028472222</v>
      </c>
      <c r="B288">
        <f>Spot!E288</f>
        <v>47908.45</v>
      </c>
      <c r="C288">
        <f t="shared" si="22"/>
        <v>47908.9</v>
      </c>
      <c r="D288">
        <f t="shared" si="23"/>
        <v>47770</v>
      </c>
      <c r="E288">
        <f t="shared" si="20"/>
        <v>0</v>
      </c>
      <c r="F288">
        <f>call!L288</f>
        <v>17292000</v>
      </c>
      <c r="G288">
        <f>put!O288</f>
        <v>20219310</v>
      </c>
      <c r="H288">
        <f>MAX($F$2:F287)</f>
        <v>21070260</v>
      </c>
      <c r="I288" s="3">
        <f t="shared" si="21"/>
        <v>-0.17931719874363206</v>
      </c>
      <c r="J288">
        <f>MAX($G$2:G287)</f>
        <v>20219310</v>
      </c>
      <c r="K288" s="3">
        <f t="shared" si="24"/>
        <v>0</v>
      </c>
    </row>
    <row r="289" spans="1:11" x14ac:dyDescent="0.2">
      <c r="A289" s="2">
        <v>45275.584723611108</v>
      </c>
      <c r="B289">
        <f>Spot!E289</f>
        <v>47915</v>
      </c>
      <c r="C289">
        <f t="shared" si="22"/>
        <v>47908.9</v>
      </c>
      <c r="D289">
        <f t="shared" si="23"/>
        <v>47770</v>
      </c>
      <c r="E289">
        <f t="shared" si="20"/>
        <v>6.0999999999985448</v>
      </c>
      <c r="F289">
        <f>call!L289</f>
        <v>17292000</v>
      </c>
      <c r="G289">
        <f>put!O289</f>
        <v>20219310</v>
      </c>
      <c r="H289">
        <f>MAX($F$2:F288)</f>
        <v>21070260</v>
      </c>
      <c r="I289" s="3">
        <f t="shared" si="21"/>
        <v>-0.17931719874363206</v>
      </c>
      <c r="J289">
        <f>MAX($G$2:G288)</f>
        <v>20219310</v>
      </c>
      <c r="K289" s="3">
        <f t="shared" si="24"/>
        <v>0</v>
      </c>
    </row>
    <row r="290" spans="1:11" x14ac:dyDescent="0.2">
      <c r="A290" s="2">
        <v>45275.585418750001</v>
      </c>
      <c r="B290">
        <f>Spot!E290</f>
        <v>47933.05</v>
      </c>
      <c r="C290">
        <f t="shared" si="22"/>
        <v>47915</v>
      </c>
      <c r="D290">
        <f t="shared" si="23"/>
        <v>47770</v>
      </c>
      <c r="E290">
        <f t="shared" si="20"/>
        <v>18.05000000000291</v>
      </c>
      <c r="F290">
        <f>call!L290</f>
        <v>16718085</v>
      </c>
      <c r="G290">
        <f>put!O290</f>
        <v>20681325</v>
      </c>
      <c r="H290">
        <f>MAX($F$2:F289)</f>
        <v>21070260</v>
      </c>
      <c r="I290" s="3">
        <f t="shared" si="21"/>
        <v>-0.20655535337485154</v>
      </c>
      <c r="J290">
        <f>MAX($G$2:G289)</f>
        <v>20219310</v>
      </c>
      <c r="K290" s="3">
        <f t="shared" si="24"/>
        <v>2.2850186282321161E-2</v>
      </c>
    </row>
    <row r="291" spans="1:11" x14ac:dyDescent="0.2">
      <c r="A291" s="2">
        <v>45275.586113888887</v>
      </c>
      <c r="B291">
        <f>Spot!E291</f>
        <v>47944.800000000003</v>
      </c>
      <c r="C291">
        <f t="shared" si="22"/>
        <v>47933.05</v>
      </c>
      <c r="D291">
        <f t="shared" si="23"/>
        <v>47780.6</v>
      </c>
      <c r="E291">
        <f t="shared" si="20"/>
        <v>11.75</v>
      </c>
      <c r="F291">
        <f>call!L291</f>
        <v>16718085</v>
      </c>
      <c r="G291">
        <f>put!O291</f>
        <v>20681325</v>
      </c>
      <c r="H291">
        <f>MAX($F$2:F290)</f>
        <v>21070260</v>
      </c>
      <c r="I291" s="3">
        <f t="shared" si="21"/>
        <v>-0.20655535337485154</v>
      </c>
      <c r="J291">
        <f>MAX($G$2:G290)</f>
        <v>20681325</v>
      </c>
      <c r="K291" s="3">
        <f t="shared" si="24"/>
        <v>0</v>
      </c>
    </row>
    <row r="292" spans="1:11" x14ac:dyDescent="0.2">
      <c r="A292" s="2">
        <v>45275.58680902778</v>
      </c>
      <c r="B292">
        <f>Spot!E292</f>
        <v>47927</v>
      </c>
      <c r="C292">
        <f t="shared" si="22"/>
        <v>47944.800000000003</v>
      </c>
      <c r="D292">
        <f t="shared" si="23"/>
        <v>47799.95</v>
      </c>
      <c r="E292">
        <f t="shared" si="20"/>
        <v>0</v>
      </c>
      <c r="F292">
        <f>call!L292</f>
        <v>16718085</v>
      </c>
      <c r="G292">
        <f>put!O292</f>
        <v>20681325</v>
      </c>
      <c r="H292">
        <f>MAX($F$2:F291)</f>
        <v>21070260</v>
      </c>
      <c r="I292" s="3">
        <f t="shared" si="21"/>
        <v>-0.20655535337485154</v>
      </c>
      <c r="J292">
        <f>MAX($G$2:G291)</f>
        <v>20681325</v>
      </c>
      <c r="K292" s="3">
        <f t="shared" si="24"/>
        <v>0</v>
      </c>
    </row>
    <row r="293" spans="1:11" x14ac:dyDescent="0.2">
      <c r="A293" s="2">
        <v>45275.587504166666</v>
      </c>
      <c r="B293">
        <f>Spot!E293</f>
        <v>47954.85</v>
      </c>
      <c r="C293">
        <f t="shared" si="22"/>
        <v>47944.800000000003</v>
      </c>
      <c r="D293">
        <f t="shared" si="23"/>
        <v>47802.15</v>
      </c>
      <c r="E293">
        <f t="shared" si="20"/>
        <v>10.049999999995634</v>
      </c>
      <c r="F293">
        <f>call!L293</f>
        <v>15749895</v>
      </c>
      <c r="G293">
        <f>put!O293</f>
        <v>21132915</v>
      </c>
      <c r="H293">
        <f>MAX($F$2:F292)</f>
        <v>21070260</v>
      </c>
      <c r="I293" s="3">
        <f t="shared" si="21"/>
        <v>-0.25250590168322551</v>
      </c>
      <c r="J293">
        <f>MAX($G$2:G292)</f>
        <v>20681325</v>
      </c>
      <c r="K293" s="3">
        <f t="shared" si="24"/>
        <v>2.1835641575189246E-2</v>
      </c>
    </row>
    <row r="294" spans="1:11" x14ac:dyDescent="0.2">
      <c r="A294" s="2">
        <v>45275.588199305552</v>
      </c>
      <c r="B294">
        <f>Spot!E294</f>
        <v>47940.2</v>
      </c>
      <c r="C294">
        <f t="shared" si="22"/>
        <v>47954.85</v>
      </c>
      <c r="D294">
        <f t="shared" si="23"/>
        <v>47802.15</v>
      </c>
      <c r="E294">
        <f t="shared" si="20"/>
        <v>0</v>
      </c>
      <c r="F294">
        <f>call!L294</f>
        <v>15749895</v>
      </c>
      <c r="G294">
        <f>put!O294</f>
        <v>21132915</v>
      </c>
      <c r="H294">
        <f>MAX($F$2:F293)</f>
        <v>21070260</v>
      </c>
      <c r="I294" s="3">
        <f t="shared" si="21"/>
        <v>-0.25250590168322551</v>
      </c>
      <c r="J294">
        <f>MAX($G$2:G293)</f>
        <v>21132915</v>
      </c>
      <c r="K294" s="3">
        <f t="shared" si="24"/>
        <v>0</v>
      </c>
    </row>
    <row r="295" spans="1:11" x14ac:dyDescent="0.2">
      <c r="A295" s="2">
        <v>45275.588894444445</v>
      </c>
      <c r="B295">
        <f>Spot!E295</f>
        <v>47932.65</v>
      </c>
      <c r="C295">
        <f t="shared" si="22"/>
        <v>47954.85</v>
      </c>
      <c r="D295">
        <f t="shared" si="23"/>
        <v>47802.15</v>
      </c>
      <c r="E295">
        <f t="shared" si="20"/>
        <v>0</v>
      </c>
      <c r="F295">
        <f>call!L295</f>
        <v>15749895</v>
      </c>
      <c r="G295">
        <f>put!O295</f>
        <v>21132915</v>
      </c>
      <c r="H295">
        <f>MAX($F$2:F294)</f>
        <v>21070260</v>
      </c>
      <c r="I295" s="3">
        <f t="shared" si="21"/>
        <v>-0.25250590168322551</v>
      </c>
      <c r="J295">
        <f>MAX($G$2:G294)</f>
        <v>21132915</v>
      </c>
      <c r="K295" s="3">
        <f t="shared" si="24"/>
        <v>0</v>
      </c>
    </row>
    <row r="296" spans="1:11" x14ac:dyDescent="0.2">
      <c r="A296" s="2">
        <v>45275.589589583338</v>
      </c>
      <c r="B296">
        <f>Spot!E296</f>
        <v>47916.5</v>
      </c>
      <c r="C296">
        <f t="shared" si="22"/>
        <v>47954.85</v>
      </c>
      <c r="D296">
        <f t="shared" si="23"/>
        <v>47802.15</v>
      </c>
      <c r="E296">
        <f t="shared" si="20"/>
        <v>0</v>
      </c>
      <c r="F296">
        <f>call!L296</f>
        <v>15754935</v>
      </c>
      <c r="G296">
        <f>put!O296</f>
        <v>21608595</v>
      </c>
      <c r="H296">
        <f>MAX($F$2:F295)</f>
        <v>21070260</v>
      </c>
      <c r="I296" s="3">
        <f t="shared" si="21"/>
        <v>-0.25226670197709944</v>
      </c>
      <c r="J296">
        <f>MAX($G$2:G295)</f>
        <v>21132915</v>
      </c>
      <c r="K296" s="3">
        <f t="shared" si="24"/>
        <v>2.2508962914013608E-2</v>
      </c>
    </row>
    <row r="297" spans="1:11" x14ac:dyDescent="0.2">
      <c r="A297" s="2">
        <v>45275.590284722217</v>
      </c>
      <c r="B297">
        <f>Spot!E297</f>
        <v>47937.4</v>
      </c>
      <c r="C297">
        <f t="shared" si="22"/>
        <v>47954.85</v>
      </c>
      <c r="D297">
        <f t="shared" si="23"/>
        <v>47809.05</v>
      </c>
      <c r="E297">
        <f t="shared" si="20"/>
        <v>0</v>
      </c>
      <c r="F297">
        <f>call!L297</f>
        <v>15754935</v>
      </c>
      <c r="G297">
        <f>put!O297</f>
        <v>21608595</v>
      </c>
      <c r="H297">
        <f>MAX($F$2:F296)</f>
        <v>21070260</v>
      </c>
      <c r="I297" s="3">
        <f t="shared" si="21"/>
        <v>-0.25226670197709944</v>
      </c>
      <c r="J297">
        <f>MAX($G$2:G296)</f>
        <v>21608595</v>
      </c>
      <c r="K297" s="3">
        <f t="shared" si="24"/>
        <v>0</v>
      </c>
    </row>
    <row r="298" spans="1:11" x14ac:dyDescent="0.2">
      <c r="A298" s="2">
        <v>45275.59097986111</v>
      </c>
      <c r="B298">
        <f>Spot!E298</f>
        <v>47917.75</v>
      </c>
      <c r="C298">
        <f t="shared" si="22"/>
        <v>47954.85</v>
      </c>
      <c r="D298">
        <f t="shared" si="23"/>
        <v>47809.05</v>
      </c>
      <c r="E298">
        <f t="shared" ref="E298:E361" si="25">IF(B298&gt;C298,B298-C298,IF(B298&lt;D298,B298-D298,0))</f>
        <v>0</v>
      </c>
      <c r="F298">
        <f>call!L298</f>
        <v>15754935</v>
      </c>
      <c r="G298">
        <f>put!O298</f>
        <v>21608595</v>
      </c>
      <c r="H298">
        <f>MAX($F$2:F297)</f>
        <v>21070260</v>
      </c>
      <c r="I298" s="3">
        <f t="shared" si="21"/>
        <v>-0.25226670197709944</v>
      </c>
      <c r="J298">
        <f>MAX($G$2:G297)</f>
        <v>21608595</v>
      </c>
      <c r="K298" s="3">
        <f t="shared" si="24"/>
        <v>0</v>
      </c>
    </row>
    <row r="299" spans="1:11" x14ac:dyDescent="0.2">
      <c r="A299" s="2">
        <v>45275.591675000003</v>
      </c>
      <c r="B299">
        <f>Spot!E299</f>
        <v>47919.05</v>
      </c>
      <c r="C299">
        <f t="shared" si="22"/>
        <v>47954.85</v>
      </c>
      <c r="D299">
        <f t="shared" si="23"/>
        <v>47818.35</v>
      </c>
      <c r="E299">
        <f t="shared" si="25"/>
        <v>0</v>
      </c>
      <c r="F299">
        <f>call!L299</f>
        <v>15728160</v>
      </c>
      <c r="G299">
        <f>put!O299</f>
        <v>21855660</v>
      </c>
      <c r="H299">
        <f>MAX($F$2:F298)</f>
        <v>21070260</v>
      </c>
      <c r="I299" s="3">
        <f t="shared" si="21"/>
        <v>-0.25353745041589426</v>
      </c>
      <c r="J299">
        <f>MAX($G$2:G298)</f>
        <v>21608595</v>
      </c>
      <c r="K299" s="3">
        <f t="shared" si="24"/>
        <v>1.143364480661524E-2</v>
      </c>
    </row>
    <row r="300" spans="1:11" x14ac:dyDescent="0.2">
      <c r="A300" s="2">
        <v>45275.592370138889</v>
      </c>
      <c r="B300">
        <f>Spot!E300</f>
        <v>47920.65</v>
      </c>
      <c r="C300">
        <f t="shared" si="22"/>
        <v>47954.85</v>
      </c>
      <c r="D300">
        <f t="shared" si="23"/>
        <v>47818.35</v>
      </c>
      <c r="E300">
        <f t="shared" si="25"/>
        <v>0</v>
      </c>
      <c r="F300">
        <f>call!L300</f>
        <v>15728160</v>
      </c>
      <c r="G300">
        <f>put!O300</f>
        <v>21855660</v>
      </c>
      <c r="H300">
        <f>MAX($F$2:F299)</f>
        <v>21070260</v>
      </c>
      <c r="I300" s="3">
        <f t="shared" si="21"/>
        <v>-0.25353745041589426</v>
      </c>
      <c r="J300">
        <f>MAX($G$2:G299)</f>
        <v>21855660</v>
      </c>
      <c r="K300" s="3">
        <f t="shared" si="24"/>
        <v>0</v>
      </c>
    </row>
    <row r="301" spans="1:11" x14ac:dyDescent="0.2">
      <c r="A301" s="2">
        <v>45275.593065277775</v>
      </c>
      <c r="B301">
        <f>Spot!E301</f>
        <v>47907.85</v>
      </c>
      <c r="C301">
        <f t="shared" si="22"/>
        <v>47954.85</v>
      </c>
      <c r="D301">
        <f t="shared" si="23"/>
        <v>47818.35</v>
      </c>
      <c r="E301">
        <f t="shared" si="25"/>
        <v>0</v>
      </c>
      <c r="F301">
        <f>call!L301</f>
        <v>15728160</v>
      </c>
      <c r="G301">
        <f>put!O301</f>
        <v>21855660</v>
      </c>
      <c r="H301">
        <f>MAX($F$2:F300)</f>
        <v>21070260</v>
      </c>
      <c r="I301" s="3">
        <f t="shared" si="21"/>
        <v>-0.25353745041589426</v>
      </c>
      <c r="J301">
        <f>MAX($G$2:G300)</f>
        <v>21855660</v>
      </c>
      <c r="K301" s="3">
        <f t="shared" si="24"/>
        <v>0</v>
      </c>
    </row>
    <row r="302" spans="1:11" x14ac:dyDescent="0.2">
      <c r="A302" s="2">
        <v>45275.593760416668</v>
      </c>
      <c r="B302">
        <f>Spot!E302</f>
        <v>47923.8</v>
      </c>
      <c r="C302">
        <f t="shared" si="22"/>
        <v>47954.85</v>
      </c>
      <c r="D302">
        <f t="shared" si="23"/>
        <v>47818.35</v>
      </c>
      <c r="E302">
        <f t="shared" si="25"/>
        <v>0</v>
      </c>
      <c r="F302">
        <f>call!L302</f>
        <v>15816765</v>
      </c>
      <c r="G302">
        <f>put!O302</f>
        <v>21808845</v>
      </c>
      <c r="H302">
        <f>MAX($F$2:F301)</f>
        <v>21070260</v>
      </c>
      <c r="I302" s="3">
        <f t="shared" si="21"/>
        <v>-0.2493322341537314</v>
      </c>
      <c r="J302">
        <f>MAX($G$2:G301)</f>
        <v>21855660</v>
      </c>
      <c r="K302" s="3">
        <f t="shared" si="24"/>
        <v>-2.14200806564524E-3</v>
      </c>
    </row>
    <row r="303" spans="1:11" x14ac:dyDescent="0.2">
      <c r="A303" s="2">
        <v>45275.594455555554</v>
      </c>
      <c r="B303">
        <f>Spot!E303</f>
        <v>47911.5</v>
      </c>
      <c r="C303">
        <f t="shared" si="22"/>
        <v>47954.85</v>
      </c>
      <c r="D303">
        <f t="shared" si="23"/>
        <v>47818.35</v>
      </c>
      <c r="E303">
        <f t="shared" si="25"/>
        <v>0</v>
      </c>
      <c r="F303">
        <f>call!L303</f>
        <v>15816765</v>
      </c>
      <c r="G303">
        <f>put!O303</f>
        <v>21808845</v>
      </c>
      <c r="H303">
        <f>MAX($F$2:F302)</f>
        <v>21070260</v>
      </c>
      <c r="I303" s="3">
        <f t="shared" si="21"/>
        <v>-0.2493322341537314</v>
      </c>
      <c r="J303">
        <f>MAX($G$2:G302)</f>
        <v>21855660</v>
      </c>
      <c r="K303" s="3">
        <f t="shared" si="24"/>
        <v>-2.14200806564524E-3</v>
      </c>
    </row>
    <row r="304" spans="1:11" x14ac:dyDescent="0.2">
      <c r="A304" s="2">
        <v>45275.595139120371</v>
      </c>
      <c r="B304">
        <f>Spot!E304</f>
        <v>47935.45</v>
      </c>
      <c r="C304">
        <f t="shared" si="22"/>
        <v>47954.85</v>
      </c>
      <c r="D304">
        <f t="shared" si="23"/>
        <v>47832.05</v>
      </c>
      <c r="E304">
        <f t="shared" si="25"/>
        <v>0</v>
      </c>
      <c r="F304">
        <f>call!L304</f>
        <v>15816765</v>
      </c>
      <c r="G304">
        <f>put!O304</f>
        <v>21808845</v>
      </c>
      <c r="H304">
        <f>MAX($F$2:F303)</f>
        <v>21070260</v>
      </c>
      <c r="I304" s="3">
        <f t="shared" si="21"/>
        <v>-0.2493322341537314</v>
      </c>
      <c r="J304">
        <f>MAX($G$2:G303)</f>
        <v>21855660</v>
      </c>
      <c r="K304" s="3">
        <f t="shared" si="24"/>
        <v>-2.14200806564524E-3</v>
      </c>
    </row>
    <row r="305" spans="1:11" x14ac:dyDescent="0.2">
      <c r="A305" s="2">
        <v>45275.595834259264</v>
      </c>
      <c r="B305">
        <f>Spot!E305</f>
        <v>47926.2</v>
      </c>
      <c r="C305">
        <f t="shared" si="22"/>
        <v>47954.85</v>
      </c>
      <c r="D305">
        <f t="shared" si="23"/>
        <v>47832.95</v>
      </c>
      <c r="E305">
        <f t="shared" si="25"/>
        <v>0</v>
      </c>
      <c r="F305">
        <f>call!L305</f>
        <v>15878580</v>
      </c>
      <c r="G305">
        <f>put!O305</f>
        <v>21562395</v>
      </c>
      <c r="H305">
        <f>MAX($F$2:F304)</f>
        <v>21070260</v>
      </c>
      <c r="I305" s="3">
        <f t="shared" si="21"/>
        <v>-0.24639847823425054</v>
      </c>
      <c r="J305">
        <f>MAX($G$2:G304)</f>
        <v>21855660</v>
      </c>
      <c r="K305" s="3">
        <f t="shared" si="24"/>
        <v>-1.3418263278253795E-2</v>
      </c>
    </row>
    <row r="306" spans="1:11" x14ac:dyDescent="0.2">
      <c r="A306" s="2">
        <v>45275.59652939815</v>
      </c>
      <c r="B306">
        <f>Spot!E306</f>
        <v>47939.25</v>
      </c>
      <c r="C306">
        <f t="shared" si="22"/>
        <v>47954.85</v>
      </c>
      <c r="D306">
        <f t="shared" si="23"/>
        <v>47832.95</v>
      </c>
      <c r="E306">
        <f t="shared" si="25"/>
        <v>0</v>
      </c>
      <c r="F306">
        <f>call!L306</f>
        <v>15878580</v>
      </c>
      <c r="G306">
        <f>put!O306</f>
        <v>21562395</v>
      </c>
      <c r="H306">
        <f>MAX($F$2:F305)</f>
        <v>21070260</v>
      </c>
      <c r="I306" s="3">
        <f t="shared" si="21"/>
        <v>-0.24639847823425054</v>
      </c>
      <c r="J306">
        <f>MAX($G$2:G305)</f>
        <v>21855660</v>
      </c>
      <c r="K306" s="3">
        <f t="shared" si="24"/>
        <v>-1.3418263278253795E-2</v>
      </c>
    </row>
    <row r="307" spans="1:11" x14ac:dyDescent="0.2">
      <c r="A307" s="2">
        <v>45275.597224537036</v>
      </c>
      <c r="B307">
        <f>Spot!E307</f>
        <v>47949.9</v>
      </c>
      <c r="C307">
        <f t="shared" si="22"/>
        <v>47954.85</v>
      </c>
      <c r="D307">
        <f t="shared" si="23"/>
        <v>47832.95</v>
      </c>
      <c r="E307">
        <f t="shared" si="25"/>
        <v>0</v>
      </c>
      <c r="F307">
        <f>call!L307</f>
        <v>15878580</v>
      </c>
      <c r="G307">
        <f>put!O307</f>
        <v>21562395</v>
      </c>
      <c r="H307">
        <f>MAX($F$2:F306)</f>
        <v>21070260</v>
      </c>
      <c r="I307" s="3">
        <f t="shared" si="21"/>
        <v>-0.24639847823425054</v>
      </c>
      <c r="J307">
        <f>MAX($G$2:G306)</f>
        <v>21855660</v>
      </c>
      <c r="K307" s="3">
        <f t="shared" si="24"/>
        <v>-1.3418263278253795E-2</v>
      </c>
    </row>
    <row r="308" spans="1:11" x14ac:dyDescent="0.2">
      <c r="A308" s="2">
        <v>45275.597919675929</v>
      </c>
      <c r="B308">
        <f>Spot!E308</f>
        <v>47963.9</v>
      </c>
      <c r="C308">
        <f t="shared" si="22"/>
        <v>47954.85</v>
      </c>
      <c r="D308">
        <f t="shared" si="23"/>
        <v>47832.95</v>
      </c>
      <c r="E308">
        <f t="shared" si="25"/>
        <v>9.0500000000029104</v>
      </c>
      <c r="F308">
        <f>call!L308</f>
        <v>16132710</v>
      </c>
      <c r="G308">
        <f>put!O308</f>
        <v>21533535</v>
      </c>
      <c r="H308">
        <f>MAX($F$2:F307)</f>
        <v>21070260</v>
      </c>
      <c r="I308" s="3">
        <f t="shared" si="21"/>
        <v>-0.23433740257595304</v>
      </c>
      <c r="J308">
        <f>MAX($G$2:G307)</f>
        <v>21855660</v>
      </c>
      <c r="K308" s="3">
        <f t="shared" si="24"/>
        <v>-1.4738745020740573E-2</v>
      </c>
    </row>
    <row r="309" spans="1:11" x14ac:dyDescent="0.2">
      <c r="A309" s="2">
        <v>45275.598614814808</v>
      </c>
      <c r="B309">
        <f>Spot!E309</f>
        <v>47935.8</v>
      </c>
      <c r="C309">
        <f t="shared" si="22"/>
        <v>47963.9</v>
      </c>
      <c r="D309">
        <f t="shared" si="23"/>
        <v>47833.2</v>
      </c>
      <c r="E309">
        <f t="shared" si="25"/>
        <v>0</v>
      </c>
      <c r="F309">
        <f>call!L309</f>
        <v>16132710</v>
      </c>
      <c r="G309">
        <f>put!O309</f>
        <v>21533535</v>
      </c>
      <c r="H309">
        <f>MAX($F$2:F308)</f>
        <v>21070260</v>
      </c>
      <c r="I309" s="3">
        <f t="shared" si="21"/>
        <v>-0.23433740257595304</v>
      </c>
      <c r="J309">
        <f>MAX($G$2:G308)</f>
        <v>21855660</v>
      </c>
      <c r="K309" s="3">
        <f t="shared" si="24"/>
        <v>-1.4738745020740573E-2</v>
      </c>
    </row>
    <row r="310" spans="1:11" x14ac:dyDescent="0.2">
      <c r="A310" s="2">
        <v>45275.599309953701</v>
      </c>
      <c r="B310">
        <f>Spot!E310</f>
        <v>47927.3</v>
      </c>
      <c r="C310">
        <f t="shared" si="22"/>
        <v>47963.9</v>
      </c>
      <c r="D310">
        <f t="shared" si="23"/>
        <v>47849.1</v>
      </c>
      <c r="E310">
        <f t="shared" si="25"/>
        <v>0</v>
      </c>
      <c r="F310">
        <f>call!L310</f>
        <v>16132710</v>
      </c>
      <c r="G310">
        <f>put!O310</f>
        <v>21533535</v>
      </c>
      <c r="H310">
        <f>MAX($F$2:F309)</f>
        <v>21070260</v>
      </c>
      <c r="I310" s="3">
        <f t="shared" si="21"/>
        <v>-0.23433740257595304</v>
      </c>
      <c r="J310">
        <f>MAX($G$2:G309)</f>
        <v>21855660</v>
      </c>
      <c r="K310" s="3">
        <f t="shared" si="24"/>
        <v>-1.4738745020740573E-2</v>
      </c>
    </row>
    <row r="311" spans="1:11" x14ac:dyDescent="0.2">
      <c r="A311" s="2">
        <v>45275.600005092594</v>
      </c>
      <c r="B311">
        <f>Spot!E311</f>
        <v>47930.400000000001</v>
      </c>
      <c r="C311">
        <f t="shared" si="22"/>
        <v>47963.9</v>
      </c>
      <c r="D311">
        <f t="shared" si="23"/>
        <v>47849.1</v>
      </c>
      <c r="E311">
        <f t="shared" si="25"/>
        <v>0</v>
      </c>
      <c r="F311">
        <f>call!L311</f>
        <v>16236090</v>
      </c>
      <c r="G311">
        <f>put!O311</f>
        <v>21486240</v>
      </c>
      <c r="H311">
        <f>MAX($F$2:F310)</f>
        <v>21070260</v>
      </c>
      <c r="I311" s="3">
        <f t="shared" si="21"/>
        <v>-0.22943096098481941</v>
      </c>
      <c r="J311">
        <f>MAX($G$2:G310)</f>
        <v>21855660</v>
      </c>
      <c r="K311" s="3">
        <f t="shared" si="24"/>
        <v>-1.6902715360689213E-2</v>
      </c>
    </row>
    <row r="312" spans="1:11" x14ac:dyDescent="0.2">
      <c r="A312" s="2">
        <v>45275.60070023148</v>
      </c>
      <c r="B312">
        <f>Spot!E312</f>
        <v>47934.45</v>
      </c>
      <c r="C312">
        <f t="shared" si="22"/>
        <v>47963.9</v>
      </c>
      <c r="D312">
        <f t="shared" si="23"/>
        <v>47859.8</v>
      </c>
      <c r="E312">
        <f t="shared" si="25"/>
        <v>0</v>
      </c>
      <c r="F312">
        <f>call!L312</f>
        <v>16236090</v>
      </c>
      <c r="G312">
        <f>put!O312</f>
        <v>21486240</v>
      </c>
      <c r="H312">
        <f>MAX($F$2:F311)</f>
        <v>21070260</v>
      </c>
      <c r="I312" s="3">
        <f t="shared" si="21"/>
        <v>-0.22943096098481941</v>
      </c>
      <c r="J312">
        <f>MAX($G$2:G311)</f>
        <v>21855660</v>
      </c>
      <c r="K312" s="3">
        <f t="shared" si="24"/>
        <v>-1.6902715360689213E-2</v>
      </c>
    </row>
    <row r="313" spans="1:11" x14ac:dyDescent="0.2">
      <c r="A313" s="2">
        <v>45275.601395370366</v>
      </c>
      <c r="B313">
        <f>Spot!E313</f>
        <v>47928</v>
      </c>
      <c r="C313">
        <f t="shared" si="22"/>
        <v>47963.9</v>
      </c>
      <c r="D313">
        <f t="shared" si="23"/>
        <v>47899.1</v>
      </c>
      <c r="E313">
        <f t="shared" si="25"/>
        <v>0</v>
      </c>
      <c r="F313">
        <f>call!L313</f>
        <v>16236090</v>
      </c>
      <c r="G313">
        <f>put!O313</f>
        <v>21486240</v>
      </c>
      <c r="H313">
        <f>MAX($F$2:F312)</f>
        <v>21070260</v>
      </c>
      <c r="I313" s="3">
        <f t="shared" si="21"/>
        <v>-0.22943096098481941</v>
      </c>
      <c r="J313">
        <f>MAX($G$2:G312)</f>
        <v>21855660</v>
      </c>
      <c r="K313" s="3">
        <f t="shared" si="24"/>
        <v>-1.6902715360689213E-2</v>
      </c>
    </row>
    <row r="314" spans="1:11" x14ac:dyDescent="0.2">
      <c r="A314" s="2">
        <v>45275.602090509259</v>
      </c>
      <c r="B314">
        <f>Spot!E314</f>
        <v>47900.1</v>
      </c>
      <c r="C314">
        <f t="shared" si="22"/>
        <v>47963.9</v>
      </c>
      <c r="D314">
        <f t="shared" si="23"/>
        <v>47906.9</v>
      </c>
      <c r="E314">
        <f t="shared" si="25"/>
        <v>-6.8000000000029104</v>
      </c>
      <c r="F314">
        <f>call!L314</f>
        <v>16396365</v>
      </c>
      <c r="G314">
        <f>put!O314</f>
        <v>21431520</v>
      </c>
      <c r="H314">
        <f>MAX($F$2:F313)</f>
        <v>21070260</v>
      </c>
      <c r="I314" s="3">
        <f t="shared" si="21"/>
        <v>-0.22182426794923271</v>
      </c>
      <c r="J314">
        <f>MAX($G$2:G313)</f>
        <v>21855660</v>
      </c>
      <c r="K314" s="3">
        <f t="shared" si="24"/>
        <v>-1.9406414631267133E-2</v>
      </c>
    </row>
    <row r="315" spans="1:11" x14ac:dyDescent="0.2">
      <c r="A315" s="2">
        <v>45275.602785648152</v>
      </c>
      <c r="B315">
        <f>Spot!E315</f>
        <v>47915.1</v>
      </c>
      <c r="C315">
        <f t="shared" si="22"/>
        <v>47963.9</v>
      </c>
      <c r="D315">
        <f t="shared" si="23"/>
        <v>47900.1</v>
      </c>
      <c r="E315">
        <f t="shared" si="25"/>
        <v>0</v>
      </c>
      <c r="F315">
        <f>call!L315</f>
        <v>16396365</v>
      </c>
      <c r="G315">
        <f>put!O315</f>
        <v>21431520</v>
      </c>
      <c r="H315">
        <f>MAX($F$2:F314)</f>
        <v>21070260</v>
      </c>
      <c r="I315" s="3">
        <f t="shared" si="21"/>
        <v>-0.22182426794923271</v>
      </c>
      <c r="J315">
        <f>MAX($G$2:G314)</f>
        <v>21855660</v>
      </c>
      <c r="K315" s="3">
        <f t="shared" si="24"/>
        <v>-1.9406414631267133E-2</v>
      </c>
    </row>
    <row r="316" spans="1:11" x14ac:dyDescent="0.2">
      <c r="A316" s="2">
        <v>45275.603480787038</v>
      </c>
      <c r="B316">
        <f>Spot!E316</f>
        <v>47936.800000000003</v>
      </c>
      <c r="C316">
        <f t="shared" si="22"/>
        <v>47963.9</v>
      </c>
      <c r="D316">
        <f t="shared" si="23"/>
        <v>47900.1</v>
      </c>
      <c r="E316">
        <f t="shared" si="25"/>
        <v>0</v>
      </c>
      <c r="F316">
        <f>call!L316</f>
        <v>16396365</v>
      </c>
      <c r="G316">
        <f>put!O316</f>
        <v>21431520</v>
      </c>
      <c r="H316">
        <f>MAX($F$2:F315)</f>
        <v>21070260</v>
      </c>
      <c r="I316" s="3">
        <f t="shared" si="21"/>
        <v>-0.22182426794923271</v>
      </c>
      <c r="J316">
        <f>MAX($G$2:G315)</f>
        <v>21855660</v>
      </c>
      <c r="K316" s="3">
        <f t="shared" si="24"/>
        <v>-1.9406414631267133E-2</v>
      </c>
    </row>
    <row r="317" spans="1:11" x14ac:dyDescent="0.2">
      <c r="A317" s="2">
        <v>45275.604175925924</v>
      </c>
      <c r="B317">
        <f>Spot!E317</f>
        <v>47955.65</v>
      </c>
      <c r="C317">
        <f t="shared" si="22"/>
        <v>47963.9</v>
      </c>
      <c r="D317">
        <f t="shared" si="23"/>
        <v>47900.1</v>
      </c>
      <c r="E317">
        <f t="shared" si="25"/>
        <v>0</v>
      </c>
      <c r="F317">
        <f>call!L317</f>
        <v>16220625</v>
      </c>
      <c r="G317">
        <f>put!O317</f>
        <v>21435330</v>
      </c>
      <c r="H317">
        <f>MAX($F$2:F316)</f>
        <v>21070260</v>
      </c>
      <c r="I317" s="3">
        <f t="shared" si="21"/>
        <v>-0.23016493389260506</v>
      </c>
      <c r="J317">
        <f>MAX($G$2:G316)</f>
        <v>21855660</v>
      </c>
      <c r="K317" s="3">
        <f t="shared" si="24"/>
        <v>-1.9232089078984549E-2</v>
      </c>
    </row>
    <row r="318" spans="1:11" x14ac:dyDescent="0.2">
      <c r="A318" s="2">
        <v>45275.604871064817</v>
      </c>
      <c r="B318">
        <f>Spot!E318</f>
        <v>47936.95</v>
      </c>
      <c r="C318">
        <f t="shared" si="22"/>
        <v>47963.9</v>
      </c>
      <c r="D318">
        <f t="shared" si="23"/>
        <v>47900.1</v>
      </c>
      <c r="E318">
        <f t="shared" si="25"/>
        <v>0</v>
      </c>
      <c r="F318">
        <f>call!L318</f>
        <v>16220625</v>
      </c>
      <c r="G318">
        <f>put!O318</f>
        <v>21435330</v>
      </c>
      <c r="H318">
        <f>MAX($F$2:F317)</f>
        <v>21070260</v>
      </c>
      <c r="I318" s="3">
        <f t="shared" si="21"/>
        <v>-0.23016493389260506</v>
      </c>
      <c r="J318">
        <f>MAX($G$2:G317)</f>
        <v>21855660</v>
      </c>
      <c r="K318" s="3">
        <f t="shared" si="24"/>
        <v>-1.9232089078984549E-2</v>
      </c>
    </row>
    <row r="319" spans="1:11" x14ac:dyDescent="0.2">
      <c r="A319" s="2">
        <v>45275.605566203711</v>
      </c>
      <c r="B319">
        <f>Spot!E319</f>
        <v>47937.15</v>
      </c>
      <c r="C319">
        <f t="shared" si="22"/>
        <v>47963.9</v>
      </c>
      <c r="D319">
        <f t="shared" si="23"/>
        <v>47900.1</v>
      </c>
      <c r="E319">
        <f t="shared" si="25"/>
        <v>0</v>
      </c>
      <c r="F319">
        <f>call!L319</f>
        <v>16220625</v>
      </c>
      <c r="G319">
        <f>put!O319</f>
        <v>21435330</v>
      </c>
      <c r="H319">
        <f>MAX($F$2:F318)</f>
        <v>21070260</v>
      </c>
      <c r="I319" s="3">
        <f t="shared" si="21"/>
        <v>-0.23016493389260506</v>
      </c>
      <c r="J319">
        <f>MAX($G$2:G318)</f>
        <v>21855660</v>
      </c>
      <c r="K319" s="3">
        <f t="shared" si="24"/>
        <v>-1.9232089078984549E-2</v>
      </c>
    </row>
    <row r="320" spans="1:11" x14ac:dyDescent="0.2">
      <c r="A320" s="2">
        <v>45275.606261342589</v>
      </c>
      <c r="B320">
        <f>Spot!E320</f>
        <v>47936.65</v>
      </c>
      <c r="C320">
        <f t="shared" si="22"/>
        <v>47963.9</v>
      </c>
      <c r="D320">
        <f t="shared" si="23"/>
        <v>47900.1</v>
      </c>
      <c r="E320">
        <f t="shared" si="25"/>
        <v>0</v>
      </c>
      <c r="F320">
        <f>call!L320</f>
        <v>16218570</v>
      </c>
      <c r="G320">
        <f>put!O320</f>
        <v>21423840</v>
      </c>
      <c r="H320">
        <f>MAX($F$2:F319)</f>
        <v>21070260</v>
      </c>
      <c r="I320" s="3">
        <f t="shared" si="21"/>
        <v>-0.23026246472516243</v>
      </c>
      <c r="J320">
        <f>MAX($G$2:G319)</f>
        <v>21855660</v>
      </c>
      <c r="K320" s="3">
        <f t="shared" si="24"/>
        <v>-1.9757811020120197E-2</v>
      </c>
    </row>
    <row r="321" spans="1:11" x14ac:dyDescent="0.2">
      <c r="A321" s="2">
        <v>45275.606944907413</v>
      </c>
      <c r="B321">
        <f>Spot!E321</f>
        <v>47958.7</v>
      </c>
      <c r="C321">
        <f t="shared" si="22"/>
        <v>47963.9</v>
      </c>
      <c r="D321">
        <f t="shared" si="23"/>
        <v>47900.1</v>
      </c>
      <c r="E321">
        <f t="shared" si="25"/>
        <v>0</v>
      </c>
      <c r="F321">
        <f>call!L321</f>
        <v>16218570</v>
      </c>
      <c r="G321">
        <f>put!O321</f>
        <v>21423840</v>
      </c>
      <c r="H321">
        <f>MAX($F$2:F320)</f>
        <v>21070260</v>
      </c>
      <c r="I321" s="3">
        <f t="shared" si="21"/>
        <v>-0.23026246472516243</v>
      </c>
      <c r="J321">
        <f>MAX($G$2:G320)</f>
        <v>21855660</v>
      </c>
      <c r="K321" s="3">
        <f t="shared" si="24"/>
        <v>-1.9757811020120197E-2</v>
      </c>
    </row>
    <row r="322" spans="1:11" x14ac:dyDescent="0.2">
      <c r="A322" s="2">
        <v>45275.607640046292</v>
      </c>
      <c r="B322">
        <f>Spot!E322</f>
        <v>47962.35</v>
      </c>
      <c r="C322">
        <f t="shared" si="22"/>
        <v>47963.9</v>
      </c>
      <c r="D322">
        <f t="shared" si="23"/>
        <v>47900.1</v>
      </c>
      <c r="E322">
        <f t="shared" si="25"/>
        <v>0</v>
      </c>
      <c r="F322">
        <f>call!L322</f>
        <v>16218570</v>
      </c>
      <c r="G322">
        <f>put!O322</f>
        <v>21423840</v>
      </c>
      <c r="H322">
        <f>MAX($F$2:F321)</f>
        <v>21070260</v>
      </c>
      <c r="I322" s="3">
        <f t="shared" si="21"/>
        <v>-0.23026246472516243</v>
      </c>
      <c r="J322">
        <f>MAX($G$2:G321)</f>
        <v>21855660</v>
      </c>
      <c r="K322" s="3">
        <f t="shared" si="24"/>
        <v>-1.9757811020120197E-2</v>
      </c>
    </row>
    <row r="323" spans="1:11" x14ac:dyDescent="0.2">
      <c r="A323" s="2">
        <v>45275.608335185185</v>
      </c>
      <c r="B323">
        <f>Spot!E323</f>
        <v>47950.3</v>
      </c>
      <c r="C323">
        <f t="shared" si="22"/>
        <v>47963.9</v>
      </c>
      <c r="D323">
        <f t="shared" si="23"/>
        <v>47900.1</v>
      </c>
      <c r="E323">
        <f t="shared" si="25"/>
        <v>0</v>
      </c>
      <c r="F323">
        <f>call!L323</f>
        <v>16224150</v>
      </c>
      <c r="G323">
        <f>put!O323</f>
        <v>21454050</v>
      </c>
      <c r="H323">
        <f>MAX($F$2:F322)</f>
        <v>21070260</v>
      </c>
      <c r="I323" s="3">
        <f t="shared" si="21"/>
        <v>-0.22999763647909421</v>
      </c>
      <c r="J323">
        <f>MAX($G$2:G322)</f>
        <v>21855660</v>
      </c>
      <c r="K323" s="3">
        <f t="shared" si="24"/>
        <v>-1.8375560381155287E-2</v>
      </c>
    </row>
    <row r="324" spans="1:11" x14ac:dyDescent="0.2">
      <c r="A324" s="2">
        <v>45275.609030324078</v>
      </c>
      <c r="B324">
        <f>Spot!E324</f>
        <v>47937.2</v>
      </c>
      <c r="C324">
        <f t="shared" si="22"/>
        <v>47963.9</v>
      </c>
      <c r="D324">
        <f t="shared" si="23"/>
        <v>47900.1</v>
      </c>
      <c r="E324">
        <f t="shared" si="25"/>
        <v>0</v>
      </c>
      <c r="F324">
        <f>call!L324</f>
        <v>16224150</v>
      </c>
      <c r="G324">
        <f>put!O324</f>
        <v>21454050</v>
      </c>
      <c r="H324">
        <f>MAX($F$2:F323)</f>
        <v>21070260</v>
      </c>
      <c r="I324" s="3">
        <f t="shared" si="21"/>
        <v>-0.22999763647909421</v>
      </c>
      <c r="J324">
        <f>MAX($G$2:G323)</f>
        <v>21855660</v>
      </c>
      <c r="K324" s="3">
        <f t="shared" si="24"/>
        <v>-1.8375560381155287E-2</v>
      </c>
    </row>
    <row r="325" spans="1:11" x14ac:dyDescent="0.2">
      <c r="A325" s="2">
        <v>45275.609725462964</v>
      </c>
      <c r="B325">
        <f>Spot!E325</f>
        <v>47943.65</v>
      </c>
      <c r="C325">
        <f t="shared" si="22"/>
        <v>47963.9</v>
      </c>
      <c r="D325">
        <f t="shared" si="23"/>
        <v>47900.1</v>
      </c>
      <c r="E325">
        <f t="shared" si="25"/>
        <v>0</v>
      </c>
      <c r="F325">
        <f>call!L325</f>
        <v>16224150</v>
      </c>
      <c r="G325">
        <f>put!O325</f>
        <v>21454050</v>
      </c>
      <c r="H325">
        <f>MAX($F$2:F324)</f>
        <v>21070260</v>
      </c>
      <c r="I325" s="3">
        <f t="shared" si="21"/>
        <v>-0.22999763647909421</v>
      </c>
      <c r="J325">
        <f>MAX($G$2:G324)</f>
        <v>21855660</v>
      </c>
      <c r="K325" s="3">
        <f t="shared" si="24"/>
        <v>-1.8375560381155287E-2</v>
      </c>
    </row>
    <row r="326" spans="1:11" x14ac:dyDescent="0.2">
      <c r="A326" s="2">
        <v>45275.61042060185</v>
      </c>
      <c r="B326">
        <f>Spot!E326</f>
        <v>47960</v>
      </c>
      <c r="C326">
        <f t="shared" si="22"/>
        <v>47963.9</v>
      </c>
      <c r="D326">
        <f t="shared" si="23"/>
        <v>47900.1</v>
      </c>
      <c r="E326">
        <f t="shared" si="25"/>
        <v>0</v>
      </c>
      <c r="F326">
        <f>call!L326</f>
        <v>16186350</v>
      </c>
      <c r="G326">
        <f>put!O326</f>
        <v>21378210</v>
      </c>
      <c r="H326">
        <f>MAX($F$2:F325)</f>
        <v>21070260</v>
      </c>
      <c r="I326" s="3">
        <f t="shared" si="21"/>
        <v>-0.23179163427503979</v>
      </c>
      <c r="J326">
        <f>MAX($G$2:G325)</f>
        <v>21855660</v>
      </c>
      <c r="K326" s="3">
        <f t="shared" si="24"/>
        <v>-2.1845599721079134E-2</v>
      </c>
    </row>
    <row r="327" spans="1:11" x14ac:dyDescent="0.2">
      <c r="A327" s="2">
        <v>45275.611115740743</v>
      </c>
      <c r="B327">
        <f>Spot!E327</f>
        <v>47961.45</v>
      </c>
      <c r="C327">
        <f t="shared" si="22"/>
        <v>47963.9</v>
      </c>
      <c r="D327">
        <f t="shared" si="23"/>
        <v>47900.1</v>
      </c>
      <c r="E327">
        <f t="shared" si="25"/>
        <v>0</v>
      </c>
      <c r="F327">
        <f>call!L327</f>
        <v>16186350</v>
      </c>
      <c r="G327">
        <f>put!O327</f>
        <v>21378210</v>
      </c>
      <c r="H327">
        <f>MAX($F$2:F326)</f>
        <v>21070260</v>
      </c>
      <c r="I327" s="3">
        <f t="shared" si="21"/>
        <v>-0.23179163427503979</v>
      </c>
      <c r="J327">
        <f>MAX($G$2:G326)</f>
        <v>21855660</v>
      </c>
      <c r="K327" s="3">
        <f t="shared" si="24"/>
        <v>-2.1845599721079134E-2</v>
      </c>
    </row>
    <row r="328" spans="1:11" x14ac:dyDescent="0.2">
      <c r="A328" s="2">
        <v>45275.611810879629</v>
      </c>
      <c r="B328">
        <f>Spot!E328</f>
        <v>47983.55</v>
      </c>
      <c r="C328">
        <f t="shared" si="22"/>
        <v>47963.9</v>
      </c>
      <c r="D328">
        <f t="shared" si="23"/>
        <v>47900.1</v>
      </c>
      <c r="E328">
        <f t="shared" si="25"/>
        <v>19.650000000001455</v>
      </c>
      <c r="F328">
        <f>call!L328</f>
        <v>16186350</v>
      </c>
      <c r="G328">
        <f>put!O328</f>
        <v>21378210</v>
      </c>
      <c r="H328">
        <f>MAX($F$2:F327)</f>
        <v>21070260</v>
      </c>
      <c r="I328" s="3">
        <f t="shared" si="21"/>
        <v>-0.23179163427503979</v>
      </c>
      <c r="J328">
        <f>MAX($G$2:G327)</f>
        <v>21855660</v>
      </c>
      <c r="K328" s="3">
        <f t="shared" si="24"/>
        <v>-2.1845599721079134E-2</v>
      </c>
    </row>
    <row r="329" spans="1:11" x14ac:dyDescent="0.2">
      <c r="A329" s="2">
        <v>45275.612506018515</v>
      </c>
      <c r="B329">
        <f>Spot!E329</f>
        <v>47967.6</v>
      </c>
      <c r="C329">
        <f t="shared" si="22"/>
        <v>47983.55</v>
      </c>
      <c r="D329">
        <f t="shared" si="23"/>
        <v>47900.1</v>
      </c>
      <c r="E329">
        <f t="shared" si="25"/>
        <v>0</v>
      </c>
      <c r="F329">
        <f>call!L329</f>
        <v>15752895</v>
      </c>
      <c r="G329">
        <f>put!O329</f>
        <v>21407790</v>
      </c>
      <c r="H329">
        <f>MAX($F$2:F328)</f>
        <v>21070260</v>
      </c>
      <c r="I329" s="3">
        <f t="shared" si="21"/>
        <v>-0.25236352090576952</v>
      </c>
      <c r="J329">
        <f>MAX($G$2:G328)</f>
        <v>21855660</v>
      </c>
      <c r="K329" s="3">
        <f t="shared" si="24"/>
        <v>-2.0492174567137256E-2</v>
      </c>
    </row>
    <row r="330" spans="1:11" x14ac:dyDescent="0.2">
      <c r="A330" s="2">
        <v>45275.613201157408</v>
      </c>
      <c r="B330">
        <f>Spot!E330</f>
        <v>47969.4</v>
      </c>
      <c r="C330">
        <f t="shared" si="22"/>
        <v>47983.55</v>
      </c>
      <c r="D330">
        <f t="shared" si="23"/>
        <v>47900.1</v>
      </c>
      <c r="E330">
        <f t="shared" si="25"/>
        <v>0</v>
      </c>
      <c r="F330">
        <f>call!L330</f>
        <v>15752895</v>
      </c>
      <c r="G330">
        <f>put!O330</f>
        <v>21407790</v>
      </c>
      <c r="H330">
        <f>MAX($F$2:F329)</f>
        <v>21070260</v>
      </c>
      <c r="I330" s="3">
        <f t="shared" si="21"/>
        <v>-0.25236352090576952</v>
      </c>
      <c r="J330">
        <f>MAX($G$2:G329)</f>
        <v>21855660</v>
      </c>
      <c r="K330" s="3">
        <f t="shared" si="24"/>
        <v>-2.0492174567137256E-2</v>
      </c>
    </row>
    <row r="331" spans="1:11" x14ac:dyDescent="0.2">
      <c r="A331" s="2">
        <v>45275.613896296301</v>
      </c>
      <c r="B331">
        <f>Spot!E331</f>
        <v>47968.4</v>
      </c>
      <c r="C331">
        <f t="shared" si="22"/>
        <v>47983.55</v>
      </c>
      <c r="D331">
        <f t="shared" si="23"/>
        <v>47900.1</v>
      </c>
      <c r="E331">
        <f t="shared" si="25"/>
        <v>0</v>
      </c>
      <c r="F331">
        <f>call!L331</f>
        <v>15752895</v>
      </c>
      <c r="G331">
        <f>put!O331</f>
        <v>21407790</v>
      </c>
      <c r="H331">
        <f>MAX($F$2:F330)</f>
        <v>21070260</v>
      </c>
      <c r="I331" s="3">
        <f t="shared" si="21"/>
        <v>-0.25236352090576952</v>
      </c>
      <c r="J331">
        <f>MAX($G$2:G330)</f>
        <v>21855660</v>
      </c>
      <c r="K331" s="3">
        <f t="shared" si="24"/>
        <v>-2.0492174567137256E-2</v>
      </c>
    </row>
    <row r="332" spans="1:11" x14ac:dyDescent="0.2">
      <c r="A332" s="2">
        <v>45275.61459143518</v>
      </c>
      <c r="B332">
        <f>Spot!E332</f>
        <v>47966.65</v>
      </c>
      <c r="C332">
        <f t="shared" si="22"/>
        <v>47983.55</v>
      </c>
      <c r="D332">
        <f t="shared" si="23"/>
        <v>47900.1</v>
      </c>
      <c r="E332">
        <f t="shared" si="25"/>
        <v>0</v>
      </c>
      <c r="F332">
        <f>call!L332</f>
        <v>15809235</v>
      </c>
      <c r="G332">
        <f>put!O332</f>
        <v>21425745</v>
      </c>
      <c r="H332">
        <f>MAX($F$2:F331)</f>
        <v>21070260</v>
      </c>
      <c r="I332" s="3">
        <f t="shared" si="21"/>
        <v>-0.24968960990514588</v>
      </c>
      <c r="J332">
        <f>MAX($G$2:G331)</f>
        <v>21855660</v>
      </c>
      <c r="K332" s="3">
        <f t="shared" si="24"/>
        <v>-1.9670648243978905E-2</v>
      </c>
    </row>
    <row r="333" spans="1:11" x14ac:dyDescent="0.2">
      <c r="A333" s="2">
        <v>45275.615286574073</v>
      </c>
      <c r="B333">
        <f>Spot!E333</f>
        <v>47966</v>
      </c>
      <c r="C333">
        <f t="shared" si="22"/>
        <v>47983.55</v>
      </c>
      <c r="D333">
        <f t="shared" si="23"/>
        <v>47900.1</v>
      </c>
      <c r="E333">
        <f t="shared" si="25"/>
        <v>0</v>
      </c>
      <c r="F333">
        <f>call!L333</f>
        <v>15809235</v>
      </c>
      <c r="G333">
        <f>put!O333</f>
        <v>21425745</v>
      </c>
      <c r="H333">
        <f>MAX($F$2:F332)</f>
        <v>21070260</v>
      </c>
      <c r="I333" s="3">
        <f t="shared" si="21"/>
        <v>-0.24968960990514588</v>
      </c>
      <c r="J333">
        <f>MAX($G$2:G332)</f>
        <v>21855660</v>
      </c>
      <c r="K333" s="3">
        <f t="shared" si="24"/>
        <v>-1.9670648243978905E-2</v>
      </c>
    </row>
    <row r="334" spans="1:11" x14ac:dyDescent="0.2">
      <c r="A334" s="2">
        <v>45275.615981712966</v>
      </c>
      <c r="B334">
        <f>Spot!E334</f>
        <v>47951.85</v>
      </c>
      <c r="C334">
        <f t="shared" si="22"/>
        <v>47983.55</v>
      </c>
      <c r="D334">
        <f t="shared" si="23"/>
        <v>47900.1</v>
      </c>
      <c r="E334">
        <f t="shared" si="25"/>
        <v>0</v>
      </c>
      <c r="F334">
        <f>call!L334</f>
        <v>15809235</v>
      </c>
      <c r="G334">
        <f>put!O334</f>
        <v>21425745</v>
      </c>
      <c r="H334">
        <f>MAX($F$2:F333)</f>
        <v>21070260</v>
      </c>
      <c r="I334" s="3">
        <f t="shared" si="21"/>
        <v>-0.24968960990514588</v>
      </c>
      <c r="J334">
        <f>MAX($G$2:G333)</f>
        <v>21855660</v>
      </c>
      <c r="K334" s="3">
        <f t="shared" si="24"/>
        <v>-1.9670648243978905E-2</v>
      </c>
    </row>
    <row r="335" spans="1:11" x14ac:dyDescent="0.2">
      <c r="A335" s="2">
        <v>45275.616676851852</v>
      </c>
      <c r="B335">
        <f>Spot!E335</f>
        <v>47959.85</v>
      </c>
      <c r="C335">
        <f t="shared" si="22"/>
        <v>47983.55</v>
      </c>
      <c r="D335">
        <f t="shared" si="23"/>
        <v>47900.1</v>
      </c>
      <c r="E335">
        <f t="shared" si="25"/>
        <v>0</v>
      </c>
      <c r="F335">
        <f>call!L335</f>
        <v>15780150</v>
      </c>
      <c r="G335">
        <f>put!O335</f>
        <v>21368790</v>
      </c>
      <c r="H335">
        <f>MAX($F$2:F334)</f>
        <v>21070260</v>
      </c>
      <c r="I335" s="3">
        <f t="shared" si="21"/>
        <v>-0.25106999154258181</v>
      </c>
      <c r="J335">
        <f>MAX($G$2:G334)</f>
        <v>21855660</v>
      </c>
      <c r="K335" s="3">
        <f t="shared" si="24"/>
        <v>-2.2276609354281662E-2</v>
      </c>
    </row>
    <row r="336" spans="1:11" x14ac:dyDescent="0.2">
      <c r="A336" s="2">
        <v>45275.617371990738</v>
      </c>
      <c r="B336">
        <f>Spot!E336</f>
        <v>47956.2</v>
      </c>
      <c r="C336">
        <f t="shared" si="22"/>
        <v>47983.55</v>
      </c>
      <c r="D336">
        <f t="shared" si="23"/>
        <v>47900.1</v>
      </c>
      <c r="E336">
        <f t="shared" si="25"/>
        <v>0</v>
      </c>
      <c r="F336">
        <f>call!L336</f>
        <v>15780150</v>
      </c>
      <c r="G336">
        <f>put!O336</f>
        <v>21368790</v>
      </c>
      <c r="H336">
        <f>MAX($F$2:F335)</f>
        <v>21070260</v>
      </c>
      <c r="I336" s="3">
        <f t="shared" si="21"/>
        <v>-0.25106999154258181</v>
      </c>
      <c r="J336">
        <f>MAX($G$2:G335)</f>
        <v>21855660</v>
      </c>
      <c r="K336" s="3">
        <f t="shared" si="24"/>
        <v>-2.2276609354281662E-2</v>
      </c>
    </row>
    <row r="337" spans="1:11" x14ac:dyDescent="0.2">
      <c r="A337" s="2">
        <v>45275.618055555555</v>
      </c>
      <c r="B337">
        <f>Spot!E337</f>
        <v>47967.6</v>
      </c>
      <c r="C337">
        <f t="shared" si="22"/>
        <v>47983.55</v>
      </c>
      <c r="D337">
        <f t="shared" si="23"/>
        <v>47900.1</v>
      </c>
      <c r="E337">
        <f t="shared" si="25"/>
        <v>0</v>
      </c>
      <c r="F337">
        <f>call!L337</f>
        <v>15780150</v>
      </c>
      <c r="G337">
        <f>put!O337</f>
        <v>21368790</v>
      </c>
      <c r="H337">
        <f>MAX($F$2:F336)</f>
        <v>21070260</v>
      </c>
      <c r="I337" s="3">
        <f t="shared" si="21"/>
        <v>-0.25106999154258181</v>
      </c>
      <c r="J337">
        <f>MAX($G$2:G336)</f>
        <v>21855660</v>
      </c>
      <c r="K337" s="3">
        <f t="shared" si="24"/>
        <v>-2.2276609354281662E-2</v>
      </c>
    </row>
    <row r="338" spans="1:11" x14ac:dyDescent="0.2">
      <c r="A338" s="2">
        <v>45275.618750694441</v>
      </c>
      <c r="B338">
        <f>Spot!E338</f>
        <v>47990.25</v>
      </c>
      <c r="C338">
        <f t="shared" si="22"/>
        <v>47983.55</v>
      </c>
      <c r="D338">
        <f t="shared" si="23"/>
        <v>47900.1</v>
      </c>
      <c r="E338">
        <f t="shared" si="25"/>
        <v>6.6999999999970896</v>
      </c>
      <c r="F338">
        <f>call!L338</f>
        <v>15607050</v>
      </c>
      <c r="G338">
        <f>put!O338</f>
        <v>21416175</v>
      </c>
      <c r="H338">
        <f>MAX($F$2:F337)</f>
        <v>21070260</v>
      </c>
      <c r="I338" s="3">
        <f t="shared" si="21"/>
        <v>-0.2592853624017929</v>
      </c>
      <c r="J338">
        <f>MAX($G$2:G337)</f>
        <v>21855660</v>
      </c>
      <c r="K338" s="3">
        <f t="shared" si="24"/>
        <v>-2.0108521087901288E-2</v>
      </c>
    </row>
    <row r="339" spans="1:11" x14ac:dyDescent="0.2">
      <c r="A339" s="2">
        <v>45275.619445833334</v>
      </c>
      <c r="B339">
        <f>Spot!E339</f>
        <v>48017.7</v>
      </c>
      <c r="C339">
        <f t="shared" si="22"/>
        <v>47990.25</v>
      </c>
      <c r="D339">
        <f t="shared" si="23"/>
        <v>47900.1</v>
      </c>
      <c r="E339">
        <f t="shared" si="25"/>
        <v>27.44999999999709</v>
      </c>
      <c r="F339">
        <f>call!L339</f>
        <v>15607050</v>
      </c>
      <c r="G339">
        <f>put!O339</f>
        <v>21416175</v>
      </c>
      <c r="H339">
        <f>MAX($F$2:F338)</f>
        <v>21070260</v>
      </c>
      <c r="I339" s="3">
        <f t="shared" si="21"/>
        <v>-0.2592853624017929</v>
      </c>
      <c r="J339">
        <f>MAX($G$2:G338)</f>
        <v>21855660</v>
      </c>
      <c r="K339" s="3">
        <f t="shared" si="24"/>
        <v>-2.0108521087901288E-2</v>
      </c>
    </row>
    <row r="340" spans="1:11" x14ac:dyDescent="0.2">
      <c r="A340" s="2">
        <v>45275.620140972227</v>
      </c>
      <c r="B340">
        <f>Spot!E340</f>
        <v>48030.05</v>
      </c>
      <c r="C340">
        <f t="shared" si="22"/>
        <v>48017.7</v>
      </c>
      <c r="D340">
        <f t="shared" si="23"/>
        <v>47900.1</v>
      </c>
      <c r="E340">
        <f t="shared" si="25"/>
        <v>12.350000000005821</v>
      </c>
      <c r="F340">
        <f>call!L340</f>
        <v>15607050</v>
      </c>
      <c r="G340">
        <f>put!O340</f>
        <v>21416175</v>
      </c>
      <c r="H340">
        <f>MAX($F$2:F339)</f>
        <v>21070260</v>
      </c>
      <c r="I340" s="3">
        <f t="shared" si="21"/>
        <v>-0.2592853624017929</v>
      </c>
      <c r="J340">
        <f>MAX($G$2:G339)</f>
        <v>21855660</v>
      </c>
      <c r="K340" s="3">
        <f t="shared" si="24"/>
        <v>-2.0108521087901288E-2</v>
      </c>
    </row>
    <row r="341" spans="1:11" x14ac:dyDescent="0.2">
      <c r="A341" s="2">
        <v>45275.620836111106</v>
      </c>
      <c r="B341">
        <f>Spot!E341</f>
        <v>48030.95</v>
      </c>
      <c r="C341">
        <f t="shared" si="22"/>
        <v>48030.05</v>
      </c>
      <c r="D341">
        <f t="shared" si="23"/>
        <v>47900.1</v>
      </c>
      <c r="E341">
        <f t="shared" si="25"/>
        <v>0.89999999999417923</v>
      </c>
      <c r="F341">
        <f>call!L341</f>
        <v>14686455</v>
      </c>
      <c r="G341">
        <f>put!O341</f>
        <v>21368595</v>
      </c>
      <c r="H341">
        <f>MAX($F$2:F340)</f>
        <v>21070260</v>
      </c>
      <c r="I341" s="3">
        <f t="shared" si="21"/>
        <v>-0.30297703967582745</v>
      </c>
      <c r="J341">
        <f>MAX($G$2:G340)</f>
        <v>21855660</v>
      </c>
      <c r="K341" s="3">
        <f t="shared" si="24"/>
        <v>-2.2285531528217439E-2</v>
      </c>
    </row>
    <row r="342" spans="1:11" x14ac:dyDescent="0.2">
      <c r="A342" s="2">
        <v>45275.621531249999</v>
      </c>
      <c r="B342">
        <f>Spot!E342</f>
        <v>48023.45</v>
      </c>
      <c r="C342">
        <f t="shared" si="22"/>
        <v>48030.95</v>
      </c>
      <c r="D342">
        <f t="shared" si="23"/>
        <v>47900.1</v>
      </c>
      <c r="E342">
        <f t="shared" si="25"/>
        <v>0</v>
      </c>
      <c r="F342">
        <f>call!L342</f>
        <v>14686455</v>
      </c>
      <c r="G342">
        <f>put!O342</f>
        <v>21368595</v>
      </c>
      <c r="H342">
        <f>MAX($F$2:F341)</f>
        <v>21070260</v>
      </c>
      <c r="I342" s="3">
        <f t="shared" si="21"/>
        <v>-0.30297703967582745</v>
      </c>
      <c r="J342">
        <f>MAX($G$2:G341)</f>
        <v>21855660</v>
      </c>
      <c r="K342" s="3">
        <f t="shared" si="24"/>
        <v>-2.2285531528217439E-2</v>
      </c>
    </row>
    <row r="343" spans="1:11" x14ac:dyDescent="0.2">
      <c r="A343" s="2">
        <v>45275.622226388892</v>
      </c>
      <c r="B343">
        <f>Spot!E343</f>
        <v>48024.35</v>
      </c>
      <c r="C343">
        <f t="shared" si="22"/>
        <v>48030.95</v>
      </c>
      <c r="D343">
        <f t="shared" si="23"/>
        <v>47915.1</v>
      </c>
      <c r="E343">
        <f t="shared" si="25"/>
        <v>0</v>
      </c>
      <c r="F343">
        <f>call!L343</f>
        <v>14686455</v>
      </c>
      <c r="G343">
        <f>put!O343</f>
        <v>21368595</v>
      </c>
      <c r="H343">
        <f>MAX($F$2:F342)</f>
        <v>21070260</v>
      </c>
      <c r="I343" s="3">
        <f t="shared" si="21"/>
        <v>-0.30297703967582745</v>
      </c>
      <c r="J343">
        <f>MAX($G$2:G342)</f>
        <v>21855660</v>
      </c>
      <c r="K343" s="3">
        <f t="shared" si="24"/>
        <v>-2.2285531528217439E-2</v>
      </c>
    </row>
    <row r="344" spans="1:11" x14ac:dyDescent="0.2">
      <c r="A344" s="2">
        <v>45275.622921527785</v>
      </c>
      <c r="B344">
        <f>Spot!E344</f>
        <v>48042.35</v>
      </c>
      <c r="C344">
        <f t="shared" si="22"/>
        <v>48030.95</v>
      </c>
      <c r="D344">
        <f t="shared" si="23"/>
        <v>47936.65</v>
      </c>
      <c r="E344">
        <f t="shared" si="25"/>
        <v>11.400000000001455</v>
      </c>
      <c r="F344">
        <f>call!L344</f>
        <v>14265795</v>
      </c>
      <c r="G344">
        <f>put!O344</f>
        <v>21562185</v>
      </c>
      <c r="H344">
        <f>MAX($F$2:F343)</f>
        <v>21070260</v>
      </c>
      <c r="I344" s="3">
        <f t="shared" si="21"/>
        <v>-0.32294167229070736</v>
      </c>
      <c r="J344">
        <f>MAX($G$2:G343)</f>
        <v>21855660</v>
      </c>
      <c r="K344" s="3">
        <f t="shared" si="24"/>
        <v>-1.3427871773261435E-2</v>
      </c>
    </row>
    <row r="345" spans="1:11" x14ac:dyDescent="0.2">
      <c r="A345" s="2">
        <v>45275.623616666664</v>
      </c>
      <c r="B345">
        <f>Spot!E345</f>
        <v>48055.55</v>
      </c>
      <c r="C345">
        <f t="shared" si="22"/>
        <v>48042.35</v>
      </c>
      <c r="D345">
        <f t="shared" si="23"/>
        <v>47936.65</v>
      </c>
      <c r="E345">
        <f t="shared" si="25"/>
        <v>13.200000000004366</v>
      </c>
      <c r="F345">
        <f>call!L345</f>
        <v>14265795</v>
      </c>
      <c r="G345">
        <f>put!O345</f>
        <v>21562185</v>
      </c>
      <c r="H345">
        <f>MAX($F$2:F344)</f>
        <v>21070260</v>
      </c>
      <c r="I345" s="3">
        <f t="shared" si="21"/>
        <v>-0.32294167229070736</v>
      </c>
      <c r="J345">
        <f>MAX($G$2:G344)</f>
        <v>21855660</v>
      </c>
      <c r="K345" s="3">
        <f t="shared" si="24"/>
        <v>-1.3427871773261435E-2</v>
      </c>
    </row>
    <row r="346" spans="1:11" x14ac:dyDescent="0.2">
      <c r="A346" s="2">
        <v>45275.624311805557</v>
      </c>
      <c r="B346">
        <f>Spot!E346</f>
        <v>48085.2</v>
      </c>
      <c r="C346">
        <f t="shared" si="22"/>
        <v>48055.55</v>
      </c>
      <c r="D346">
        <f t="shared" si="23"/>
        <v>47936.65</v>
      </c>
      <c r="E346">
        <f t="shared" si="25"/>
        <v>29.649999999994179</v>
      </c>
      <c r="F346">
        <f>call!L346</f>
        <v>14265795</v>
      </c>
      <c r="G346">
        <f>put!O346</f>
        <v>21562185</v>
      </c>
      <c r="H346">
        <f>MAX($F$2:F345)</f>
        <v>21070260</v>
      </c>
      <c r="I346" s="3">
        <f t="shared" si="21"/>
        <v>-0.32294167229070736</v>
      </c>
      <c r="J346">
        <f>MAX($G$2:G345)</f>
        <v>21855660</v>
      </c>
      <c r="K346" s="3">
        <f t="shared" si="24"/>
        <v>-1.3427871773261435E-2</v>
      </c>
    </row>
    <row r="347" spans="1:11" x14ac:dyDescent="0.2">
      <c r="A347" s="2">
        <v>45275.625006944443</v>
      </c>
      <c r="B347">
        <f>Spot!E347</f>
        <v>48109.65</v>
      </c>
      <c r="C347">
        <f t="shared" si="22"/>
        <v>48085.2</v>
      </c>
      <c r="D347">
        <f t="shared" si="23"/>
        <v>47936.65</v>
      </c>
      <c r="E347">
        <f t="shared" si="25"/>
        <v>24.450000000004366</v>
      </c>
      <c r="F347">
        <f>call!L347</f>
        <v>13468890</v>
      </c>
      <c r="G347">
        <f>put!O347</f>
        <v>21620235</v>
      </c>
      <c r="H347">
        <f>MAX($F$2:F346)</f>
        <v>21070260</v>
      </c>
      <c r="I347" s="3">
        <f t="shared" si="21"/>
        <v>-0.36076299011023116</v>
      </c>
      <c r="J347">
        <f>MAX($G$2:G346)</f>
        <v>21855660</v>
      </c>
      <c r="K347" s="3">
        <f t="shared" si="24"/>
        <v>-1.0771809224704221E-2</v>
      </c>
    </row>
    <row r="348" spans="1:11" x14ac:dyDescent="0.2">
      <c r="A348" s="2">
        <v>45275.625702083329</v>
      </c>
      <c r="B348">
        <f>Spot!E348</f>
        <v>48164.7</v>
      </c>
      <c r="C348">
        <f t="shared" si="22"/>
        <v>48109.65</v>
      </c>
      <c r="D348">
        <f t="shared" si="23"/>
        <v>47936.65</v>
      </c>
      <c r="E348">
        <f t="shared" si="25"/>
        <v>55.049999999995634</v>
      </c>
      <c r="F348">
        <f>call!L348</f>
        <v>13468890</v>
      </c>
      <c r="G348">
        <f>put!O348</f>
        <v>21620235</v>
      </c>
      <c r="H348">
        <f>MAX($F$2:F347)</f>
        <v>21070260</v>
      </c>
      <c r="I348" s="3">
        <f t="shared" si="21"/>
        <v>-0.36076299011023116</v>
      </c>
      <c r="J348">
        <f>MAX($G$2:G347)</f>
        <v>21855660</v>
      </c>
      <c r="K348" s="3">
        <f t="shared" si="24"/>
        <v>-1.0771809224704221E-2</v>
      </c>
    </row>
    <row r="349" spans="1:11" x14ac:dyDescent="0.2">
      <c r="A349" s="2">
        <v>45275.626397222222</v>
      </c>
      <c r="B349">
        <f>Spot!E349</f>
        <v>48162.2</v>
      </c>
      <c r="C349">
        <f t="shared" si="22"/>
        <v>48164.7</v>
      </c>
      <c r="D349">
        <f t="shared" si="23"/>
        <v>47937.2</v>
      </c>
      <c r="E349">
        <f t="shared" si="25"/>
        <v>0</v>
      </c>
      <c r="F349">
        <f>call!L349</f>
        <v>13468890</v>
      </c>
      <c r="G349">
        <f>put!O349</f>
        <v>21620235</v>
      </c>
      <c r="H349">
        <f>MAX($F$2:F348)</f>
        <v>21070260</v>
      </c>
      <c r="I349" s="3">
        <f t="shared" si="21"/>
        <v>-0.36076299011023116</v>
      </c>
      <c r="J349">
        <f>MAX($G$2:G348)</f>
        <v>21855660</v>
      </c>
      <c r="K349" s="3">
        <f t="shared" si="24"/>
        <v>-1.0771809224704221E-2</v>
      </c>
    </row>
    <row r="350" spans="1:11" x14ac:dyDescent="0.2">
      <c r="A350" s="2">
        <v>45275.627092361116</v>
      </c>
      <c r="B350">
        <f>Spot!E350</f>
        <v>48157.599999999999</v>
      </c>
      <c r="C350">
        <f t="shared" si="22"/>
        <v>48164.7</v>
      </c>
      <c r="D350">
        <f t="shared" si="23"/>
        <v>47937.2</v>
      </c>
      <c r="E350">
        <f t="shared" si="25"/>
        <v>0</v>
      </c>
      <c r="F350">
        <f>call!L350</f>
        <v>13094445</v>
      </c>
      <c r="G350">
        <f>put!O350</f>
        <v>21596070</v>
      </c>
      <c r="H350">
        <f>MAX($F$2:F349)</f>
        <v>21070260</v>
      </c>
      <c r="I350" s="3">
        <f t="shared" ref="I350:I376" si="26">F350/H350-1</f>
        <v>-0.37853424684840153</v>
      </c>
      <c r="J350">
        <f>MAX($G$2:G349)</f>
        <v>21855660</v>
      </c>
      <c r="K350" s="3">
        <f t="shared" si="24"/>
        <v>-1.1877472471661821E-2</v>
      </c>
    </row>
    <row r="351" spans="1:11" x14ac:dyDescent="0.2">
      <c r="A351" s="2">
        <v>45275.627787499994</v>
      </c>
      <c r="B351">
        <f>Spot!E351</f>
        <v>48110.8</v>
      </c>
      <c r="C351">
        <f t="shared" ref="C351:C377" si="27">MAX(B323:B350)</f>
        <v>48164.7</v>
      </c>
      <c r="D351">
        <f t="shared" ref="D351:D377" si="28">MIN(B323:B350)</f>
        <v>47937.2</v>
      </c>
      <c r="E351">
        <f t="shared" si="25"/>
        <v>0</v>
      </c>
      <c r="F351">
        <f>call!L351</f>
        <v>13094445</v>
      </c>
      <c r="G351">
        <f>put!O351</f>
        <v>21596070</v>
      </c>
      <c r="H351">
        <f>MAX($F$2:F350)</f>
        <v>21070260</v>
      </c>
      <c r="I351" s="3">
        <f t="shared" si="26"/>
        <v>-0.37853424684840153</v>
      </c>
      <c r="J351">
        <f>MAX($G$2:G350)</f>
        <v>21855660</v>
      </c>
      <c r="K351" s="3">
        <f t="shared" ref="K351:K377" si="29">G351/J351-1</f>
        <v>-1.1877472471661821E-2</v>
      </c>
    </row>
    <row r="352" spans="1:11" x14ac:dyDescent="0.2">
      <c r="A352" s="2">
        <v>45275.628482638887</v>
      </c>
      <c r="B352">
        <f>Spot!E352</f>
        <v>48144.4</v>
      </c>
      <c r="C352">
        <f t="shared" si="27"/>
        <v>48164.7</v>
      </c>
      <c r="D352">
        <f t="shared" si="28"/>
        <v>47937.2</v>
      </c>
      <c r="E352">
        <f t="shared" si="25"/>
        <v>0</v>
      </c>
      <c r="F352">
        <f>call!L352</f>
        <v>13094445</v>
      </c>
      <c r="G352">
        <f>put!O352</f>
        <v>21596070</v>
      </c>
      <c r="H352">
        <f>MAX($F$2:F351)</f>
        <v>21070260</v>
      </c>
      <c r="I352" s="3">
        <f t="shared" si="26"/>
        <v>-0.37853424684840153</v>
      </c>
      <c r="J352">
        <f>MAX($G$2:G351)</f>
        <v>21855660</v>
      </c>
      <c r="K352" s="3">
        <f t="shared" si="29"/>
        <v>-1.1877472471661821E-2</v>
      </c>
    </row>
    <row r="353" spans="1:11" x14ac:dyDescent="0.2">
      <c r="A353" s="2">
        <v>45275.629177777781</v>
      </c>
      <c r="B353">
        <f>Spot!E353</f>
        <v>48137.55</v>
      </c>
      <c r="C353">
        <f t="shared" si="27"/>
        <v>48164.7</v>
      </c>
      <c r="D353">
        <f t="shared" si="28"/>
        <v>47943.65</v>
      </c>
      <c r="E353">
        <f t="shared" si="25"/>
        <v>0</v>
      </c>
      <c r="F353">
        <f>call!L353</f>
        <v>12696435</v>
      </c>
      <c r="G353">
        <f>put!O353</f>
        <v>21509460</v>
      </c>
      <c r="H353">
        <f>MAX($F$2:F352)</f>
        <v>21070260</v>
      </c>
      <c r="I353" s="3">
        <f t="shared" si="26"/>
        <v>-0.39742390459348864</v>
      </c>
      <c r="J353">
        <f>MAX($G$2:G352)</f>
        <v>21855660</v>
      </c>
      <c r="K353" s="3">
        <f t="shared" si="29"/>
        <v>-1.5840290341266328E-2</v>
      </c>
    </row>
    <row r="354" spans="1:11" x14ac:dyDescent="0.2">
      <c r="A354" s="2">
        <v>45275.62986134259</v>
      </c>
      <c r="B354">
        <f>Spot!E354</f>
        <v>48109</v>
      </c>
      <c r="C354">
        <f t="shared" si="27"/>
        <v>48164.7</v>
      </c>
      <c r="D354">
        <f t="shared" si="28"/>
        <v>47951.85</v>
      </c>
      <c r="E354">
        <f t="shared" si="25"/>
        <v>0</v>
      </c>
      <c r="F354">
        <f>call!L354</f>
        <v>12696435</v>
      </c>
      <c r="G354">
        <f>put!O354</f>
        <v>21509460</v>
      </c>
      <c r="H354">
        <f>MAX($F$2:F353)</f>
        <v>21070260</v>
      </c>
      <c r="I354" s="3">
        <f t="shared" si="26"/>
        <v>-0.39742390459348864</v>
      </c>
      <c r="J354">
        <f>MAX($G$2:G353)</f>
        <v>21855660</v>
      </c>
      <c r="K354" s="3">
        <f t="shared" si="29"/>
        <v>-1.5840290341266328E-2</v>
      </c>
    </row>
    <row r="355" spans="1:11" x14ac:dyDescent="0.2">
      <c r="A355" s="2">
        <v>45275.630556481483</v>
      </c>
      <c r="B355">
        <f>Spot!E355</f>
        <v>48123.05</v>
      </c>
      <c r="C355">
        <f t="shared" si="27"/>
        <v>48164.7</v>
      </c>
      <c r="D355">
        <f t="shared" si="28"/>
        <v>47951.85</v>
      </c>
      <c r="E355">
        <f t="shared" si="25"/>
        <v>0</v>
      </c>
      <c r="F355">
        <f>call!L355</f>
        <v>12696435</v>
      </c>
      <c r="G355">
        <f>put!O355</f>
        <v>21509460</v>
      </c>
      <c r="H355">
        <f>MAX($F$2:F354)</f>
        <v>21070260</v>
      </c>
      <c r="I355" s="3">
        <f t="shared" si="26"/>
        <v>-0.39742390459348864</v>
      </c>
      <c r="J355">
        <f>MAX($G$2:G354)</f>
        <v>21855660</v>
      </c>
      <c r="K355" s="3">
        <f t="shared" si="29"/>
        <v>-1.5840290341266328E-2</v>
      </c>
    </row>
    <row r="356" spans="1:11" x14ac:dyDescent="0.2">
      <c r="A356" s="2">
        <v>45275.631251620376</v>
      </c>
      <c r="B356">
        <f>Spot!E356</f>
        <v>48121.35</v>
      </c>
      <c r="C356">
        <f t="shared" si="27"/>
        <v>48164.7</v>
      </c>
      <c r="D356">
        <f t="shared" si="28"/>
        <v>47951.85</v>
      </c>
      <c r="E356">
        <f t="shared" si="25"/>
        <v>0</v>
      </c>
      <c r="F356">
        <f>call!L356</f>
        <v>12448080</v>
      </c>
      <c r="G356">
        <f>put!O356</f>
        <v>21166440</v>
      </c>
      <c r="H356">
        <f>MAX($F$2:F355)</f>
        <v>21070260</v>
      </c>
      <c r="I356" s="3">
        <f t="shared" si="26"/>
        <v>-0.40921089725518334</v>
      </c>
      <c r="J356">
        <f>MAX($G$2:G355)</f>
        <v>21855660</v>
      </c>
      <c r="K356" s="3">
        <f t="shared" si="29"/>
        <v>-3.1535080615273103E-2</v>
      </c>
    </row>
    <row r="357" spans="1:11" x14ac:dyDescent="0.2">
      <c r="A357" s="2">
        <v>45275.631946759255</v>
      </c>
      <c r="B357">
        <f>Spot!E357</f>
        <v>48136.15</v>
      </c>
      <c r="C357">
        <f t="shared" si="27"/>
        <v>48164.7</v>
      </c>
      <c r="D357">
        <f t="shared" si="28"/>
        <v>47951.85</v>
      </c>
      <c r="E357">
        <f t="shared" si="25"/>
        <v>0</v>
      </c>
      <c r="F357">
        <f>call!L357</f>
        <v>12448080</v>
      </c>
      <c r="G357">
        <f>put!O357</f>
        <v>21166440</v>
      </c>
      <c r="H357">
        <f>MAX($F$2:F356)</f>
        <v>21070260</v>
      </c>
      <c r="I357" s="3">
        <f t="shared" si="26"/>
        <v>-0.40921089725518334</v>
      </c>
      <c r="J357">
        <f>MAX($G$2:G356)</f>
        <v>21855660</v>
      </c>
      <c r="K357" s="3">
        <f t="shared" si="29"/>
        <v>-3.1535080615273103E-2</v>
      </c>
    </row>
    <row r="358" spans="1:11" x14ac:dyDescent="0.2">
      <c r="A358" s="2">
        <v>45275.632641898148</v>
      </c>
      <c r="B358">
        <f>Spot!E358</f>
        <v>48139.7</v>
      </c>
      <c r="C358">
        <f t="shared" si="27"/>
        <v>48164.7</v>
      </c>
      <c r="D358">
        <f t="shared" si="28"/>
        <v>47951.85</v>
      </c>
      <c r="E358">
        <f t="shared" si="25"/>
        <v>0</v>
      </c>
      <c r="F358">
        <f>call!L358</f>
        <v>12448080</v>
      </c>
      <c r="G358">
        <f>put!O358</f>
        <v>21166440</v>
      </c>
      <c r="H358">
        <f>MAX($F$2:F357)</f>
        <v>21070260</v>
      </c>
      <c r="I358" s="3">
        <f t="shared" si="26"/>
        <v>-0.40921089725518334</v>
      </c>
      <c r="J358">
        <f>MAX($G$2:G357)</f>
        <v>21855660</v>
      </c>
      <c r="K358" s="3">
        <f t="shared" si="29"/>
        <v>-3.1535080615273103E-2</v>
      </c>
    </row>
    <row r="359" spans="1:11" x14ac:dyDescent="0.2">
      <c r="A359" s="2">
        <v>45275.633337037034</v>
      </c>
      <c r="B359">
        <f>Spot!E359</f>
        <v>48125.15</v>
      </c>
      <c r="C359">
        <f t="shared" si="27"/>
        <v>48164.7</v>
      </c>
      <c r="D359">
        <f t="shared" si="28"/>
        <v>47951.85</v>
      </c>
      <c r="E359">
        <f t="shared" si="25"/>
        <v>0</v>
      </c>
      <c r="F359">
        <f>call!L359</f>
        <v>12300780</v>
      </c>
      <c r="G359">
        <f>put!O359</f>
        <v>20879625</v>
      </c>
      <c r="H359">
        <f>MAX($F$2:F358)</f>
        <v>21070260</v>
      </c>
      <c r="I359" s="3">
        <f t="shared" si="26"/>
        <v>-0.41620179342827279</v>
      </c>
      <c r="J359">
        <f>MAX($G$2:G358)</f>
        <v>21855660</v>
      </c>
      <c r="K359" s="3">
        <f t="shared" si="29"/>
        <v>-4.4658225832576059E-2</v>
      </c>
    </row>
    <row r="360" spans="1:11" x14ac:dyDescent="0.2">
      <c r="A360" s="2">
        <v>45275.634032175927</v>
      </c>
      <c r="B360">
        <f>Spot!E360</f>
        <v>48152</v>
      </c>
      <c r="C360">
        <f t="shared" si="27"/>
        <v>48164.7</v>
      </c>
      <c r="D360">
        <f t="shared" si="28"/>
        <v>47951.85</v>
      </c>
      <c r="E360">
        <f t="shared" si="25"/>
        <v>0</v>
      </c>
      <c r="F360">
        <f>call!L360</f>
        <v>12300780</v>
      </c>
      <c r="G360">
        <f>put!O360</f>
        <v>20879625</v>
      </c>
      <c r="H360">
        <f>MAX($F$2:F359)</f>
        <v>21070260</v>
      </c>
      <c r="I360" s="3">
        <f t="shared" si="26"/>
        <v>-0.41620179342827279</v>
      </c>
      <c r="J360">
        <f>MAX($G$2:G359)</f>
        <v>21855660</v>
      </c>
      <c r="K360" s="3">
        <f t="shared" si="29"/>
        <v>-4.4658225832576059E-2</v>
      </c>
    </row>
    <row r="361" spans="1:11" x14ac:dyDescent="0.2">
      <c r="A361" s="2">
        <v>45275.634727314813</v>
      </c>
      <c r="B361">
        <f>Spot!E361</f>
        <v>48146</v>
      </c>
      <c r="C361">
        <f t="shared" si="27"/>
        <v>48164.7</v>
      </c>
      <c r="D361">
        <f t="shared" si="28"/>
        <v>47951.85</v>
      </c>
      <c r="E361">
        <f t="shared" si="25"/>
        <v>0</v>
      </c>
      <c r="F361">
        <f>call!L361</f>
        <v>12300780</v>
      </c>
      <c r="G361">
        <f>put!O361</f>
        <v>20879625</v>
      </c>
      <c r="H361">
        <f>MAX($F$2:F360)</f>
        <v>21070260</v>
      </c>
      <c r="I361" s="3">
        <f t="shared" si="26"/>
        <v>-0.41620179342827279</v>
      </c>
      <c r="J361">
        <f>MAX($G$2:G360)</f>
        <v>21855660</v>
      </c>
      <c r="K361" s="3">
        <f t="shared" si="29"/>
        <v>-4.4658225832576059E-2</v>
      </c>
    </row>
    <row r="362" spans="1:11" x14ac:dyDescent="0.2">
      <c r="A362" s="2">
        <v>45275.635422453706</v>
      </c>
      <c r="B362">
        <f>Spot!E362</f>
        <v>48158.85</v>
      </c>
      <c r="C362">
        <f t="shared" si="27"/>
        <v>48164.7</v>
      </c>
      <c r="D362">
        <f t="shared" si="28"/>
        <v>47951.85</v>
      </c>
      <c r="E362">
        <f t="shared" ref="E362:E377" si="30">IF(B362&gt;C362,B362-C362,IF(B362&lt;D362,B362-D362,0))</f>
        <v>0</v>
      </c>
      <c r="F362">
        <f>call!L362</f>
        <v>12241230</v>
      </c>
      <c r="G362">
        <f>put!O362</f>
        <v>20629620</v>
      </c>
      <c r="H362">
        <f>MAX($F$2:F361)</f>
        <v>21070260</v>
      </c>
      <c r="I362" s="3">
        <f t="shared" si="26"/>
        <v>-0.41902805186077441</v>
      </c>
      <c r="J362">
        <f>MAX($G$2:G361)</f>
        <v>21855660</v>
      </c>
      <c r="K362" s="3">
        <f t="shared" si="29"/>
        <v>-5.6097139139243524E-2</v>
      </c>
    </row>
    <row r="363" spans="1:11" x14ac:dyDescent="0.2">
      <c r="A363" s="2">
        <v>45275.636117592592</v>
      </c>
      <c r="B363">
        <f>Spot!E363</f>
        <v>48168.3</v>
      </c>
      <c r="C363">
        <f t="shared" si="27"/>
        <v>48164.7</v>
      </c>
      <c r="D363">
        <f t="shared" si="28"/>
        <v>47956.2</v>
      </c>
      <c r="E363">
        <f t="shared" si="30"/>
        <v>3.6000000000058208</v>
      </c>
      <c r="F363">
        <f>call!L363</f>
        <v>12241230</v>
      </c>
      <c r="G363">
        <f>put!O363</f>
        <v>20629620</v>
      </c>
      <c r="H363">
        <f>MAX($F$2:F362)</f>
        <v>21070260</v>
      </c>
      <c r="I363" s="3">
        <f t="shared" si="26"/>
        <v>-0.41902805186077441</v>
      </c>
      <c r="J363">
        <f>MAX($G$2:G362)</f>
        <v>21855660</v>
      </c>
      <c r="K363" s="3">
        <f t="shared" si="29"/>
        <v>-5.6097139139243524E-2</v>
      </c>
    </row>
    <row r="364" spans="1:11" x14ac:dyDescent="0.2">
      <c r="A364" s="2">
        <v>45275.636812731478</v>
      </c>
      <c r="B364">
        <f>Spot!E364</f>
        <v>48158.2</v>
      </c>
      <c r="C364">
        <f t="shared" si="27"/>
        <v>48168.3</v>
      </c>
      <c r="D364">
        <f t="shared" si="28"/>
        <v>47956.2</v>
      </c>
      <c r="E364">
        <f t="shared" si="30"/>
        <v>0</v>
      </c>
      <c r="F364">
        <f>call!L364</f>
        <v>12241230</v>
      </c>
      <c r="G364">
        <f>put!O364</f>
        <v>20629620</v>
      </c>
      <c r="H364">
        <f>MAX($F$2:F363)</f>
        <v>21070260</v>
      </c>
      <c r="I364" s="3">
        <f t="shared" si="26"/>
        <v>-0.41902805186077441</v>
      </c>
      <c r="J364">
        <f>MAX($G$2:G363)</f>
        <v>21855660</v>
      </c>
      <c r="K364" s="3">
        <f t="shared" si="29"/>
        <v>-5.6097139139243524E-2</v>
      </c>
    </row>
    <row r="365" spans="1:11" x14ac:dyDescent="0.2">
      <c r="A365" s="2">
        <v>45275.637507870371</v>
      </c>
      <c r="B365">
        <f>Spot!E365</f>
        <v>48160.75</v>
      </c>
      <c r="C365">
        <f t="shared" si="27"/>
        <v>48168.3</v>
      </c>
      <c r="D365">
        <f t="shared" si="28"/>
        <v>47967.6</v>
      </c>
      <c r="E365">
        <f t="shared" si="30"/>
        <v>0</v>
      </c>
      <c r="F365">
        <f>call!L365</f>
        <v>12096630</v>
      </c>
      <c r="G365">
        <f>put!O365</f>
        <v>20013630</v>
      </c>
      <c r="H365">
        <f>MAX($F$2:F364)</f>
        <v>21070260</v>
      </c>
      <c r="I365" s="3">
        <f t="shared" si="26"/>
        <v>-0.42589080533415347</v>
      </c>
      <c r="J365">
        <f>MAX($G$2:G364)</f>
        <v>21855660</v>
      </c>
      <c r="K365" s="3">
        <f t="shared" si="29"/>
        <v>-8.4281600281117086E-2</v>
      </c>
    </row>
    <row r="366" spans="1:11" x14ac:dyDescent="0.2">
      <c r="A366" s="2">
        <v>45275.638203009265</v>
      </c>
      <c r="B366">
        <f>Spot!E366</f>
        <v>48158.2</v>
      </c>
      <c r="C366">
        <f t="shared" si="27"/>
        <v>48168.3</v>
      </c>
      <c r="D366">
        <f t="shared" si="28"/>
        <v>47990.25</v>
      </c>
      <c r="E366">
        <f t="shared" si="30"/>
        <v>0</v>
      </c>
      <c r="F366">
        <f>call!L366</f>
        <v>12096630</v>
      </c>
      <c r="G366">
        <f>put!O366</f>
        <v>20013630</v>
      </c>
      <c r="H366">
        <f>MAX($F$2:F365)</f>
        <v>21070260</v>
      </c>
      <c r="I366" s="3">
        <f t="shared" si="26"/>
        <v>-0.42589080533415347</v>
      </c>
      <c r="J366">
        <f>MAX($G$2:G365)</f>
        <v>21855660</v>
      </c>
      <c r="K366" s="3">
        <f t="shared" si="29"/>
        <v>-8.4281600281117086E-2</v>
      </c>
    </row>
    <row r="367" spans="1:11" x14ac:dyDescent="0.2">
      <c r="A367" s="2">
        <v>45275.638898148143</v>
      </c>
      <c r="B367">
        <f>Spot!E367</f>
        <v>48114</v>
      </c>
      <c r="C367">
        <f t="shared" si="27"/>
        <v>48168.3</v>
      </c>
      <c r="D367">
        <f t="shared" si="28"/>
        <v>48017.7</v>
      </c>
      <c r="E367">
        <f t="shared" si="30"/>
        <v>0</v>
      </c>
      <c r="F367">
        <f>call!L367</f>
        <v>12096630</v>
      </c>
      <c r="G367">
        <f>put!O367</f>
        <v>20013630</v>
      </c>
      <c r="H367">
        <f>MAX($F$2:F366)</f>
        <v>21070260</v>
      </c>
      <c r="I367" s="3">
        <f t="shared" si="26"/>
        <v>-0.42589080533415347</v>
      </c>
      <c r="J367">
        <f>MAX($G$2:G366)</f>
        <v>21855660</v>
      </c>
      <c r="K367" s="3">
        <f t="shared" si="29"/>
        <v>-8.4281600281117086E-2</v>
      </c>
    </row>
    <row r="368" spans="1:11" x14ac:dyDescent="0.2">
      <c r="A368" s="2">
        <v>45275.639593287036</v>
      </c>
      <c r="B368">
        <f>Spot!E368</f>
        <v>48110.85</v>
      </c>
      <c r="C368">
        <f t="shared" si="27"/>
        <v>48168.3</v>
      </c>
      <c r="D368">
        <f t="shared" si="28"/>
        <v>48023.45</v>
      </c>
      <c r="E368">
        <f t="shared" si="30"/>
        <v>0</v>
      </c>
      <c r="F368">
        <f>call!L368</f>
        <v>12141015</v>
      </c>
      <c r="G368">
        <f>put!O368</f>
        <v>19446795</v>
      </c>
      <c r="H368">
        <f>MAX($F$2:F367)</f>
        <v>21070260</v>
      </c>
      <c r="I368" s="3">
        <f t="shared" si="26"/>
        <v>-0.42378428173169191</v>
      </c>
      <c r="J368">
        <f>MAX($G$2:G367)</f>
        <v>21855660</v>
      </c>
      <c r="K368" s="3">
        <f t="shared" si="29"/>
        <v>-0.11021698727011675</v>
      </c>
    </row>
    <row r="369" spans="1:11" x14ac:dyDescent="0.2">
      <c r="A369" s="2">
        <v>45275.64028842593</v>
      </c>
      <c r="B369">
        <f>Spot!E369</f>
        <v>48140.95</v>
      </c>
      <c r="C369">
        <f t="shared" si="27"/>
        <v>48168.3</v>
      </c>
      <c r="D369">
        <f t="shared" si="28"/>
        <v>48023.45</v>
      </c>
      <c r="E369">
        <f t="shared" si="30"/>
        <v>0</v>
      </c>
      <c r="F369">
        <f>call!L369</f>
        <v>12141015</v>
      </c>
      <c r="G369">
        <f>put!O369</f>
        <v>19446795</v>
      </c>
      <c r="H369">
        <f>MAX($F$2:F368)</f>
        <v>21070260</v>
      </c>
      <c r="I369" s="3">
        <f t="shared" si="26"/>
        <v>-0.42378428173169191</v>
      </c>
      <c r="J369">
        <f>MAX($G$2:G368)</f>
        <v>21855660</v>
      </c>
      <c r="K369" s="3">
        <f t="shared" si="29"/>
        <v>-0.11021698727011675</v>
      </c>
    </row>
    <row r="370" spans="1:11" x14ac:dyDescent="0.2">
      <c r="A370" s="2">
        <v>45275.640983564816</v>
      </c>
      <c r="B370">
        <f>Spot!E370</f>
        <v>48139.5</v>
      </c>
      <c r="C370">
        <f t="shared" si="27"/>
        <v>48168.3</v>
      </c>
      <c r="D370">
        <f t="shared" si="28"/>
        <v>48023.45</v>
      </c>
      <c r="E370">
        <f t="shared" si="30"/>
        <v>0</v>
      </c>
      <c r="F370">
        <f>call!L370</f>
        <v>12141015</v>
      </c>
      <c r="G370">
        <f>put!O370</f>
        <v>19446795</v>
      </c>
      <c r="H370">
        <f>MAX($F$2:F369)</f>
        <v>21070260</v>
      </c>
      <c r="I370" s="3">
        <f t="shared" si="26"/>
        <v>-0.42378428173169191</v>
      </c>
      <c r="J370">
        <f>MAX($G$2:G369)</f>
        <v>21855660</v>
      </c>
      <c r="K370" s="3">
        <f t="shared" si="29"/>
        <v>-0.11021698727011675</v>
      </c>
    </row>
    <row r="371" spans="1:11" x14ac:dyDescent="0.2">
      <c r="A371" s="2">
        <v>45275.641667129632</v>
      </c>
      <c r="B371">
        <f>Spot!E371</f>
        <v>48148.65</v>
      </c>
      <c r="C371">
        <f t="shared" si="27"/>
        <v>48168.3</v>
      </c>
      <c r="D371">
        <f t="shared" si="28"/>
        <v>48024.35</v>
      </c>
      <c r="E371">
        <f t="shared" si="30"/>
        <v>0</v>
      </c>
      <c r="F371">
        <f>call!L371</f>
        <v>12357960</v>
      </c>
      <c r="G371">
        <f>put!O371</f>
        <v>19279515</v>
      </c>
      <c r="H371">
        <f>MAX($F$2:F370)</f>
        <v>21070260</v>
      </c>
      <c r="I371" s="3">
        <f t="shared" si="26"/>
        <v>-0.41348801580996153</v>
      </c>
      <c r="J371">
        <f>MAX($G$2:G370)</f>
        <v>21855660</v>
      </c>
      <c r="K371" s="3">
        <f t="shared" si="29"/>
        <v>-0.11787083986482216</v>
      </c>
    </row>
    <row r="372" spans="1:11" x14ac:dyDescent="0.2">
      <c r="A372" s="2">
        <v>45275.642362268518</v>
      </c>
      <c r="B372">
        <f>Spot!E372</f>
        <v>48134.8</v>
      </c>
      <c r="C372">
        <f t="shared" si="27"/>
        <v>48168.3</v>
      </c>
      <c r="D372">
        <f t="shared" si="28"/>
        <v>48042.35</v>
      </c>
      <c r="E372">
        <f t="shared" si="30"/>
        <v>0</v>
      </c>
      <c r="F372">
        <f>call!L372</f>
        <v>12357960</v>
      </c>
      <c r="G372">
        <f>put!O372</f>
        <v>19279515</v>
      </c>
      <c r="H372">
        <f>MAX($F$2:F371)</f>
        <v>21070260</v>
      </c>
      <c r="I372" s="3">
        <f t="shared" si="26"/>
        <v>-0.41348801580996153</v>
      </c>
      <c r="J372">
        <f>MAX($G$2:G371)</f>
        <v>21855660</v>
      </c>
      <c r="K372" s="3">
        <f t="shared" si="29"/>
        <v>-0.11787083986482216</v>
      </c>
    </row>
    <row r="373" spans="1:11" x14ac:dyDescent="0.2">
      <c r="A373" s="2">
        <v>45275.643057407404</v>
      </c>
      <c r="B373">
        <f>Spot!E373</f>
        <v>48142.9</v>
      </c>
      <c r="C373">
        <f t="shared" si="27"/>
        <v>48168.3</v>
      </c>
      <c r="D373">
        <f t="shared" si="28"/>
        <v>48055.55</v>
      </c>
      <c r="E373">
        <f t="shared" si="30"/>
        <v>0</v>
      </c>
      <c r="F373">
        <f>call!L373</f>
        <v>12357960</v>
      </c>
      <c r="G373">
        <f>put!O373</f>
        <v>19279515</v>
      </c>
      <c r="H373">
        <f>MAX($F$2:F372)</f>
        <v>21070260</v>
      </c>
      <c r="I373" s="3">
        <f t="shared" si="26"/>
        <v>-0.41348801580996153</v>
      </c>
      <c r="J373">
        <f>MAX($G$2:G372)</f>
        <v>21855660</v>
      </c>
      <c r="K373" s="3">
        <f t="shared" si="29"/>
        <v>-0.11787083986482216</v>
      </c>
    </row>
    <row r="374" spans="1:11" x14ac:dyDescent="0.2">
      <c r="A374" s="2">
        <v>45275.643752546297</v>
      </c>
      <c r="B374">
        <f>Spot!E374</f>
        <v>48153.65</v>
      </c>
      <c r="C374">
        <f t="shared" si="27"/>
        <v>48168.3</v>
      </c>
      <c r="D374">
        <f t="shared" si="28"/>
        <v>48085.2</v>
      </c>
      <c r="E374">
        <f t="shared" si="30"/>
        <v>0</v>
      </c>
      <c r="F374">
        <f>call!L374</f>
        <v>12258480</v>
      </c>
      <c r="G374">
        <f>put!O374</f>
        <v>18918375</v>
      </c>
      <c r="H374">
        <f>MAX($F$2:F373)</f>
        <v>21070260</v>
      </c>
      <c r="I374" s="3">
        <f t="shared" si="26"/>
        <v>-0.41820936239040241</v>
      </c>
      <c r="J374">
        <f>MAX($G$2:G373)</f>
        <v>21855660</v>
      </c>
      <c r="K374" s="3">
        <f t="shared" si="29"/>
        <v>-0.13439470599377923</v>
      </c>
    </row>
    <row r="375" spans="1:11" x14ac:dyDescent="0.2">
      <c r="A375" s="2">
        <v>45275.64444768519</v>
      </c>
      <c r="B375">
        <f>Spot!E375</f>
        <v>48089.35</v>
      </c>
      <c r="C375">
        <f t="shared" si="27"/>
        <v>48168.3</v>
      </c>
      <c r="D375">
        <f t="shared" si="28"/>
        <v>48109</v>
      </c>
      <c r="E375">
        <f t="shared" si="30"/>
        <v>-19.650000000001455</v>
      </c>
      <c r="F375">
        <f>call!L375</f>
        <v>12258480</v>
      </c>
      <c r="G375">
        <f>put!O375</f>
        <v>18918375</v>
      </c>
      <c r="H375">
        <f>MAX($F$2:F374)</f>
        <v>21070260</v>
      </c>
      <c r="I375" s="3">
        <f t="shared" si="26"/>
        <v>-0.41820936239040241</v>
      </c>
      <c r="J375">
        <f>MAX($G$2:G374)</f>
        <v>21855660</v>
      </c>
      <c r="K375" s="3">
        <f t="shared" si="29"/>
        <v>-0.13439470599377923</v>
      </c>
    </row>
    <row r="376" spans="1:11" x14ac:dyDescent="0.2">
      <c r="A376" s="2">
        <v>45275.645142824069</v>
      </c>
      <c r="B376">
        <f>Spot!E376</f>
        <v>48071.65</v>
      </c>
      <c r="C376">
        <f t="shared" si="27"/>
        <v>48168.3</v>
      </c>
      <c r="D376">
        <f t="shared" si="28"/>
        <v>48089.35</v>
      </c>
      <c r="E376">
        <f t="shared" si="30"/>
        <v>-17.69999999999709</v>
      </c>
      <c r="F376">
        <f>call!L376</f>
        <v>12258480</v>
      </c>
      <c r="G376">
        <f>put!O376</f>
        <v>18918375</v>
      </c>
      <c r="H376">
        <f>MAX($F$2:F375)</f>
        <v>21070260</v>
      </c>
      <c r="I376" s="3">
        <f t="shared" si="26"/>
        <v>-0.41820936239040241</v>
      </c>
      <c r="J376">
        <f>MAX($G$2:G375)</f>
        <v>21855660</v>
      </c>
      <c r="K376" s="3">
        <f t="shared" si="29"/>
        <v>-0.13439470599377923</v>
      </c>
    </row>
    <row r="377" spans="1:11" x14ac:dyDescent="0.2">
      <c r="A377" s="2">
        <v>45275.645837962962</v>
      </c>
      <c r="B377">
        <f>Spot!E377</f>
        <v>48073.45</v>
      </c>
      <c r="C377">
        <f t="shared" si="27"/>
        <v>48168.3</v>
      </c>
      <c r="D377">
        <f t="shared" si="28"/>
        <v>48071.65</v>
      </c>
      <c r="E377">
        <f t="shared" si="30"/>
        <v>0</v>
      </c>
      <c r="F377">
        <f>call!L377</f>
        <v>12258480</v>
      </c>
      <c r="G377">
        <f>put!O377</f>
        <v>18918375</v>
      </c>
      <c r="H377">
        <f>MAX($F$2:F376)</f>
        <v>21070260</v>
      </c>
      <c r="I377" s="3">
        <f>F377/H377-1</f>
        <v>-0.41820936239040241</v>
      </c>
      <c r="J377">
        <f>MAX($G$2:G376)</f>
        <v>21855660</v>
      </c>
      <c r="K377" s="3">
        <f t="shared" si="29"/>
        <v>-0.13439470599377923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B712-D15D-2A47-993E-55754C7D9E1F}">
  <dimension ref="A1:AE27"/>
  <sheetViews>
    <sheetView workbookViewId="0">
      <selection sqref="A1:AE27"/>
    </sheetView>
  </sheetViews>
  <sheetFormatPr baseColWidth="10" defaultRowHeight="16" x14ac:dyDescent="0.2"/>
  <sheetData>
    <row r="1" spans="1:31" x14ac:dyDescent="0.2">
      <c r="A1" t="s">
        <v>0</v>
      </c>
      <c r="B1">
        <v>45200</v>
      </c>
      <c r="C1">
        <v>45300</v>
      </c>
      <c r="D1">
        <v>45400</v>
      </c>
      <c r="E1">
        <v>45500</v>
      </c>
      <c r="F1">
        <v>45600</v>
      </c>
      <c r="G1">
        <v>45700</v>
      </c>
      <c r="H1">
        <v>45800</v>
      </c>
      <c r="I1">
        <v>45900</v>
      </c>
      <c r="J1">
        <v>46000</v>
      </c>
      <c r="K1">
        <v>46100</v>
      </c>
      <c r="L1">
        <v>46200</v>
      </c>
      <c r="M1">
        <v>46300</v>
      </c>
      <c r="N1">
        <v>46400</v>
      </c>
      <c r="O1">
        <v>46500</v>
      </c>
      <c r="P1">
        <v>46600</v>
      </c>
      <c r="Q1">
        <v>46700</v>
      </c>
      <c r="R1">
        <v>46800</v>
      </c>
      <c r="S1">
        <v>46900</v>
      </c>
      <c r="T1">
        <v>47000</v>
      </c>
      <c r="U1">
        <v>47100</v>
      </c>
      <c r="V1">
        <v>47200</v>
      </c>
      <c r="W1">
        <v>47300</v>
      </c>
      <c r="X1">
        <v>47400</v>
      </c>
      <c r="Y1">
        <v>47500</v>
      </c>
      <c r="Z1">
        <v>47600</v>
      </c>
      <c r="AA1">
        <v>47700</v>
      </c>
      <c r="AB1">
        <v>47800</v>
      </c>
      <c r="AC1">
        <v>47900</v>
      </c>
      <c r="AD1">
        <v>48000</v>
      </c>
      <c r="AE1">
        <v>48100</v>
      </c>
    </row>
    <row r="2" spans="1:31" x14ac:dyDescent="0.2">
      <c r="A2">
        <v>1701920700</v>
      </c>
      <c r="B2">
        <v>17085</v>
      </c>
      <c r="C2">
        <v>18075</v>
      </c>
      <c r="D2">
        <v>18060</v>
      </c>
      <c r="E2">
        <v>74670</v>
      </c>
      <c r="F2">
        <v>25815</v>
      </c>
      <c r="G2">
        <v>17940</v>
      </c>
      <c r="H2">
        <v>58590</v>
      </c>
      <c r="I2">
        <v>27600</v>
      </c>
      <c r="J2">
        <v>296835</v>
      </c>
      <c r="K2">
        <v>19845</v>
      </c>
      <c r="L2">
        <v>42885</v>
      </c>
      <c r="M2">
        <v>40485</v>
      </c>
      <c r="N2">
        <v>49185</v>
      </c>
      <c r="O2">
        <v>420060</v>
      </c>
      <c r="P2">
        <v>93750</v>
      </c>
      <c r="Q2">
        <v>202605</v>
      </c>
      <c r="R2">
        <v>662475</v>
      </c>
      <c r="S2">
        <v>607905</v>
      </c>
      <c r="T2">
        <v>1912095</v>
      </c>
      <c r="U2">
        <v>388965</v>
      </c>
      <c r="V2">
        <v>687675</v>
      </c>
      <c r="W2">
        <v>437865</v>
      </c>
      <c r="X2">
        <v>289215</v>
      </c>
      <c r="Y2">
        <v>1408860</v>
      </c>
      <c r="Z2">
        <v>188415</v>
      </c>
      <c r="AA2">
        <v>362070</v>
      </c>
      <c r="AB2">
        <v>396240</v>
      </c>
      <c r="AC2">
        <v>144435</v>
      </c>
      <c r="AD2">
        <v>1136145</v>
      </c>
      <c r="AE2">
        <v>142245</v>
      </c>
    </row>
    <row r="3" spans="1:31" x14ac:dyDescent="0.2">
      <c r="A3">
        <v>1701921600</v>
      </c>
      <c r="B3">
        <v>17085</v>
      </c>
      <c r="C3">
        <v>18090</v>
      </c>
      <c r="D3">
        <v>18210</v>
      </c>
      <c r="E3">
        <v>77325</v>
      </c>
      <c r="F3">
        <v>34920</v>
      </c>
      <c r="G3">
        <v>19575</v>
      </c>
      <c r="H3">
        <v>63615</v>
      </c>
      <c r="I3">
        <v>32940</v>
      </c>
      <c r="J3">
        <v>368205</v>
      </c>
      <c r="K3">
        <v>51165</v>
      </c>
      <c r="L3">
        <v>82335</v>
      </c>
      <c r="M3">
        <v>117810</v>
      </c>
      <c r="N3">
        <v>164445</v>
      </c>
      <c r="O3">
        <v>1119795</v>
      </c>
      <c r="P3">
        <v>888030</v>
      </c>
      <c r="Q3">
        <v>884265</v>
      </c>
      <c r="R3">
        <v>1043940</v>
      </c>
      <c r="S3">
        <v>758955</v>
      </c>
      <c r="T3">
        <v>2477115</v>
      </c>
      <c r="U3">
        <v>552045</v>
      </c>
      <c r="V3">
        <v>845355</v>
      </c>
      <c r="W3">
        <v>555675</v>
      </c>
      <c r="X3">
        <v>394005</v>
      </c>
      <c r="Y3">
        <v>1774245</v>
      </c>
      <c r="Z3">
        <v>334845</v>
      </c>
      <c r="AA3">
        <v>382875</v>
      </c>
      <c r="AB3">
        <v>393990</v>
      </c>
      <c r="AC3">
        <v>205065</v>
      </c>
      <c r="AD3">
        <v>1309950</v>
      </c>
      <c r="AE3">
        <v>181860</v>
      </c>
    </row>
    <row r="4" spans="1:31" x14ac:dyDescent="0.2">
      <c r="A4">
        <v>1701922500</v>
      </c>
      <c r="B4">
        <v>17160</v>
      </c>
      <c r="C4">
        <v>18105</v>
      </c>
      <c r="D4">
        <v>18030</v>
      </c>
      <c r="E4">
        <v>76155</v>
      </c>
      <c r="F4">
        <v>34905</v>
      </c>
      <c r="G4">
        <v>20475</v>
      </c>
      <c r="H4">
        <v>67095</v>
      </c>
      <c r="I4">
        <v>33345</v>
      </c>
      <c r="J4">
        <v>363750</v>
      </c>
      <c r="K4">
        <v>55320</v>
      </c>
      <c r="L4">
        <v>91395</v>
      </c>
      <c r="M4">
        <v>169875</v>
      </c>
      <c r="N4">
        <v>182145</v>
      </c>
      <c r="O4">
        <v>1139340</v>
      </c>
      <c r="P4">
        <v>1060245</v>
      </c>
      <c r="Q4">
        <v>1088310</v>
      </c>
      <c r="R4">
        <v>1154910</v>
      </c>
      <c r="S4">
        <v>863895</v>
      </c>
      <c r="T4">
        <v>2481525</v>
      </c>
      <c r="U4">
        <v>623385</v>
      </c>
      <c r="V4">
        <v>863640</v>
      </c>
      <c r="W4">
        <v>613710</v>
      </c>
      <c r="X4">
        <v>482265</v>
      </c>
      <c r="Y4">
        <v>1944600</v>
      </c>
      <c r="Z4">
        <v>452175</v>
      </c>
      <c r="AA4">
        <v>481680</v>
      </c>
      <c r="AB4">
        <v>444330</v>
      </c>
      <c r="AC4">
        <v>335760</v>
      </c>
      <c r="AD4">
        <v>1355610</v>
      </c>
      <c r="AE4">
        <v>221880</v>
      </c>
    </row>
    <row r="5" spans="1:31" x14ac:dyDescent="0.2">
      <c r="A5">
        <v>1701923400</v>
      </c>
      <c r="B5">
        <v>17160</v>
      </c>
      <c r="C5">
        <v>18105</v>
      </c>
      <c r="D5">
        <v>18075</v>
      </c>
      <c r="E5">
        <v>75660</v>
      </c>
      <c r="F5">
        <v>34830</v>
      </c>
      <c r="G5">
        <v>20160</v>
      </c>
      <c r="H5">
        <v>67290</v>
      </c>
      <c r="I5">
        <v>32730</v>
      </c>
      <c r="J5">
        <v>364020</v>
      </c>
      <c r="K5">
        <v>60390</v>
      </c>
      <c r="L5">
        <v>97635</v>
      </c>
      <c r="M5">
        <v>191025</v>
      </c>
      <c r="N5">
        <v>193005</v>
      </c>
      <c r="O5">
        <v>1152000</v>
      </c>
      <c r="P5">
        <v>1127310</v>
      </c>
      <c r="Q5">
        <v>1234230</v>
      </c>
      <c r="R5">
        <v>1200090</v>
      </c>
      <c r="S5">
        <v>885600</v>
      </c>
      <c r="T5">
        <v>2545065</v>
      </c>
      <c r="U5">
        <v>642420</v>
      </c>
      <c r="V5">
        <v>869280</v>
      </c>
      <c r="W5">
        <v>627885</v>
      </c>
      <c r="X5">
        <v>493305</v>
      </c>
      <c r="Y5">
        <v>2018205</v>
      </c>
      <c r="Z5">
        <v>480975</v>
      </c>
      <c r="AA5">
        <v>478530</v>
      </c>
      <c r="AB5">
        <v>554385</v>
      </c>
      <c r="AC5">
        <v>387390</v>
      </c>
      <c r="AD5">
        <v>1442595</v>
      </c>
      <c r="AE5">
        <v>242505</v>
      </c>
    </row>
    <row r="6" spans="1:31" x14ac:dyDescent="0.2">
      <c r="A6">
        <v>1701924300</v>
      </c>
      <c r="B6">
        <v>17145</v>
      </c>
      <c r="C6">
        <v>18090</v>
      </c>
      <c r="D6">
        <v>18060</v>
      </c>
      <c r="E6">
        <v>75300</v>
      </c>
      <c r="F6">
        <v>34830</v>
      </c>
      <c r="G6">
        <v>20220</v>
      </c>
      <c r="H6">
        <v>67335</v>
      </c>
      <c r="I6">
        <v>32250</v>
      </c>
      <c r="J6">
        <v>369705</v>
      </c>
      <c r="K6">
        <v>62100</v>
      </c>
      <c r="L6">
        <v>104205</v>
      </c>
      <c r="M6">
        <v>204900</v>
      </c>
      <c r="N6">
        <v>212475</v>
      </c>
      <c r="O6">
        <v>1247220</v>
      </c>
      <c r="P6">
        <v>1227840</v>
      </c>
      <c r="Q6">
        <v>1326360</v>
      </c>
      <c r="R6">
        <v>1243755</v>
      </c>
      <c r="S6">
        <v>904605</v>
      </c>
      <c r="T6">
        <v>2621265</v>
      </c>
      <c r="U6">
        <v>663975</v>
      </c>
      <c r="V6">
        <v>867435</v>
      </c>
      <c r="W6">
        <v>687870</v>
      </c>
      <c r="X6">
        <v>541995</v>
      </c>
      <c r="Y6">
        <v>2079060</v>
      </c>
      <c r="Z6">
        <v>502905</v>
      </c>
      <c r="AA6">
        <v>507480</v>
      </c>
      <c r="AB6">
        <v>561960</v>
      </c>
      <c r="AC6">
        <v>397230</v>
      </c>
      <c r="AD6">
        <v>1450455</v>
      </c>
      <c r="AE6">
        <v>254955</v>
      </c>
    </row>
    <row r="7" spans="1:31" x14ac:dyDescent="0.2">
      <c r="A7">
        <v>1701925200</v>
      </c>
      <c r="B7">
        <v>17145</v>
      </c>
      <c r="C7">
        <v>18105</v>
      </c>
      <c r="D7">
        <v>18045</v>
      </c>
      <c r="E7">
        <v>75465</v>
      </c>
      <c r="F7">
        <v>34575</v>
      </c>
      <c r="G7">
        <v>19455</v>
      </c>
      <c r="H7">
        <v>66930</v>
      </c>
      <c r="I7">
        <v>32040</v>
      </c>
      <c r="J7">
        <v>368895</v>
      </c>
      <c r="K7">
        <v>63285</v>
      </c>
      <c r="L7">
        <v>112245</v>
      </c>
      <c r="M7">
        <v>204255</v>
      </c>
      <c r="N7">
        <v>217635</v>
      </c>
      <c r="O7">
        <v>1241625</v>
      </c>
      <c r="P7">
        <v>1354965</v>
      </c>
      <c r="Q7">
        <v>1421565</v>
      </c>
      <c r="R7">
        <v>1348500</v>
      </c>
      <c r="S7">
        <v>957075</v>
      </c>
      <c r="T7">
        <v>2599335</v>
      </c>
      <c r="U7">
        <v>700395</v>
      </c>
      <c r="V7">
        <v>900450</v>
      </c>
      <c r="W7">
        <v>663975</v>
      </c>
      <c r="X7">
        <v>602385</v>
      </c>
      <c r="Y7">
        <v>2146890</v>
      </c>
      <c r="Z7">
        <v>562905</v>
      </c>
      <c r="AA7">
        <v>535725</v>
      </c>
      <c r="AB7">
        <v>576750</v>
      </c>
      <c r="AC7">
        <v>402135</v>
      </c>
      <c r="AD7">
        <v>1428375</v>
      </c>
      <c r="AE7">
        <v>306075</v>
      </c>
    </row>
    <row r="8" spans="1:31" x14ac:dyDescent="0.2">
      <c r="A8">
        <v>1701926100</v>
      </c>
      <c r="B8">
        <v>17055</v>
      </c>
      <c r="C8">
        <v>18105</v>
      </c>
      <c r="D8">
        <v>18030</v>
      </c>
      <c r="E8">
        <v>74295</v>
      </c>
      <c r="F8">
        <v>34650</v>
      </c>
      <c r="G8">
        <v>19335</v>
      </c>
      <c r="H8">
        <v>67395</v>
      </c>
      <c r="I8">
        <v>31575</v>
      </c>
      <c r="J8">
        <v>355875</v>
      </c>
      <c r="K8">
        <v>62100</v>
      </c>
      <c r="L8">
        <v>108105</v>
      </c>
      <c r="M8">
        <v>178125</v>
      </c>
      <c r="N8">
        <v>174915</v>
      </c>
      <c r="O8">
        <v>1037040</v>
      </c>
      <c r="P8">
        <v>990540</v>
      </c>
      <c r="Q8">
        <v>1303110</v>
      </c>
      <c r="R8">
        <v>1248945</v>
      </c>
      <c r="S8">
        <v>935625</v>
      </c>
      <c r="T8">
        <v>2535255</v>
      </c>
      <c r="U8">
        <v>753300</v>
      </c>
      <c r="V8">
        <v>896040</v>
      </c>
      <c r="W8">
        <v>689520</v>
      </c>
      <c r="X8">
        <v>525615</v>
      </c>
      <c r="Y8">
        <v>2108085</v>
      </c>
      <c r="Z8">
        <v>569775</v>
      </c>
      <c r="AA8">
        <v>555180</v>
      </c>
      <c r="AB8">
        <v>670245</v>
      </c>
      <c r="AC8">
        <v>465390</v>
      </c>
      <c r="AD8">
        <v>1442430</v>
      </c>
      <c r="AE8">
        <v>306375</v>
      </c>
    </row>
    <row r="9" spans="1:31" x14ac:dyDescent="0.2">
      <c r="A9">
        <v>1701927000</v>
      </c>
      <c r="B9">
        <v>17055</v>
      </c>
      <c r="C9">
        <v>18105</v>
      </c>
      <c r="D9">
        <v>18030</v>
      </c>
      <c r="E9">
        <v>74340</v>
      </c>
      <c r="F9">
        <v>34260</v>
      </c>
      <c r="G9">
        <v>18975</v>
      </c>
      <c r="H9">
        <v>67485</v>
      </c>
      <c r="I9">
        <v>30780</v>
      </c>
      <c r="J9">
        <v>349200</v>
      </c>
      <c r="K9">
        <v>62160</v>
      </c>
      <c r="L9">
        <v>108465</v>
      </c>
      <c r="M9">
        <v>169530</v>
      </c>
      <c r="N9">
        <v>167190</v>
      </c>
      <c r="O9">
        <v>962025</v>
      </c>
      <c r="P9">
        <v>836760</v>
      </c>
      <c r="Q9">
        <v>1293870</v>
      </c>
      <c r="R9">
        <v>1331505</v>
      </c>
      <c r="S9">
        <v>1045620</v>
      </c>
      <c r="T9">
        <v>2500635</v>
      </c>
      <c r="U9">
        <v>782820</v>
      </c>
      <c r="V9">
        <v>998055</v>
      </c>
      <c r="W9">
        <v>718035</v>
      </c>
      <c r="X9">
        <v>520080</v>
      </c>
      <c r="Y9">
        <v>2111295</v>
      </c>
      <c r="Z9">
        <v>574680</v>
      </c>
      <c r="AA9">
        <v>554850</v>
      </c>
      <c r="AB9">
        <v>670275</v>
      </c>
      <c r="AC9">
        <v>550860</v>
      </c>
      <c r="AD9">
        <v>1501890</v>
      </c>
      <c r="AE9">
        <v>323820</v>
      </c>
    </row>
    <row r="10" spans="1:31" x14ac:dyDescent="0.2">
      <c r="A10">
        <v>1701927900</v>
      </c>
      <c r="B10">
        <v>17085</v>
      </c>
      <c r="C10">
        <v>18105</v>
      </c>
      <c r="D10">
        <v>18045</v>
      </c>
      <c r="E10">
        <v>74400</v>
      </c>
      <c r="F10">
        <v>34260</v>
      </c>
      <c r="G10">
        <v>18615</v>
      </c>
      <c r="H10">
        <v>66975</v>
      </c>
      <c r="I10">
        <v>30555</v>
      </c>
      <c r="J10">
        <v>331530</v>
      </c>
      <c r="K10">
        <v>58380</v>
      </c>
      <c r="L10">
        <v>105375</v>
      </c>
      <c r="M10">
        <v>149820</v>
      </c>
      <c r="N10">
        <v>135780</v>
      </c>
      <c r="O10">
        <v>905685</v>
      </c>
      <c r="P10">
        <v>625650</v>
      </c>
      <c r="Q10">
        <v>902070</v>
      </c>
      <c r="R10">
        <v>1176555</v>
      </c>
      <c r="S10">
        <v>1162260</v>
      </c>
      <c r="T10">
        <v>2568240</v>
      </c>
      <c r="U10">
        <v>734085</v>
      </c>
      <c r="V10">
        <v>954360</v>
      </c>
      <c r="W10">
        <v>803340</v>
      </c>
      <c r="X10">
        <v>619785</v>
      </c>
      <c r="Y10">
        <v>2264805</v>
      </c>
      <c r="Z10">
        <v>585120</v>
      </c>
      <c r="AA10">
        <v>579780</v>
      </c>
      <c r="AB10">
        <v>697110</v>
      </c>
      <c r="AC10">
        <v>598335</v>
      </c>
      <c r="AD10">
        <v>1477350</v>
      </c>
      <c r="AE10">
        <v>308925</v>
      </c>
    </row>
    <row r="11" spans="1:31" x14ac:dyDescent="0.2">
      <c r="A11">
        <v>1701928800</v>
      </c>
      <c r="B11">
        <v>17085</v>
      </c>
      <c r="C11">
        <v>18090</v>
      </c>
      <c r="D11">
        <v>18060</v>
      </c>
      <c r="E11">
        <v>74025</v>
      </c>
      <c r="F11">
        <v>34290</v>
      </c>
      <c r="G11">
        <v>18720</v>
      </c>
      <c r="H11">
        <v>66630</v>
      </c>
      <c r="I11">
        <v>30030</v>
      </c>
      <c r="J11">
        <v>329640</v>
      </c>
      <c r="K11">
        <v>57810</v>
      </c>
      <c r="L11">
        <v>107970</v>
      </c>
      <c r="M11">
        <v>151395</v>
      </c>
      <c r="N11">
        <v>140745</v>
      </c>
      <c r="O11">
        <v>900900</v>
      </c>
      <c r="P11">
        <v>601770</v>
      </c>
      <c r="Q11">
        <v>908670</v>
      </c>
      <c r="R11">
        <v>1196715</v>
      </c>
      <c r="S11">
        <v>1220310</v>
      </c>
      <c r="T11">
        <v>2665260</v>
      </c>
      <c r="U11">
        <v>737505</v>
      </c>
      <c r="V11">
        <v>985980</v>
      </c>
      <c r="W11">
        <v>775380</v>
      </c>
      <c r="X11">
        <v>564360</v>
      </c>
      <c r="Y11">
        <v>2257620</v>
      </c>
      <c r="Z11">
        <v>598440</v>
      </c>
      <c r="AA11">
        <v>598545</v>
      </c>
      <c r="AB11">
        <v>693465</v>
      </c>
      <c r="AC11">
        <v>629715</v>
      </c>
      <c r="AD11">
        <v>1511505</v>
      </c>
      <c r="AE11">
        <v>338910</v>
      </c>
    </row>
    <row r="12" spans="1:31" x14ac:dyDescent="0.2">
      <c r="A12">
        <v>1701929700</v>
      </c>
      <c r="B12">
        <v>17025</v>
      </c>
      <c r="C12">
        <v>18090</v>
      </c>
      <c r="D12">
        <v>18045</v>
      </c>
      <c r="E12">
        <v>72030</v>
      </c>
      <c r="F12">
        <v>34320</v>
      </c>
      <c r="G12">
        <v>18675</v>
      </c>
      <c r="H12">
        <v>66645</v>
      </c>
      <c r="I12">
        <v>29610</v>
      </c>
      <c r="J12">
        <v>330030</v>
      </c>
      <c r="K12">
        <v>57990</v>
      </c>
      <c r="L12">
        <v>111135</v>
      </c>
      <c r="M12">
        <v>154215</v>
      </c>
      <c r="N12">
        <v>145680</v>
      </c>
      <c r="O12">
        <v>848295</v>
      </c>
      <c r="P12">
        <v>609765</v>
      </c>
      <c r="Q12">
        <v>1001535</v>
      </c>
      <c r="R12">
        <v>1338615</v>
      </c>
      <c r="S12">
        <v>1262865</v>
      </c>
      <c r="T12">
        <v>2749605</v>
      </c>
      <c r="U12">
        <v>758610</v>
      </c>
      <c r="V12">
        <v>1077330</v>
      </c>
      <c r="W12">
        <v>781365</v>
      </c>
      <c r="X12">
        <v>543855</v>
      </c>
      <c r="Y12">
        <v>2309100</v>
      </c>
      <c r="Z12">
        <v>611970</v>
      </c>
      <c r="AA12">
        <v>628905</v>
      </c>
      <c r="AB12">
        <v>716655</v>
      </c>
      <c r="AC12">
        <v>679425</v>
      </c>
      <c r="AD12">
        <v>1569150</v>
      </c>
      <c r="AE12">
        <v>370740</v>
      </c>
    </row>
    <row r="13" spans="1:31" x14ac:dyDescent="0.2">
      <c r="A13">
        <v>1701930600</v>
      </c>
      <c r="B13">
        <v>15405</v>
      </c>
      <c r="C13">
        <v>18165</v>
      </c>
      <c r="D13">
        <v>18045</v>
      </c>
      <c r="E13">
        <v>71655</v>
      </c>
      <c r="F13">
        <v>34245</v>
      </c>
      <c r="G13">
        <v>18675</v>
      </c>
      <c r="H13">
        <v>66795</v>
      </c>
      <c r="I13">
        <v>30075</v>
      </c>
      <c r="J13">
        <v>330870</v>
      </c>
      <c r="K13">
        <v>57570</v>
      </c>
      <c r="L13">
        <v>109560</v>
      </c>
      <c r="M13">
        <v>156510</v>
      </c>
      <c r="N13">
        <v>147330</v>
      </c>
      <c r="O13">
        <v>835710</v>
      </c>
      <c r="P13">
        <v>610785</v>
      </c>
      <c r="Q13">
        <v>974025</v>
      </c>
      <c r="R13">
        <v>1434315</v>
      </c>
      <c r="S13">
        <v>1359540</v>
      </c>
      <c r="T13">
        <v>2815440</v>
      </c>
      <c r="U13">
        <v>791490</v>
      </c>
      <c r="V13">
        <v>1102080</v>
      </c>
      <c r="W13">
        <v>808935</v>
      </c>
      <c r="X13">
        <v>558885</v>
      </c>
      <c r="Y13">
        <v>2325270</v>
      </c>
      <c r="Z13">
        <v>611640</v>
      </c>
      <c r="AA13">
        <v>654315</v>
      </c>
      <c r="AB13">
        <v>721650</v>
      </c>
      <c r="AC13">
        <v>677550</v>
      </c>
      <c r="AD13">
        <v>1564890</v>
      </c>
      <c r="AE13">
        <v>374445</v>
      </c>
    </row>
    <row r="14" spans="1:31" x14ac:dyDescent="0.2">
      <c r="A14">
        <v>1701931500</v>
      </c>
      <c r="B14">
        <v>15420</v>
      </c>
      <c r="C14">
        <v>18165</v>
      </c>
      <c r="D14">
        <v>18045</v>
      </c>
      <c r="E14">
        <v>71520</v>
      </c>
      <c r="F14">
        <v>34245</v>
      </c>
      <c r="G14">
        <v>18585</v>
      </c>
      <c r="H14">
        <v>66780</v>
      </c>
      <c r="I14">
        <v>29805</v>
      </c>
      <c r="J14">
        <v>330060</v>
      </c>
      <c r="K14">
        <v>56895</v>
      </c>
      <c r="L14">
        <v>108570</v>
      </c>
      <c r="M14">
        <v>155445</v>
      </c>
      <c r="N14">
        <v>151860</v>
      </c>
      <c r="O14">
        <v>827745</v>
      </c>
      <c r="P14">
        <v>600675</v>
      </c>
      <c r="Q14">
        <v>948900</v>
      </c>
      <c r="R14">
        <v>1467540</v>
      </c>
      <c r="S14">
        <v>1399320</v>
      </c>
      <c r="T14">
        <v>2833770</v>
      </c>
      <c r="U14">
        <v>798045</v>
      </c>
      <c r="V14">
        <v>1108020</v>
      </c>
      <c r="W14">
        <v>812025</v>
      </c>
      <c r="X14">
        <v>557520</v>
      </c>
      <c r="Y14">
        <v>2338635</v>
      </c>
      <c r="Z14">
        <v>631020</v>
      </c>
      <c r="AA14">
        <v>660240</v>
      </c>
      <c r="AB14">
        <v>728040</v>
      </c>
      <c r="AC14">
        <v>676680</v>
      </c>
      <c r="AD14">
        <v>1576695</v>
      </c>
      <c r="AE14">
        <v>375750</v>
      </c>
    </row>
    <row r="15" spans="1:31" x14ac:dyDescent="0.2">
      <c r="A15">
        <v>1701932400</v>
      </c>
      <c r="B15">
        <v>15420</v>
      </c>
      <c r="C15">
        <v>18165</v>
      </c>
      <c r="D15">
        <v>18045</v>
      </c>
      <c r="E15">
        <v>71430</v>
      </c>
      <c r="F15">
        <v>34230</v>
      </c>
      <c r="G15">
        <v>18570</v>
      </c>
      <c r="H15">
        <v>66840</v>
      </c>
      <c r="I15">
        <v>28275</v>
      </c>
      <c r="J15">
        <v>332940</v>
      </c>
      <c r="K15">
        <v>56775</v>
      </c>
      <c r="L15">
        <v>110280</v>
      </c>
      <c r="M15">
        <v>154890</v>
      </c>
      <c r="N15">
        <v>157200</v>
      </c>
      <c r="O15">
        <v>825810</v>
      </c>
      <c r="P15">
        <v>584895</v>
      </c>
      <c r="Q15">
        <v>927135</v>
      </c>
      <c r="R15">
        <v>1518180</v>
      </c>
      <c r="S15">
        <v>1409595</v>
      </c>
      <c r="T15">
        <v>2850375</v>
      </c>
      <c r="U15">
        <v>780900</v>
      </c>
      <c r="V15">
        <v>1128405</v>
      </c>
      <c r="W15">
        <v>818505</v>
      </c>
      <c r="X15">
        <v>564495</v>
      </c>
      <c r="Y15">
        <v>2322840</v>
      </c>
      <c r="Z15">
        <v>640290</v>
      </c>
      <c r="AA15">
        <v>656955</v>
      </c>
      <c r="AB15">
        <v>734910</v>
      </c>
      <c r="AC15">
        <v>678555</v>
      </c>
      <c r="AD15">
        <v>1610565</v>
      </c>
      <c r="AE15">
        <v>370515</v>
      </c>
    </row>
    <row r="16" spans="1:31" x14ac:dyDescent="0.2">
      <c r="A16">
        <v>1701933300</v>
      </c>
      <c r="B16">
        <v>15420</v>
      </c>
      <c r="C16">
        <v>17085</v>
      </c>
      <c r="D16">
        <v>18045</v>
      </c>
      <c r="E16">
        <v>71355</v>
      </c>
      <c r="F16">
        <v>34230</v>
      </c>
      <c r="G16">
        <v>18075</v>
      </c>
      <c r="H16">
        <v>66510</v>
      </c>
      <c r="I16">
        <v>27990</v>
      </c>
      <c r="J16">
        <v>337350</v>
      </c>
      <c r="K16">
        <v>57285</v>
      </c>
      <c r="L16">
        <v>110880</v>
      </c>
      <c r="M16">
        <v>152250</v>
      </c>
      <c r="N16">
        <v>160875</v>
      </c>
      <c r="O16">
        <v>820740</v>
      </c>
      <c r="P16">
        <v>579075</v>
      </c>
      <c r="Q16">
        <v>920430</v>
      </c>
      <c r="R16">
        <v>1569090</v>
      </c>
      <c r="S16">
        <v>1400310</v>
      </c>
      <c r="T16">
        <v>2799135</v>
      </c>
      <c r="U16">
        <v>786000</v>
      </c>
      <c r="V16">
        <v>1137555</v>
      </c>
      <c r="W16">
        <v>815655</v>
      </c>
      <c r="X16">
        <v>568200</v>
      </c>
      <c r="Y16">
        <v>2297025</v>
      </c>
      <c r="Z16">
        <v>653760</v>
      </c>
      <c r="AA16">
        <v>653430</v>
      </c>
      <c r="AB16">
        <v>747150</v>
      </c>
      <c r="AC16">
        <v>691725</v>
      </c>
      <c r="AD16">
        <v>1579155</v>
      </c>
      <c r="AE16">
        <v>376140</v>
      </c>
    </row>
    <row r="17" spans="1:31" x14ac:dyDescent="0.2">
      <c r="A17">
        <v>1701934200</v>
      </c>
      <c r="B17">
        <v>15420</v>
      </c>
      <c r="C17">
        <v>17025</v>
      </c>
      <c r="D17">
        <v>18075</v>
      </c>
      <c r="E17">
        <v>71310</v>
      </c>
      <c r="F17">
        <v>34215</v>
      </c>
      <c r="G17">
        <v>18000</v>
      </c>
      <c r="H17">
        <v>66510</v>
      </c>
      <c r="I17">
        <v>27975</v>
      </c>
      <c r="J17">
        <v>336090</v>
      </c>
      <c r="K17">
        <v>57465</v>
      </c>
      <c r="L17">
        <v>109635</v>
      </c>
      <c r="M17">
        <v>151050</v>
      </c>
      <c r="N17">
        <v>159045</v>
      </c>
      <c r="O17">
        <v>812025</v>
      </c>
      <c r="P17">
        <v>577650</v>
      </c>
      <c r="Q17">
        <v>902295</v>
      </c>
      <c r="R17">
        <v>1558620</v>
      </c>
      <c r="S17">
        <v>1370160</v>
      </c>
      <c r="T17">
        <v>2812920</v>
      </c>
      <c r="U17">
        <v>790455</v>
      </c>
      <c r="V17">
        <v>1114590</v>
      </c>
      <c r="W17">
        <v>827460</v>
      </c>
      <c r="X17">
        <v>591210</v>
      </c>
      <c r="Y17">
        <v>2308395</v>
      </c>
      <c r="Z17">
        <v>650880</v>
      </c>
      <c r="AA17">
        <v>665415</v>
      </c>
      <c r="AB17">
        <v>761190</v>
      </c>
      <c r="AC17">
        <v>692520</v>
      </c>
      <c r="AD17">
        <v>1619010</v>
      </c>
      <c r="AE17">
        <v>370710</v>
      </c>
    </row>
    <row r="18" spans="1:31" x14ac:dyDescent="0.2">
      <c r="A18">
        <v>1701935100</v>
      </c>
      <c r="B18">
        <v>15390</v>
      </c>
      <c r="C18">
        <v>17010</v>
      </c>
      <c r="D18">
        <v>18045</v>
      </c>
      <c r="E18">
        <v>71205</v>
      </c>
      <c r="F18">
        <v>34215</v>
      </c>
      <c r="G18">
        <v>18000</v>
      </c>
      <c r="H18">
        <v>66495</v>
      </c>
      <c r="I18">
        <v>27930</v>
      </c>
      <c r="J18">
        <v>338100</v>
      </c>
      <c r="K18">
        <v>57255</v>
      </c>
      <c r="L18">
        <v>109035</v>
      </c>
      <c r="M18">
        <v>149085</v>
      </c>
      <c r="N18">
        <v>164955</v>
      </c>
      <c r="O18">
        <v>812970</v>
      </c>
      <c r="P18">
        <v>575535</v>
      </c>
      <c r="Q18">
        <v>914610</v>
      </c>
      <c r="R18">
        <v>1592145</v>
      </c>
      <c r="S18">
        <v>1430760</v>
      </c>
      <c r="T18">
        <v>2827605</v>
      </c>
      <c r="U18">
        <v>785835</v>
      </c>
      <c r="V18">
        <v>1122225</v>
      </c>
      <c r="W18">
        <v>841635</v>
      </c>
      <c r="X18">
        <v>592620</v>
      </c>
      <c r="Y18">
        <v>2309430</v>
      </c>
      <c r="Z18">
        <v>668085</v>
      </c>
      <c r="AA18">
        <v>691515</v>
      </c>
      <c r="AB18">
        <v>766530</v>
      </c>
      <c r="AC18">
        <v>690870</v>
      </c>
      <c r="AD18">
        <v>1573275</v>
      </c>
      <c r="AE18">
        <v>372315</v>
      </c>
    </row>
    <row r="19" spans="1:31" x14ac:dyDescent="0.2">
      <c r="A19">
        <v>1701936000</v>
      </c>
      <c r="B19">
        <v>15390</v>
      </c>
      <c r="C19">
        <v>16995</v>
      </c>
      <c r="D19">
        <v>18045</v>
      </c>
      <c r="E19">
        <v>72510</v>
      </c>
      <c r="F19">
        <v>34215</v>
      </c>
      <c r="G19">
        <v>17895</v>
      </c>
      <c r="H19">
        <v>67020</v>
      </c>
      <c r="I19">
        <v>27915</v>
      </c>
      <c r="J19">
        <v>337740</v>
      </c>
      <c r="K19">
        <v>57825</v>
      </c>
      <c r="L19">
        <v>109560</v>
      </c>
      <c r="M19">
        <v>152745</v>
      </c>
      <c r="N19">
        <v>166755</v>
      </c>
      <c r="O19">
        <v>809655</v>
      </c>
      <c r="P19">
        <v>579630</v>
      </c>
      <c r="Q19">
        <v>916335</v>
      </c>
      <c r="R19">
        <v>1623945</v>
      </c>
      <c r="S19">
        <v>1430910</v>
      </c>
      <c r="T19">
        <v>2853840</v>
      </c>
      <c r="U19">
        <v>797310</v>
      </c>
      <c r="V19">
        <v>1126305</v>
      </c>
      <c r="W19">
        <v>856995</v>
      </c>
      <c r="X19">
        <v>600075</v>
      </c>
      <c r="Y19">
        <v>2275935</v>
      </c>
      <c r="Z19">
        <v>669945</v>
      </c>
      <c r="AA19">
        <v>692505</v>
      </c>
      <c r="AB19">
        <v>769305</v>
      </c>
      <c r="AC19">
        <v>688440</v>
      </c>
      <c r="AD19">
        <v>1569255</v>
      </c>
      <c r="AE19">
        <v>370050</v>
      </c>
    </row>
    <row r="20" spans="1:31" x14ac:dyDescent="0.2">
      <c r="A20">
        <v>1701936900</v>
      </c>
      <c r="B20">
        <v>15420</v>
      </c>
      <c r="C20">
        <v>16950</v>
      </c>
      <c r="D20">
        <v>18030</v>
      </c>
      <c r="E20">
        <v>72420</v>
      </c>
      <c r="F20">
        <v>34035</v>
      </c>
      <c r="G20">
        <v>18135</v>
      </c>
      <c r="H20">
        <v>67185</v>
      </c>
      <c r="I20">
        <v>27465</v>
      </c>
      <c r="J20">
        <v>329310</v>
      </c>
      <c r="K20">
        <v>57690</v>
      </c>
      <c r="L20">
        <v>110805</v>
      </c>
      <c r="M20">
        <v>149520</v>
      </c>
      <c r="N20">
        <v>158865</v>
      </c>
      <c r="O20">
        <v>785355</v>
      </c>
      <c r="P20">
        <v>551880</v>
      </c>
      <c r="Q20">
        <v>823215</v>
      </c>
      <c r="R20">
        <v>1369230</v>
      </c>
      <c r="S20">
        <v>1396590</v>
      </c>
      <c r="T20">
        <v>2782800</v>
      </c>
      <c r="U20">
        <v>778695</v>
      </c>
      <c r="V20">
        <v>1052400</v>
      </c>
      <c r="W20">
        <v>881625</v>
      </c>
      <c r="X20">
        <v>578385</v>
      </c>
      <c r="Y20">
        <v>2286000</v>
      </c>
      <c r="Z20">
        <v>677250</v>
      </c>
      <c r="AA20">
        <v>685035</v>
      </c>
      <c r="AB20">
        <v>805785</v>
      </c>
      <c r="AC20">
        <v>682710</v>
      </c>
      <c r="AD20">
        <v>1614240</v>
      </c>
      <c r="AE20">
        <v>376305</v>
      </c>
    </row>
    <row r="21" spans="1:31" x14ac:dyDescent="0.2">
      <c r="A21">
        <v>1701937800</v>
      </c>
      <c r="B21">
        <v>15420</v>
      </c>
      <c r="C21">
        <v>16950</v>
      </c>
      <c r="D21">
        <v>17985</v>
      </c>
      <c r="E21">
        <v>72420</v>
      </c>
      <c r="F21">
        <v>34020</v>
      </c>
      <c r="G21">
        <v>18195</v>
      </c>
      <c r="H21">
        <v>66120</v>
      </c>
      <c r="I21">
        <v>27150</v>
      </c>
      <c r="J21">
        <v>332085</v>
      </c>
      <c r="K21">
        <v>57510</v>
      </c>
      <c r="L21">
        <v>112710</v>
      </c>
      <c r="M21">
        <v>146355</v>
      </c>
      <c r="N21">
        <v>160110</v>
      </c>
      <c r="O21">
        <v>793530</v>
      </c>
      <c r="P21">
        <v>566190</v>
      </c>
      <c r="Q21">
        <v>843570</v>
      </c>
      <c r="R21">
        <v>1407135</v>
      </c>
      <c r="S21">
        <v>1460025</v>
      </c>
      <c r="T21">
        <v>2867220</v>
      </c>
      <c r="U21">
        <v>793905</v>
      </c>
      <c r="V21">
        <v>1066875</v>
      </c>
      <c r="W21">
        <v>891240</v>
      </c>
      <c r="X21">
        <v>585255</v>
      </c>
      <c r="Y21">
        <v>2276430</v>
      </c>
      <c r="Z21">
        <v>698355</v>
      </c>
      <c r="AA21">
        <v>700620</v>
      </c>
      <c r="AB21">
        <v>809640</v>
      </c>
      <c r="AC21">
        <v>687960</v>
      </c>
      <c r="AD21">
        <v>1592730</v>
      </c>
      <c r="AE21">
        <v>376635</v>
      </c>
    </row>
    <row r="22" spans="1:31" x14ac:dyDescent="0.2">
      <c r="A22">
        <v>1701938700</v>
      </c>
      <c r="B22">
        <v>15390</v>
      </c>
      <c r="C22">
        <v>16935</v>
      </c>
      <c r="D22">
        <v>17985</v>
      </c>
      <c r="E22">
        <v>72240</v>
      </c>
      <c r="F22">
        <v>34005</v>
      </c>
      <c r="G22">
        <v>18300</v>
      </c>
      <c r="H22">
        <v>66030</v>
      </c>
      <c r="I22">
        <v>27060</v>
      </c>
      <c r="J22">
        <v>331680</v>
      </c>
      <c r="K22">
        <v>56850</v>
      </c>
      <c r="L22">
        <v>114765</v>
      </c>
      <c r="M22">
        <v>139155</v>
      </c>
      <c r="N22">
        <v>157635</v>
      </c>
      <c r="O22">
        <v>765870</v>
      </c>
      <c r="P22">
        <v>555900</v>
      </c>
      <c r="Q22">
        <v>835875</v>
      </c>
      <c r="R22">
        <v>1382985</v>
      </c>
      <c r="S22">
        <v>1516920</v>
      </c>
      <c r="T22">
        <v>2872935</v>
      </c>
      <c r="U22">
        <v>792195</v>
      </c>
      <c r="V22">
        <v>1056915</v>
      </c>
      <c r="W22">
        <v>869790</v>
      </c>
      <c r="X22">
        <v>585315</v>
      </c>
      <c r="Y22">
        <v>2251815</v>
      </c>
      <c r="Z22">
        <v>700455</v>
      </c>
      <c r="AA22">
        <v>708900</v>
      </c>
      <c r="AB22">
        <v>818835</v>
      </c>
      <c r="AC22">
        <v>691545</v>
      </c>
      <c r="AD22">
        <v>1597920</v>
      </c>
      <c r="AE22">
        <v>346425</v>
      </c>
    </row>
    <row r="23" spans="1:31" x14ac:dyDescent="0.2">
      <c r="A23">
        <v>1701939600</v>
      </c>
      <c r="B23">
        <v>15390</v>
      </c>
      <c r="C23">
        <v>16935</v>
      </c>
      <c r="D23">
        <v>17985</v>
      </c>
      <c r="E23">
        <v>72195</v>
      </c>
      <c r="F23">
        <v>33945</v>
      </c>
      <c r="G23">
        <v>18180</v>
      </c>
      <c r="H23">
        <v>65055</v>
      </c>
      <c r="I23">
        <v>26145</v>
      </c>
      <c r="J23">
        <v>329805</v>
      </c>
      <c r="K23">
        <v>56460</v>
      </c>
      <c r="L23">
        <v>115230</v>
      </c>
      <c r="M23">
        <v>139995</v>
      </c>
      <c r="N23">
        <v>155610</v>
      </c>
      <c r="O23">
        <v>741465</v>
      </c>
      <c r="P23">
        <v>541575</v>
      </c>
      <c r="Q23">
        <v>821280</v>
      </c>
      <c r="R23">
        <v>1393590</v>
      </c>
      <c r="S23">
        <v>1446405</v>
      </c>
      <c r="T23">
        <v>2863395</v>
      </c>
      <c r="U23">
        <v>800970</v>
      </c>
      <c r="V23">
        <v>1061865</v>
      </c>
      <c r="W23">
        <v>860310</v>
      </c>
      <c r="X23">
        <v>590565</v>
      </c>
      <c r="Y23">
        <v>2302920</v>
      </c>
      <c r="Z23">
        <v>698460</v>
      </c>
      <c r="AA23">
        <v>711525</v>
      </c>
      <c r="AB23">
        <v>815535</v>
      </c>
      <c r="AC23">
        <v>686700</v>
      </c>
      <c r="AD23">
        <v>1648500</v>
      </c>
      <c r="AE23">
        <v>352740</v>
      </c>
    </row>
    <row r="24" spans="1:31" x14ac:dyDescent="0.2">
      <c r="A24">
        <v>1701940500</v>
      </c>
      <c r="B24">
        <v>15375</v>
      </c>
      <c r="C24">
        <v>16935</v>
      </c>
      <c r="D24">
        <v>17985</v>
      </c>
      <c r="E24">
        <v>71805</v>
      </c>
      <c r="F24">
        <v>33930</v>
      </c>
      <c r="G24">
        <v>18120</v>
      </c>
      <c r="H24">
        <v>63750</v>
      </c>
      <c r="I24">
        <v>25680</v>
      </c>
      <c r="J24">
        <v>328365</v>
      </c>
      <c r="K24">
        <v>55770</v>
      </c>
      <c r="L24">
        <v>105840</v>
      </c>
      <c r="M24">
        <v>139560</v>
      </c>
      <c r="N24">
        <v>146100</v>
      </c>
      <c r="O24">
        <v>767325</v>
      </c>
      <c r="P24">
        <v>526440</v>
      </c>
      <c r="Q24">
        <v>776460</v>
      </c>
      <c r="R24">
        <v>1322850</v>
      </c>
      <c r="S24">
        <v>1429740</v>
      </c>
      <c r="T24">
        <v>2994375</v>
      </c>
      <c r="U24">
        <v>808605</v>
      </c>
      <c r="V24">
        <v>1061175</v>
      </c>
      <c r="W24">
        <v>846495</v>
      </c>
      <c r="X24">
        <v>584415</v>
      </c>
      <c r="Y24">
        <v>2365185</v>
      </c>
      <c r="Z24">
        <v>694680</v>
      </c>
      <c r="AA24">
        <v>710040</v>
      </c>
      <c r="AB24">
        <v>804600</v>
      </c>
      <c r="AC24">
        <v>695280</v>
      </c>
      <c r="AD24">
        <v>1628700</v>
      </c>
      <c r="AE24">
        <v>348750</v>
      </c>
    </row>
    <row r="25" spans="1:31" x14ac:dyDescent="0.2">
      <c r="A25">
        <v>1701941400</v>
      </c>
      <c r="B25">
        <v>15375</v>
      </c>
      <c r="C25">
        <v>16920</v>
      </c>
      <c r="D25">
        <v>17985</v>
      </c>
      <c r="E25">
        <v>71505</v>
      </c>
      <c r="F25">
        <v>33885</v>
      </c>
      <c r="G25">
        <v>18000</v>
      </c>
      <c r="H25">
        <v>63735</v>
      </c>
      <c r="I25">
        <v>25620</v>
      </c>
      <c r="J25">
        <v>329445</v>
      </c>
      <c r="K25">
        <v>56775</v>
      </c>
      <c r="L25">
        <v>110445</v>
      </c>
      <c r="M25">
        <v>143040</v>
      </c>
      <c r="N25">
        <v>147405</v>
      </c>
      <c r="O25">
        <v>772620</v>
      </c>
      <c r="P25">
        <v>497040</v>
      </c>
      <c r="Q25">
        <v>760200</v>
      </c>
      <c r="R25">
        <v>1288605</v>
      </c>
      <c r="S25">
        <v>1395570</v>
      </c>
      <c r="T25">
        <v>2957370</v>
      </c>
      <c r="U25">
        <v>780870</v>
      </c>
      <c r="V25">
        <v>1041150</v>
      </c>
      <c r="W25">
        <v>826800</v>
      </c>
      <c r="X25">
        <v>563325</v>
      </c>
      <c r="Y25">
        <v>2291070</v>
      </c>
      <c r="Z25">
        <v>685485</v>
      </c>
      <c r="AA25">
        <v>697440</v>
      </c>
      <c r="AB25">
        <v>794190</v>
      </c>
      <c r="AC25">
        <v>675405</v>
      </c>
      <c r="AD25">
        <v>1632570</v>
      </c>
      <c r="AE25">
        <v>343440</v>
      </c>
    </row>
    <row r="26" spans="1:31" x14ac:dyDescent="0.2">
      <c r="A26">
        <v>1701942300</v>
      </c>
      <c r="B26">
        <v>14835</v>
      </c>
      <c r="C26">
        <v>16770</v>
      </c>
      <c r="D26">
        <v>18060</v>
      </c>
      <c r="E26">
        <v>71325</v>
      </c>
      <c r="F26">
        <v>33765</v>
      </c>
      <c r="G26">
        <v>18000</v>
      </c>
      <c r="H26">
        <v>62460</v>
      </c>
      <c r="I26">
        <v>25155</v>
      </c>
      <c r="J26">
        <v>324105</v>
      </c>
      <c r="K26">
        <v>52815</v>
      </c>
      <c r="L26">
        <v>102180</v>
      </c>
      <c r="M26">
        <v>134310</v>
      </c>
      <c r="N26">
        <v>141735</v>
      </c>
      <c r="O26">
        <v>747735</v>
      </c>
      <c r="P26">
        <v>455100</v>
      </c>
      <c r="Q26">
        <v>724140</v>
      </c>
      <c r="R26">
        <v>1197840</v>
      </c>
      <c r="S26">
        <v>1224690</v>
      </c>
      <c r="T26">
        <v>2781795</v>
      </c>
      <c r="U26">
        <v>756120</v>
      </c>
      <c r="V26">
        <v>963015</v>
      </c>
      <c r="W26">
        <v>759255</v>
      </c>
      <c r="X26">
        <v>561780</v>
      </c>
      <c r="Y26">
        <v>2200845</v>
      </c>
      <c r="Z26">
        <v>689895</v>
      </c>
      <c r="AA26">
        <v>663840</v>
      </c>
      <c r="AB26">
        <v>768435</v>
      </c>
      <c r="AC26">
        <v>673800</v>
      </c>
      <c r="AD26">
        <v>1573860</v>
      </c>
      <c r="AE26">
        <v>340965</v>
      </c>
    </row>
    <row r="27" spans="1:31" x14ac:dyDescent="0.2">
      <c r="A27">
        <v>1701943200</v>
      </c>
      <c r="B27">
        <v>14835</v>
      </c>
      <c r="C27">
        <v>16770</v>
      </c>
      <c r="D27">
        <v>18015</v>
      </c>
      <c r="E27">
        <v>71085</v>
      </c>
      <c r="F27">
        <v>33120</v>
      </c>
      <c r="G27">
        <v>17955</v>
      </c>
      <c r="H27">
        <v>62310</v>
      </c>
      <c r="I27">
        <v>24270</v>
      </c>
      <c r="J27">
        <v>314475</v>
      </c>
      <c r="K27">
        <v>49215</v>
      </c>
      <c r="L27">
        <v>78930</v>
      </c>
      <c r="M27">
        <v>93990</v>
      </c>
      <c r="N27">
        <v>109275</v>
      </c>
      <c r="O27">
        <v>724260</v>
      </c>
      <c r="P27">
        <v>365010</v>
      </c>
      <c r="Q27">
        <v>528630</v>
      </c>
      <c r="R27">
        <v>829185</v>
      </c>
      <c r="S27">
        <v>971685</v>
      </c>
      <c r="T27">
        <v>2306385</v>
      </c>
      <c r="U27">
        <v>637845</v>
      </c>
      <c r="V27">
        <v>915810</v>
      </c>
      <c r="W27">
        <v>657135</v>
      </c>
      <c r="X27">
        <v>487695</v>
      </c>
      <c r="Y27">
        <v>2179680</v>
      </c>
      <c r="Z27">
        <v>611160</v>
      </c>
      <c r="AA27">
        <v>625140</v>
      </c>
      <c r="AB27">
        <v>715380</v>
      </c>
      <c r="AC27">
        <v>593055</v>
      </c>
      <c r="AD27">
        <v>1707135</v>
      </c>
      <c r="AE27">
        <v>338955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F2F2-D5E2-CC49-A6C3-671EE06CDCD9}">
  <dimension ref="A1:AF27"/>
  <sheetViews>
    <sheetView topLeftCell="L1" workbookViewId="0">
      <selection activeCell="AF2" sqref="AF2"/>
    </sheetView>
  </sheetViews>
  <sheetFormatPr baseColWidth="10" defaultRowHeight="16" x14ac:dyDescent="0.2"/>
  <sheetData>
    <row r="1" spans="1:32" x14ac:dyDescent="0.2">
      <c r="A1" t="s">
        <v>0</v>
      </c>
      <c r="B1">
        <v>45300</v>
      </c>
      <c r="C1">
        <v>45400</v>
      </c>
      <c r="D1">
        <v>45500</v>
      </c>
      <c r="E1">
        <v>45600</v>
      </c>
      <c r="F1">
        <v>45700</v>
      </c>
      <c r="G1">
        <v>45800</v>
      </c>
      <c r="H1">
        <v>45900</v>
      </c>
      <c r="I1">
        <v>46000</v>
      </c>
      <c r="J1">
        <v>46100</v>
      </c>
      <c r="K1">
        <v>46200</v>
      </c>
      <c r="L1">
        <v>46300</v>
      </c>
      <c r="M1">
        <v>46400</v>
      </c>
      <c r="N1">
        <v>46500</v>
      </c>
      <c r="O1">
        <v>46600</v>
      </c>
      <c r="P1">
        <v>46700</v>
      </c>
      <c r="Q1">
        <v>46800</v>
      </c>
      <c r="R1">
        <v>46900</v>
      </c>
      <c r="S1">
        <v>47000</v>
      </c>
      <c r="T1">
        <v>47100</v>
      </c>
      <c r="U1">
        <v>47200</v>
      </c>
      <c r="V1">
        <v>47300</v>
      </c>
      <c r="W1">
        <v>47400</v>
      </c>
      <c r="X1">
        <v>47500</v>
      </c>
      <c r="Y1">
        <v>47600</v>
      </c>
      <c r="Z1">
        <v>47700</v>
      </c>
      <c r="AA1">
        <v>47800</v>
      </c>
      <c r="AB1">
        <v>47900</v>
      </c>
      <c r="AC1">
        <v>48000</v>
      </c>
      <c r="AD1">
        <v>48100</v>
      </c>
      <c r="AE1">
        <v>48200</v>
      </c>
      <c r="AF1" t="s">
        <v>61</v>
      </c>
    </row>
    <row r="2" spans="1:32" x14ac:dyDescent="0.2">
      <c r="A2">
        <v>1702007100</v>
      </c>
      <c r="B2">
        <v>16725</v>
      </c>
      <c r="C2">
        <v>18015</v>
      </c>
      <c r="D2">
        <v>70965</v>
      </c>
      <c r="E2">
        <v>33120</v>
      </c>
      <c r="F2">
        <v>17940</v>
      </c>
      <c r="G2">
        <v>62235</v>
      </c>
      <c r="H2">
        <v>24270</v>
      </c>
      <c r="I2">
        <v>304590</v>
      </c>
      <c r="J2">
        <v>49065</v>
      </c>
      <c r="K2">
        <v>77970</v>
      </c>
      <c r="L2">
        <v>92700</v>
      </c>
      <c r="M2">
        <v>107745</v>
      </c>
      <c r="N2">
        <v>710745</v>
      </c>
      <c r="O2">
        <v>342540</v>
      </c>
      <c r="P2">
        <v>479415</v>
      </c>
      <c r="Q2">
        <v>753990</v>
      </c>
      <c r="R2">
        <v>881910</v>
      </c>
      <c r="S2">
        <v>2092770</v>
      </c>
      <c r="T2">
        <v>580935</v>
      </c>
      <c r="U2">
        <v>906870</v>
      </c>
      <c r="V2">
        <v>626685</v>
      </c>
      <c r="W2">
        <v>450285</v>
      </c>
      <c r="X2">
        <v>2086905</v>
      </c>
      <c r="Y2">
        <v>571020</v>
      </c>
      <c r="Z2">
        <v>618600</v>
      </c>
      <c r="AA2">
        <v>721080</v>
      </c>
      <c r="AB2">
        <v>591345</v>
      </c>
      <c r="AC2">
        <v>1699590</v>
      </c>
      <c r="AD2">
        <v>336645</v>
      </c>
      <c r="AE2">
        <v>505590</v>
      </c>
      <c r="AF2">
        <f>SUM(B2:AE2)</f>
        <v>15832260</v>
      </c>
    </row>
    <row r="3" spans="1:32" x14ac:dyDescent="0.2">
      <c r="A3">
        <v>1702008000</v>
      </c>
      <c r="B3">
        <v>16725</v>
      </c>
      <c r="C3">
        <v>18045</v>
      </c>
      <c r="D3">
        <v>70005</v>
      </c>
      <c r="E3">
        <v>33195</v>
      </c>
      <c r="F3">
        <v>18315</v>
      </c>
      <c r="G3">
        <v>62340</v>
      </c>
      <c r="H3">
        <v>24300</v>
      </c>
      <c r="I3">
        <v>303060</v>
      </c>
      <c r="J3">
        <v>48930</v>
      </c>
      <c r="K3">
        <v>83955</v>
      </c>
      <c r="L3">
        <v>97575</v>
      </c>
      <c r="M3">
        <v>119070</v>
      </c>
      <c r="N3">
        <v>689085</v>
      </c>
      <c r="O3">
        <v>394275</v>
      </c>
      <c r="P3">
        <v>663270</v>
      </c>
      <c r="Q3">
        <v>1377555</v>
      </c>
      <c r="R3">
        <v>1746825</v>
      </c>
      <c r="S3">
        <v>3147645</v>
      </c>
      <c r="T3">
        <v>1011495</v>
      </c>
      <c r="U3">
        <v>1274505</v>
      </c>
      <c r="V3">
        <v>911205</v>
      </c>
      <c r="W3">
        <v>772170</v>
      </c>
      <c r="X3">
        <v>2561730</v>
      </c>
      <c r="Y3">
        <v>875190</v>
      </c>
      <c r="Z3">
        <v>842835</v>
      </c>
      <c r="AA3">
        <v>998445</v>
      </c>
      <c r="AB3">
        <v>759510</v>
      </c>
      <c r="AC3">
        <v>1905390</v>
      </c>
      <c r="AD3">
        <v>462825</v>
      </c>
      <c r="AE3">
        <v>651930</v>
      </c>
      <c r="AF3">
        <f t="shared" ref="AF3:AF27" si="0">SUM(B3:AE3)</f>
        <v>21941400</v>
      </c>
    </row>
    <row r="4" spans="1:32" x14ac:dyDescent="0.2">
      <c r="A4">
        <v>1702008900</v>
      </c>
      <c r="B4">
        <v>16725</v>
      </c>
      <c r="C4">
        <v>18075</v>
      </c>
      <c r="D4">
        <v>69750</v>
      </c>
      <c r="E4">
        <v>32910</v>
      </c>
      <c r="F4">
        <v>18270</v>
      </c>
      <c r="G4">
        <v>62340</v>
      </c>
      <c r="H4">
        <v>24510</v>
      </c>
      <c r="I4">
        <v>300000</v>
      </c>
      <c r="J4">
        <v>49335</v>
      </c>
      <c r="K4">
        <v>83355</v>
      </c>
      <c r="L4">
        <v>102135</v>
      </c>
      <c r="M4">
        <v>115260</v>
      </c>
      <c r="N4">
        <v>675690</v>
      </c>
      <c r="O4">
        <v>375360</v>
      </c>
      <c r="P4">
        <v>628710</v>
      </c>
      <c r="Q4">
        <v>1255545</v>
      </c>
      <c r="R4">
        <v>1719615</v>
      </c>
      <c r="S4">
        <v>3220755</v>
      </c>
      <c r="T4">
        <v>1103580</v>
      </c>
      <c r="U4">
        <v>1421865</v>
      </c>
      <c r="V4">
        <v>978840</v>
      </c>
      <c r="W4">
        <v>814785</v>
      </c>
      <c r="X4">
        <v>2699550</v>
      </c>
      <c r="Y4">
        <v>884655</v>
      </c>
      <c r="Z4">
        <v>881205</v>
      </c>
      <c r="AA4">
        <v>1178700</v>
      </c>
      <c r="AB4">
        <v>780840</v>
      </c>
      <c r="AC4">
        <v>2027265</v>
      </c>
      <c r="AD4">
        <v>441945</v>
      </c>
      <c r="AE4">
        <v>671430</v>
      </c>
      <c r="AF4">
        <f t="shared" si="0"/>
        <v>22653000</v>
      </c>
    </row>
    <row r="5" spans="1:32" x14ac:dyDescent="0.2">
      <c r="A5">
        <v>1702009800</v>
      </c>
      <c r="B5">
        <v>16725</v>
      </c>
      <c r="C5">
        <v>18075</v>
      </c>
      <c r="D5">
        <v>69810</v>
      </c>
      <c r="E5">
        <v>32790</v>
      </c>
      <c r="F5">
        <v>18225</v>
      </c>
      <c r="G5">
        <v>62160</v>
      </c>
      <c r="H5">
        <v>23880</v>
      </c>
      <c r="I5">
        <v>294360</v>
      </c>
      <c r="J5">
        <v>48300</v>
      </c>
      <c r="K5">
        <v>85725</v>
      </c>
      <c r="L5">
        <v>101370</v>
      </c>
      <c r="M5">
        <v>111195</v>
      </c>
      <c r="N5">
        <v>587025</v>
      </c>
      <c r="O5">
        <v>351195</v>
      </c>
      <c r="P5">
        <v>580230</v>
      </c>
      <c r="Q5">
        <v>1098165</v>
      </c>
      <c r="R5">
        <v>1405515</v>
      </c>
      <c r="S5">
        <v>3351375</v>
      </c>
      <c r="T5">
        <v>1479660</v>
      </c>
      <c r="U5">
        <v>1586565</v>
      </c>
      <c r="V5">
        <v>1079865</v>
      </c>
      <c r="W5">
        <v>961680</v>
      </c>
      <c r="X5">
        <v>2876310</v>
      </c>
      <c r="Y5">
        <v>926265</v>
      </c>
      <c r="Z5">
        <v>1004070</v>
      </c>
      <c r="AA5">
        <v>1288620</v>
      </c>
      <c r="AB5">
        <v>792405</v>
      </c>
      <c r="AC5">
        <v>2112345</v>
      </c>
      <c r="AD5">
        <v>478575</v>
      </c>
      <c r="AE5">
        <v>711555</v>
      </c>
      <c r="AF5">
        <f t="shared" si="0"/>
        <v>23554035</v>
      </c>
    </row>
    <row r="6" spans="1:32" x14ac:dyDescent="0.2">
      <c r="A6">
        <v>1702010700</v>
      </c>
      <c r="B6">
        <v>16725</v>
      </c>
      <c r="C6">
        <v>17685</v>
      </c>
      <c r="D6">
        <v>67230</v>
      </c>
      <c r="E6">
        <v>32775</v>
      </c>
      <c r="F6">
        <v>18225</v>
      </c>
      <c r="G6">
        <v>61545</v>
      </c>
      <c r="H6">
        <v>22950</v>
      </c>
      <c r="I6">
        <v>291345</v>
      </c>
      <c r="J6">
        <v>47055</v>
      </c>
      <c r="K6">
        <v>83040</v>
      </c>
      <c r="L6">
        <v>101250</v>
      </c>
      <c r="M6">
        <v>106485</v>
      </c>
      <c r="N6">
        <v>567465</v>
      </c>
      <c r="O6">
        <v>355215</v>
      </c>
      <c r="P6">
        <v>531660</v>
      </c>
      <c r="Q6">
        <v>972255</v>
      </c>
      <c r="R6">
        <v>1197120</v>
      </c>
      <c r="S6">
        <v>3146775</v>
      </c>
      <c r="T6">
        <v>1631115</v>
      </c>
      <c r="U6">
        <v>1812525</v>
      </c>
      <c r="V6">
        <v>1177200</v>
      </c>
      <c r="W6">
        <v>1005105</v>
      </c>
      <c r="X6">
        <v>2977890</v>
      </c>
      <c r="Y6">
        <v>1009380</v>
      </c>
      <c r="Z6">
        <v>1120920</v>
      </c>
      <c r="AA6">
        <v>1552245</v>
      </c>
      <c r="AB6">
        <v>805680</v>
      </c>
      <c r="AC6">
        <v>2107680</v>
      </c>
      <c r="AD6">
        <v>509205</v>
      </c>
      <c r="AE6">
        <v>767655</v>
      </c>
      <c r="AF6">
        <f t="shared" si="0"/>
        <v>24113400</v>
      </c>
    </row>
    <row r="7" spans="1:32" x14ac:dyDescent="0.2">
      <c r="A7">
        <v>1702011600</v>
      </c>
      <c r="B7">
        <v>16725</v>
      </c>
      <c r="C7">
        <v>17685</v>
      </c>
      <c r="D7">
        <v>67155</v>
      </c>
      <c r="E7">
        <v>32775</v>
      </c>
      <c r="F7">
        <v>18240</v>
      </c>
      <c r="G7">
        <v>61485</v>
      </c>
      <c r="H7">
        <v>22605</v>
      </c>
      <c r="I7">
        <v>286995</v>
      </c>
      <c r="J7">
        <v>46590</v>
      </c>
      <c r="K7">
        <v>82425</v>
      </c>
      <c r="L7">
        <v>102525</v>
      </c>
      <c r="M7">
        <v>114060</v>
      </c>
      <c r="N7">
        <v>540405</v>
      </c>
      <c r="O7">
        <v>357870</v>
      </c>
      <c r="P7">
        <v>518700</v>
      </c>
      <c r="Q7">
        <v>954225</v>
      </c>
      <c r="R7">
        <v>1164720</v>
      </c>
      <c r="S7">
        <v>3074340</v>
      </c>
      <c r="T7">
        <v>1757265</v>
      </c>
      <c r="U7">
        <v>1921185</v>
      </c>
      <c r="V7">
        <v>1248120</v>
      </c>
      <c r="W7">
        <v>1053405</v>
      </c>
      <c r="X7">
        <v>3093345</v>
      </c>
      <c r="Y7">
        <v>1076490</v>
      </c>
      <c r="Z7">
        <v>1090830</v>
      </c>
      <c r="AA7">
        <v>1408755</v>
      </c>
      <c r="AB7">
        <v>651555</v>
      </c>
      <c r="AC7">
        <v>2091660</v>
      </c>
      <c r="AD7">
        <v>520095</v>
      </c>
      <c r="AE7">
        <v>756030</v>
      </c>
      <c r="AF7">
        <f t="shared" si="0"/>
        <v>24148260</v>
      </c>
    </row>
    <row r="8" spans="1:32" x14ac:dyDescent="0.2">
      <c r="A8">
        <v>1702012500</v>
      </c>
      <c r="B8">
        <v>16710</v>
      </c>
      <c r="C8">
        <v>17130</v>
      </c>
      <c r="D8">
        <v>67305</v>
      </c>
      <c r="E8">
        <v>32460</v>
      </c>
      <c r="F8">
        <v>18075</v>
      </c>
      <c r="G8">
        <v>61485</v>
      </c>
      <c r="H8">
        <v>21990</v>
      </c>
      <c r="I8">
        <v>282750</v>
      </c>
      <c r="J8">
        <v>45765</v>
      </c>
      <c r="K8">
        <v>83190</v>
      </c>
      <c r="L8">
        <v>102030</v>
      </c>
      <c r="M8">
        <v>106920</v>
      </c>
      <c r="N8">
        <v>535005</v>
      </c>
      <c r="O8">
        <v>348315</v>
      </c>
      <c r="P8">
        <v>499395</v>
      </c>
      <c r="Q8">
        <v>890895</v>
      </c>
      <c r="R8">
        <v>1029435</v>
      </c>
      <c r="S8">
        <v>2843355</v>
      </c>
      <c r="T8">
        <v>1717005</v>
      </c>
      <c r="U8">
        <v>2022075</v>
      </c>
      <c r="V8">
        <v>1252800</v>
      </c>
      <c r="W8">
        <v>941955</v>
      </c>
      <c r="X8">
        <v>3198750</v>
      </c>
      <c r="Y8">
        <v>1057350</v>
      </c>
      <c r="Z8">
        <v>1064835</v>
      </c>
      <c r="AA8">
        <v>1348695</v>
      </c>
      <c r="AB8">
        <v>612705</v>
      </c>
      <c r="AC8">
        <v>2131275</v>
      </c>
      <c r="AD8">
        <v>536355</v>
      </c>
      <c r="AE8">
        <v>734685</v>
      </c>
      <c r="AF8">
        <f t="shared" si="0"/>
        <v>23620695</v>
      </c>
    </row>
    <row r="9" spans="1:32" x14ac:dyDescent="0.2">
      <c r="A9">
        <v>1702013400</v>
      </c>
      <c r="B9">
        <v>16545</v>
      </c>
      <c r="C9">
        <v>17070</v>
      </c>
      <c r="D9">
        <v>65235</v>
      </c>
      <c r="E9">
        <v>32460</v>
      </c>
      <c r="F9">
        <v>18075</v>
      </c>
      <c r="G9">
        <v>61395</v>
      </c>
      <c r="H9">
        <v>21825</v>
      </c>
      <c r="I9">
        <v>280890</v>
      </c>
      <c r="J9">
        <v>45285</v>
      </c>
      <c r="K9">
        <v>83670</v>
      </c>
      <c r="L9">
        <v>99990</v>
      </c>
      <c r="M9">
        <v>106695</v>
      </c>
      <c r="N9">
        <v>533940</v>
      </c>
      <c r="O9">
        <v>343395</v>
      </c>
      <c r="P9">
        <v>499080</v>
      </c>
      <c r="Q9">
        <v>880005</v>
      </c>
      <c r="R9">
        <v>987420</v>
      </c>
      <c r="S9">
        <v>2860725</v>
      </c>
      <c r="T9">
        <v>1942530</v>
      </c>
      <c r="U9">
        <v>2127660</v>
      </c>
      <c r="V9">
        <v>1323615</v>
      </c>
      <c r="W9">
        <v>995160</v>
      </c>
      <c r="X9">
        <v>3210285</v>
      </c>
      <c r="Y9">
        <v>1117185</v>
      </c>
      <c r="Z9">
        <v>1083540</v>
      </c>
      <c r="AA9">
        <v>1389135</v>
      </c>
      <c r="AB9">
        <v>654360</v>
      </c>
      <c r="AC9">
        <v>2139405</v>
      </c>
      <c r="AD9">
        <v>578970</v>
      </c>
      <c r="AE9">
        <v>751770</v>
      </c>
      <c r="AF9">
        <f t="shared" si="0"/>
        <v>24267315</v>
      </c>
    </row>
    <row r="10" spans="1:32" x14ac:dyDescent="0.2">
      <c r="A10">
        <v>1702014300</v>
      </c>
      <c r="B10">
        <v>16425</v>
      </c>
      <c r="C10">
        <v>17010</v>
      </c>
      <c r="D10">
        <v>65505</v>
      </c>
      <c r="E10">
        <v>32310</v>
      </c>
      <c r="F10">
        <v>18165</v>
      </c>
      <c r="G10">
        <v>60975</v>
      </c>
      <c r="H10">
        <v>22605</v>
      </c>
      <c r="I10">
        <v>282090</v>
      </c>
      <c r="J10">
        <v>45810</v>
      </c>
      <c r="K10">
        <v>81930</v>
      </c>
      <c r="L10">
        <v>105345</v>
      </c>
      <c r="M10">
        <v>94080</v>
      </c>
      <c r="N10">
        <v>535185</v>
      </c>
      <c r="O10">
        <v>352110</v>
      </c>
      <c r="P10">
        <v>524295</v>
      </c>
      <c r="Q10">
        <v>946905</v>
      </c>
      <c r="R10">
        <v>1078650</v>
      </c>
      <c r="S10">
        <v>3115665</v>
      </c>
      <c r="T10">
        <v>1908840</v>
      </c>
      <c r="U10">
        <v>2055945</v>
      </c>
      <c r="V10">
        <v>1240605</v>
      </c>
      <c r="W10">
        <v>1007445</v>
      </c>
      <c r="X10">
        <v>3265635</v>
      </c>
      <c r="Y10">
        <v>1147350</v>
      </c>
      <c r="Z10">
        <v>1048725</v>
      </c>
      <c r="AA10">
        <v>1274085</v>
      </c>
      <c r="AB10">
        <v>622605</v>
      </c>
      <c r="AC10">
        <v>2094420</v>
      </c>
      <c r="AD10">
        <v>527700</v>
      </c>
      <c r="AE10">
        <v>747495</v>
      </c>
      <c r="AF10">
        <f t="shared" si="0"/>
        <v>24335910</v>
      </c>
    </row>
    <row r="11" spans="1:32" x14ac:dyDescent="0.2">
      <c r="A11">
        <v>1702015200</v>
      </c>
      <c r="B11">
        <v>16410</v>
      </c>
      <c r="C11">
        <v>17010</v>
      </c>
      <c r="D11">
        <v>63750</v>
      </c>
      <c r="E11">
        <v>32235</v>
      </c>
      <c r="F11">
        <v>18150</v>
      </c>
      <c r="G11">
        <v>61095</v>
      </c>
      <c r="H11">
        <v>21690</v>
      </c>
      <c r="I11">
        <v>277125</v>
      </c>
      <c r="J11">
        <v>45450</v>
      </c>
      <c r="K11">
        <v>81150</v>
      </c>
      <c r="L11">
        <v>106140</v>
      </c>
      <c r="M11">
        <v>90795</v>
      </c>
      <c r="N11">
        <v>527190</v>
      </c>
      <c r="O11">
        <v>335745</v>
      </c>
      <c r="P11">
        <v>476520</v>
      </c>
      <c r="Q11">
        <v>713640</v>
      </c>
      <c r="R11">
        <v>992235</v>
      </c>
      <c r="S11">
        <v>2822385</v>
      </c>
      <c r="T11">
        <v>2002665</v>
      </c>
      <c r="U11">
        <v>2132295</v>
      </c>
      <c r="V11">
        <v>1232505</v>
      </c>
      <c r="W11">
        <v>1027485</v>
      </c>
      <c r="X11">
        <v>3324720</v>
      </c>
      <c r="Y11">
        <v>1150905</v>
      </c>
      <c r="Z11">
        <v>1049220</v>
      </c>
      <c r="AA11">
        <v>1338450</v>
      </c>
      <c r="AB11">
        <v>631935</v>
      </c>
      <c r="AC11">
        <v>2113290</v>
      </c>
      <c r="AD11">
        <v>555165</v>
      </c>
      <c r="AE11">
        <v>760035</v>
      </c>
      <c r="AF11">
        <f t="shared" si="0"/>
        <v>24017385</v>
      </c>
    </row>
    <row r="12" spans="1:32" x14ac:dyDescent="0.2">
      <c r="A12">
        <v>1702016100</v>
      </c>
      <c r="B12">
        <v>16410</v>
      </c>
      <c r="C12">
        <v>17010</v>
      </c>
      <c r="D12">
        <v>63765</v>
      </c>
      <c r="E12">
        <v>32040</v>
      </c>
      <c r="F12">
        <v>18135</v>
      </c>
      <c r="G12">
        <v>61020</v>
      </c>
      <c r="H12">
        <v>21600</v>
      </c>
      <c r="I12">
        <v>276750</v>
      </c>
      <c r="J12">
        <v>45255</v>
      </c>
      <c r="K12">
        <v>81285</v>
      </c>
      <c r="L12">
        <v>104010</v>
      </c>
      <c r="M12">
        <v>90570</v>
      </c>
      <c r="N12">
        <v>524295</v>
      </c>
      <c r="O12">
        <v>329445</v>
      </c>
      <c r="P12">
        <v>474045</v>
      </c>
      <c r="Q12">
        <v>645900</v>
      </c>
      <c r="R12">
        <v>997035</v>
      </c>
      <c r="S12">
        <v>2817075</v>
      </c>
      <c r="T12">
        <v>2074200</v>
      </c>
      <c r="U12">
        <v>2136405</v>
      </c>
      <c r="V12">
        <v>1328355</v>
      </c>
      <c r="W12">
        <v>1073880</v>
      </c>
      <c r="X12">
        <v>3308550</v>
      </c>
      <c r="Y12">
        <v>1182525</v>
      </c>
      <c r="Z12">
        <v>1028805</v>
      </c>
      <c r="AA12">
        <v>1376370</v>
      </c>
      <c r="AB12">
        <v>655410</v>
      </c>
      <c r="AC12">
        <v>2156205</v>
      </c>
      <c r="AD12">
        <v>584925</v>
      </c>
      <c r="AE12">
        <v>750090</v>
      </c>
      <c r="AF12">
        <f t="shared" si="0"/>
        <v>24271365</v>
      </c>
    </row>
    <row r="13" spans="1:32" x14ac:dyDescent="0.2">
      <c r="A13">
        <v>1702017000</v>
      </c>
      <c r="B13">
        <v>16395</v>
      </c>
      <c r="C13">
        <v>16980</v>
      </c>
      <c r="D13">
        <v>63765</v>
      </c>
      <c r="E13">
        <v>32040</v>
      </c>
      <c r="F13">
        <v>18135</v>
      </c>
      <c r="G13">
        <v>60945</v>
      </c>
      <c r="H13">
        <v>21600</v>
      </c>
      <c r="I13">
        <v>277965</v>
      </c>
      <c r="J13">
        <v>45390</v>
      </c>
      <c r="K13">
        <v>81345</v>
      </c>
      <c r="L13">
        <v>104490</v>
      </c>
      <c r="M13">
        <v>91065</v>
      </c>
      <c r="N13">
        <v>523815</v>
      </c>
      <c r="O13">
        <v>332805</v>
      </c>
      <c r="P13">
        <v>486000</v>
      </c>
      <c r="Q13">
        <v>663390</v>
      </c>
      <c r="R13">
        <v>1021050</v>
      </c>
      <c r="S13">
        <v>2929710</v>
      </c>
      <c r="T13">
        <v>2233665</v>
      </c>
      <c r="U13">
        <v>2134125</v>
      </c>
      <c r="V13">
        <v>1344705</v>
      </c>
      <c r="W13">
        <v>1093275</v>
      </c>
      <c r="X13">
        <v>3320670</v>
      </c>
      <c r="Y13">
        <v>1184055</v>
      </c>
      <c r="Z13">
        <v>1026945</v>
      </c>
      <c r="AA13">
        <v>1403280</v>
      </c>
      <c r="AB13">
        <v>663180</v>
      </c>
      <c r="AC13">
        <v>2133945</v>
      </c>
      <c r="AD13">
        <v>601905</v>
      </c>
      <c r="AE13">
        <v>749700</v>
      </c>
      <c r="AF13">
        <f t="shared" si="0"/>
        <v>24676335</v>
      </c>
    </row>
    <row r="14" spans="1:32" x14ac:dyDescent="0.2">
      <c r="A14">
        <v>1702017900</v>
      </c>
      <c r="B14">
        <v>16395</v>
      </c>
      <c r="C14">
        <v>16980</v>
      </c>
      <c r="D14">
        <v>63735</v>
      </c>
      <c r="E14">
        <v>31665</v>
      </c>
      <c r="F14">
        <v>18030</v>
      </c>
      <c r="G14">
        <v>60960</v>
      </c>
      <c r="H14">
        <v>21630</v>
      </c>
      <c r="I14">
        <v>277530</v>
      </c>
      <c r="J14">
        <v>45615</v>
      </c>
      <c r="K14">
        <v>81990</v>
      </c>
      <c r="L14">
        <v>102510</v>
      </c>
      <c r="M14">
        <v>91020</v>
      </c>
      <c r="N14">
        <v>519495</v>
      </c>
      <c r="O14">
        <v>334650</v>
      </c>
      <c r="P14">
        <v>500670</v>
      </c>
      <c r="Q14">
        <v>666660</v>
      </c>
      <c r="R14">
        <v>1061625</v>
      </c>
      <c r="S14">
        <v>3058815</v>
      </c>
      <c r="T14">
        <v>2317560</v>
      </c>
      <c r="U14">
        <v>2178750</v>
      </c>
      <c r="V14">
        <v>1386615</v>
      </c>
      <c r="W14">
        <v>1038540</v>
      </c>
      <c r="X14">
        <v>3391035</v>
      </c>
      <c r="Y14">
        <v>1181775</v>
      </c>
      <c r="Z14">
        <v>1061235</v>
      </c>
      <c r="AA14">
        <v>1408065</v>
      </c>
      <c r="AB14">
        <v>669915</v>
      </c>
      <c r="AC14">
        <v>2210640</v>
      </c>
      <c r="AD14">
        <v>621885</v>
      </c>
      <c r="AE14">
        <v>752265</v>
      </c>
      <c r="AF14">
        <f t="shared" si="0"/>
        <v>25188255</v>
      </c>
    </row>
    <row r="15" spans="1:32" x14ac:dyDescent="0.2">
      <c r="A15">
        <v>1702018800</v>
      </c>
      <c r="B15">
        <v>16395</v>
      </c>
      <c r="C15">
        <v>17055</v>
      </c>
      <c r="D15">
        <v>63555</v>
      </c>
      <c r="E15">
        <v>31665</v>
      </c>
      <c r="F15">
        <v>18120</v>
      </c>
      <c r="G15">
        <v>60960</v>
      </c>
      <c r="H15">
        <v>21570</v>
      </c>
      <c r="I15">
        <v>277215</v>
      </c>
      <c r="J15">
        <v>44820</v>
      </c>
      <c r="K15">
        <v>81405</v>
      </c>
      <c r="L15">
        <v>101415</v>
      </c>
      <c r="M15">
        <v>91035</v>
      </c>
      <c r="N15">
        <v>521190</v>
      </c>
      <c r="O15">
        <v>341235</v>
      </c>
      <c r="P15">
        <v>501090</v>
      </c>
      <c r="Q15">
        <v>702495</v>
      </c>
      <c r="R15">
        <v>1136190</v>
      </c>
      <c r="S15">
        <v>3146835</v>
      </c>
      <c r="T15">
        <v>2242320</v>
      </c>
      <c r="U15">
        <v>2201865</v>
      </c>
      <c r="V15">
        <v>1549245</v>
      </c>
      <c r="W15">
        <v>1031835</v>
      </c>
      <c r="X15">
        <v>3306375</v>
      </c>
      <c r="Y15">
        <v>1182690</v>
      </c>
      <c r="Z15">
        <v>1079205</v>
      </c>
      <c r="AA15">
        <v>1421580</v>
      </c>
      <c r="AB15">
        <v>719310</v>
      </c>
      <c r="AC15">
        <v>2207025</v>
      </c>
      <c r="AD15">
        <v>631380</v>
      </c>
      <c r="AE15">
        <v>758130</v>
      </c>
      <c r="AF15">
        <f t="shared" si="0"/>
        <v>25505205</v>
      </c>
    </row>
    <row r="16" spans="1:32" x14ac:dyDescent="0.2">
      <c r="A16">
        <v>1702019700</v>
      </c>
      <c r="B16">
        <v>16395</v>
      </c>
      <c r="C16">
        <v>17025</v>
      </c>
      <c r="D16">
        <v>63555</v>
      </c>
      <c r="E16">
        <v>31665</v>
      </c>
      <c r="F16">
        <v>18120</v>
      </c>
      <c r="G16">
        <v>60945</v>
      </c>
      <c r="H16">
        <v>21585</v>
      </c>
      <c r="I16">
        <v>278790</v>
      </c>
      <c r="J16">
        <v>44325</v>
      </c>
      <c r="K16">
        <v>81405</v>
      </c>
      <c r="L16">
        <v>104190</v>
      </c>
      <c r="M16">
        <v>97110</v>
      </c>
      <c r="N16">
        <v>523605</v>
      </c>
      <c r="O16">
        <v>342750</v>
      </c>
      <c r="P16">
        <v>512070</v>
      </c>
      <c r="Q16">
        <v>722370</v>
      </c>
      <c r="R16">
        <v>1176900</v>
      </c>
      <c r="S16">
        <v>3225285</v>
      </c>
      <c r="T16">
        <v>2316420</v>
      </c>
      <c r="U16">
        <v>2281470</v>
      </c>
      <c r="V16">
        <v>1570485</v>
      </c>
      <c r="W16">
        <v>1049640</v>
      </c>
      <c r="X16">
        <v>3299760</v>
      </c>
      <c r="Y16">
        <v>1166715</v>
      </c>
      <c r="Z16">
        <v>1083885</v>
      </c>
      <c r="AA16">
        <v>1429950</v>
      </c>
      <c r="AB16">
        <v>737730</v>
      </c>
      <c r="AC16">
        <v>2205870</v>
      </c>
      <c r="AD16">
        <v>633570</v>
      </c>
      <c r="AE16">
        <v>768210</v>
      </c>
      <c r="AF16">
        <f t="shared" si="0"/>
        <v>25881795</v>
      </c>
    </row>
    <row r="17" spans="1:32" x14ac:dyDescent="0.2">
      <c r="A17">
        <v>1702020600</v>
      </c>
      <c r="B17">
        <v>16395</v>
      </c>
      <c r="C17">
        <v>16905</v>
      </c>
      <c r="D17">
        <v>63375</v>
      </c>
      <c r="E17">
        <v>31650</v>
      </c>
      <c r="F17">
        <v>18090</v>
      </c>
      <c r="G17">
        <v>60885</v>
      </c>
      <c r="H17">
        <v>21555</v>
      </c>
      <c r="I17">
        <v>279540</v>
      </c>
      <c r="J17">
        <v>45000</v>
      </c>
      <c r="K17">
        <v>81495</v>
      </c>
      <c r="L17">
        <v>97125</v>
      </c>
      <c r="M17">
        <v>93225</v>
      </c>
      <c r="N17">
        <v>528525</v>
      </c>
      <c r="O17">
        <v>345660</v>
      </c>
      <c r="P17">
        <v>537540</v>
      </c>
      <c r="Q17">
        <v>899970</v>
      </c>
      <c r="R17">
        <v>1388160</v>
      </c>
      <c r="S17">
        <v>3547965</v>
      </c>
      <c r="T17">
        <v>2354295</v>
      </c>
      <c r="U17">
        <v>2314095</v>
      </c>
      <c r="V17">
        <v>1514325</v>
      </c>
      <c r="W17">
        <v>1038135</v>
      </c>
      <c r="X17">
        <v>3336420</v>
      </c>
      <c r="Y17">
        <v>1185915</v>
      </c>
      <c r="Z17">
        <v>1035300</v>
      </c>
      <c r="AA17">
        <v>1340970</v>
      </c>
      <c r="AB17">
        <v>692205</v>
      </c>
      <c r="AC17">
        <v>2218950</v>
      </c>
      <c r="AD17">
        <v>638700</v>
      </c>
      <c r="AE17">
        <v>833940</v>
      </c>
      <c r="AF17">
        <f t="shared" si="0"/>
        <v>26576310</v>
      </c>
    </row>
    <row r="18" spans="1:32" x14ac:dyDescent="0.2">
      <c r="A18">
        <v>1702021500</v>
      </c>
      <c r="B18">
        <v>16350</v>
      </c>
      <c r="C18">
        <v>17025</v>
      </c>
      <c r="D18">
        <v>63060</v>
      </c>
      <c r="E18">
        <v>29835</v>
      </c>
      <c r="F18">
        <v>18075</v>
      </c>
      <c r="G18">
        <v>60750</v>
      </c>
      <c r="H18">
        <v>21675</v>
      </c>
      <c r="I18">
        <v>282480</v>
      </c>
      <c r="J18">
        <v>44790</v>
      </c>
      <c r="K18">
        <v>82635</v>
      </c>
      <c r="L18">
        <v>97560</v>
      </c>
      <c r="M18">
        <v>98460</v>
      </c>
      <c r="N18">
        <v>564825</v>
      </c>
      <c r="O18">
        <v>381105</v>
      </c>
      <c r="P18">
        <v>610140</v>
      </c>
      <c r="Q18">
        <v>1019250</v>
      </c>
      <c r="R18">
        <v>1534680</v>
      </c>
      <c r="S18">
        <v>3638655</v>
      </c>
      <c r="T18">
        <v>2280075</v>
      </c>
      <c r="U18">
        <v>2273775</v>
      </c>
      <c r="V18">
        <v>1376940</v>
      </c>
      <c r="W18">
        <v>1109985</v>
      </c>
      <c r="X18">
        <v>3211305</v>
      </c>
      <c r="Y18">
        <v>1199715</v>
      </c>
      <c r="Z18">
        <v>1007535</v>
      </c>
      <c r="AA18">
        <v>1277430</v>
      </c>
      <c r="AB18">
        <v>699975</v>
      </c>
      <c r="AC18">
        <v>2298135</v>
      </c>
      <c r="AD18">
        <v>764535</v>
      </c>
      <c r="AE18">
        <v>793905</v>
      </c>
      <c r="AF18">
        <f t="shared" si="0"/>
        <v>26874660</v>
      </c>
    </row>
    <row r="19" spans="1:32" x14ac:dyDescent="0.2">
      <c r="A19">
        <v>1702022400</v>
      </c>
      <c r="B19">
        <v>16350</v>
      </c>
      <c r="C19">
        <v>17160</v>
      </c>
      <c r="D19">
        <v>63705</v>
      </c>
      <c r="E19">
        <v>29835</v>
      </c>
      <c r="F19">
        <v>18105</v>
      </c>
      <c r="G19">
        <v>60720</v>
      </c>
      <c r="H19">
        <v>21540</v>
      </c>
      <c r="I19">
        <v>280125</v>
      </c>
      <c r="J19">
        <v>44490</v>
      </c>
      <c r="K19">
        <v>82860</v>
      </c>
      <c r="L19">
        <v>97365</v>
      </c>
      <c r="M19">
        <v>97635</v>
      </c>
      <c r="N19">
        <v>557910</v>
      </c>
      <c r="O19">
        <v>364350</v>
      </c>
      <c r="P19">
        <v>605925</v>
      </c>
      <c r="Q19">
        <v>993315</v>
      </c>
      <c r="R19">
        <v>1510155</v>
      </c>
      <c r="S19">
        <v>3636450</v>
      </c>
      <c r="T19">
        <v>2233770</v>
      </c>
      <c r="U19">
        <v>2282790</v>
      </c>
      <c r="V19">
        <v>1331790</v>
      </c>
      <c r="W19">
        <v>1098690</v>
      </c>
      <c r="X19">
        <v>3230385</v>
      </c>
      <c r="Y19">
        <v>1216530</v>
      </c>
      <c r="Z19">
        <v>1014615</v>
      </c>
      <c r="AA19">
        <v>1261755</v>
      </c>
      <c r="AB19">
        <v>709485</v>
      </c>
      <c r="AC19">
        <v>2263410</v>
      </c>
      <c r="AD19">
        <v>776430</v>
      </c>
      <c r="AE19">
        <v>835065</v>
      </c>
      <c r="AF19">
        <f t="shared" si="0"/>
        <v>26752710</v>
      </c>
    </row>
    <row r="20" spans="1:32" x14ac:dyDescent="0.2">
      <c r="A20">
        <v>1702023300</v>
      </c>
      <c r="B20">
        <v>16320</v>
      </c>
      <c r="C20">
        <v>17070</v>
      </c>
      <c r="D20">
        <v>63780</v>
      </c>
      <c r="E20">
        <v>29565</v>
      </c>
      <c r="F20">
        <v>18045</v>
      </c>
      <c r="G20">
        <v>61320</v>
      </c>
      <c r="H20">
        <v>21420</v>
      </c>
      <c r="I20">
        <v>283140</v>
      </c>
      <c r="J20">
        <v>43710</v>
      </c>
      <c r="K20">
        <v>82770</v>
      </c>
      <c r="L20">
        <v>96240</v>
      </c>
      <c r="M20">
        <v>110310</v>
      </c>
      <c r="N20">
        <v>554325</v>
      </c>
      <c r="O20">
        <v>358620</v>
      </c>
      <c r="P20">
        <v>580020</v>
      </c>
      <c r="Q20">
        <v>893520</v>
      </c>
      <c r="R20">
        <v>1412490</v>
      </c>
      <c r="S20">
        <v>3446475</v>
      </c>
      <c r="T20">
        <v>2127570</v>
      </c>
      <c r="U20">
        <v>2145270</v>
      </c>
      <c r="V20">
        <v>1279350</v>
      </c>
      <c r="W20">
        <v>1034430</v>
      </c>
      <c r="X20">
        <v>3304185</v>
      </c>
      <c r="Y20">
        <v>1238115</v>
      </c>
      <c r="Z20">
        <v>1016175</v>
      </c>
      <c r="AA20">
        <v>1220760</v>
      </c>
      <c r="AB20">
        <v>686040</v>
      </c>
      <c r="AC20">
        <v>2269020</v>
      </c>
      <c r="AD20">
        <v>779700</v>
      </c>
      <c r="AE20">
        <v>825825</v>
      </c>
      <c r="AF20">
        <f t="shared" si="0"/>
        <v>26015580</v>
      </c>
    </row>
    <row r="21" spans="1:32" x14ac:dyDescent="0.2">
      <c r="A21">
        <v>1702024200</v>
      </c>
      <c r="B21">
        <v>16320</v>
      </c>
      <c r="C21">
        <v>17055</v>
      </c>
      <c r="D21">
        <v>63795</v>
      </c>
      <c r="E21">
        <v>29580</v>
      </c>
      <c r="F21">
        <v>18045</v>
      </c>
      <c r="G21">
        <v>61395</v>
      </c>
      <c r="H21">
        <v>21645</v>
      </c>
      <c r="I21">
        <v>282480</v>
      </c>
      <c r="J21">
        <v>43065</v>
      </c>
      <c r="K21">
        <v>83805</v>
      </c>
      <c r="L21">
        <v>100425</v>
      </c>
      <c r="M21">
        <v>105570</v>
      </c>
      <c r="N21">
        <v>619440</v>
      </c>
      <c r="O21">
        <v>383880</v>
      </c>
      <c r="P21">
        <v>581115</v>
      </c>
      <c r="Q21">
        <v>914625</v>
      </c>
      <c r="R21">
        <v>1500870</v>
      </c>
      <c r="S21">
        <v>3491970</v>
      </c>
      <c r="T21">
        <v>2087580</v>
      </c>
      <c r="U21">
        <v>2105145</v>
      </c>
      <c r="V21">
        <v>1306230</v>
      </c>
      <c r="W21">
        <v>1039530</v>
      </c>
      <c r="X21">
        <v>3282720</v>
      </c>
      <c r="Y21">
        <v>1228515</v>
      </c>
      <c r="Z21">
        <v>1018590</v>
      </c>
      <c r="AA21">
        <v>1174185</v>
      </c>
      <c r="AB21">
        <v>683625</v>
      </c>
      <c r="AC21">
        <v>2290410</v>
      </c>
      <c r="AD21">
        <v>772065</v>
      </c>
      <c r="AE21">
        <v>837795</v>
      </c>
      <c r="AF21">
        <f t="shared" si="0"/>
        <v>26161470</v>
      </c>
    </row>
    <row r="22" spans="1:32" x14ac:dyDescent="0.2">
      <c r="A22">
        <v>1702025100</v>
      </c>
      <c r="B22">
        <v>16290</v>
      </c>
      <c r="C22">
        <v>17055</v>
      </c>
      <c r="D22">
        <v>63795</v>
      </c>
      <c r="E22">
        <v>29565</v>
      </c>
      <c r="F22">
        <v>18180</v>
      </c>
      <c r="G22">
        <v>61410</v>
      </c>
      <c r="H22">
        <v>21750</v>
      </c>
      <c r="I22">
        <v>278640</v>
      </c>
      <c r="J22">
        <v>42735</v>
      </c>
      <c r="K22">
        <v>82965</v>
      </c>
      <c r="L22">
        <v>101820</v>
      </c>
      <c r="M22">
        <v>96840</v>
      </c>
      <c r="N22">
        <v>536160</v>
      </c>
      <c r="O22">
        <v>361725</v>
      </c>
      <c r="P22">
        <v>567270</v>
      </c>
      <c r="Q22">
        <v>878820</v>
      </c>
      <c r="R22">
        <v>1423980</v>
      </c>
      <c r="S22">
        <v>3534195</v>
      </c>
      <c r="T22">
        <v>2094030</v>
      </c>
      <c r="U22">
        <v>2169300</v>
      </c>
      <c r="V22">
        <v>1268385</v>
      </c>
      <c r="W22">
        <v>1055190</v>
      </c>
      <c r="X22">
        <v>3337845</v>
      </c>
      <c r="Y22">
        <v>1241475</v>
      </c>
      <c r="Z22">
        <v>1013070</v>
      </c>
      <c r="AA22">
        <v>1162755</v>
      </c>
      <c r="AB22">
        <v>678675</v>
      </c>
      <c r="AC22">
        <v>2299320</v>
      </c>
      <c r="AD22">
        <v>804900</v>
      </c>
      <c r="AE22">
        <v>856230</v>
      </c>
      <c r="AF22">
        <f t="shared" si="0"/>
        <v>26114370</v>
      </c>
    </row>
    <row r="23" spans="1:32" x14ac:dyDescent="0.2">
      <c r="A23">
        <v>1702026000</v>
      </c>
      <c r="B23">
        <v>16290</v>
      </c>
      <c r="C23">
        <v>17040</v>
      </c>
      <c r="D23">
        <v>63765</v>
      </c>
      <c r="E23">
        <v>29520</v>
      </c>
      <c r="F23">
        <v>18120</v>
      </c>
      <c r="G23">
        <v>61065</v>
      </c>
      <c r="H23">
        <v>21705</v>
      </c>
      <c r="I23">
        <v>278970</v>
      </c>
      <c r="J23">
        <v>42570</v>
      </c>
      <c r="K23">
        <v>82635</v>
      </c>
      <c r="L23">
        <v>101940</v>
      </c>
      <c r="M23">
        <v>96420</v>
      </c>
      <c r="N23">
        <v>526815</v>
      </c>
      <c r="O23">
        <v>355230</v>
      </c>
      <c r="P23">
        <v>573630</v>
      </c>
      <c r="Q23">
        <v>867345</v>
      </c>
      <c r="R23">
        <v>1462395</v>
      </c>
      <c r="S23">
        <v>3549360</v>
      </c>
      <c r="T23">
        <v>2083785</v>
      </c>
      <c r="U23">
        <v>2205735</v>
      </c>
      <c r="V23">
        <v>1267860</v>
      </c>
      <c r="W23">
        <v>1059660</v>
      </c>
      <c r="X23">
        <v>3356850</v>
      </c>
      <c r="Y23">
        <v>1188870</v>
      </c>
      <c r="Z23">
        <v>1048410</v>
      </c>
      <c r="AA23">
        <v>1166805</v>
      </c>
      <c r="AB23">
        <v>688470</v>
      </c>
      <c r="AC23">
        <v>2281995</v>
      </c>
      <c r="AD23">
        <v>827295</v>
      </c>
      <c r="AE23">
        <v>866700</v>
      </c>
      <c r="AF23">
        <f t="shared" si="0"/>
        <v>26207250</v>
      </c>
    </row>
    <row r="24" spans="1:32" x14ac:dyDescent="0.2">
      <c r="A24">
        <v>1702026900</v>
      </c>
      <c r="B24">
        <v>16290</v>
      </c>
      <c r="C24">
        <v>17040</v>
      </c>
      <c r="D24">
        <v>63780</v>
      </c>
      <c r="E24">
        <v>29490</v>
      </c>
      <c r="F24">
        <v>18030</v>
      </c>
      <c r="G24">
        <v>60060</v>
      </c>
      <c r="H24">
        <v>21555</v>
      </c>
      <c r="I24">
        <v>277305</v>
      </c>
      <c r="J24">
        <v>41400</v>
      </c>
      <c r="K24">
        <v>82200</v>
      </c>
      <c r="L24">
        <v>95880</v>
      </c>
      <c r="M24">
        <v>92505</v>
      </c>
      <c r="N24">
        <v>505170</v>
      </c>
      <c r="O24">
        <v>336675</v>
      </c>
      <c r="P24">
        <v>520140</v>
      </c>
      <c r="Q24">
        <v>733890</v>
      </c>
      <c r="R24">
        <v>1207545</v>
      </c>
      <c r="S24">
        <v>3257460</v>
      </c>
      <c r="T24">
        <v>2032350</v>
      </c>
      <c r="U24">
        <v>2108670</v>
      </c>
      <c r="V24">
        <v>1296495</v>
      </c>
      <c r="W24">
        <v>1010145</v>
      </c>
      <c r="X24">
        <v>3232125</v>
      </c>
      <c r="Y24">
        <v>1160325</v>
      </c>
      <c r="Z24">
        <v>993405</v>
      </c>
      <c r="AA24">
        <v>1131525</v>
      </c>
      <c r="AB24">
        <v>646635</v>
      </c>
      <c r="AC24">
        <v>2293845</v>
      </c>
      <c r="AD24">
        <v>769275</v>
      </c>
      <c r="AE24">
        <v>843465</v>
      </c>
      <c r="AF24">
        <f t="shared" si="0"/>
        <v>24894675</v>
      </c>
    </row>
    <row r="25" spans="1:32" x14ac:dyDescent="0.2">
      <c r="A25">
        <v>1702027800</v>
      </c>
      <c r="B25">
        <v>16275</v>
      </c>
      <c r="C25">
        <v>17025</v>
      </c>
      <c r="D25">
        <v>63390</v>
      </c>
      <c r="E25">
        <v>29070</v>
      </c>
      <c r="F25">
        <v>18015</v>
      </c>
      <c r="G25">
        <v>60075</v>
      </c>
      <c r="H25">
        <v>21690</v>
      </c>
      <c r="I25">
        <v>275790</v>
      </c>
      <c r="J25">
        <v>39990</v>
      </c>
      <c r="K25">
        <v>81330</v>
      </c>
      <c r="L25">
        <v>95160</v>
      </c>
      <c r="M25">
        <v>86415</v>
      </c>
      <c r="N25">
        <v>485025</v>
      </c>
      <c r="O25">
        <v>306930</v>
      </c>
      <c r="P25">
        <v>443790</v>
      </c>
      <c r="Q25">
        <v>612120</v>
      </c>
      <c r="R25">
        <v>898350</v>
      </c>
      <c r="S25">
        <v>2390670</v>
      </c>
      <c r="T25">
        <v>1635480</v>
      </c>
      <c r="U25">
        <v>2004375</v>
      </c>
      <c r="V25">
        <v>1354005</v>
      </c>
      <c r="W25">
        <v>970185</v>
      </c>
      <c r="X25">
        <v>2772510</v>
      </c>
      <c r="Y25">
        <v>1129380</v>
      </c>
      <c r="Z25">
        <v>936810</v>
      </c>
      <c r="AA25">
        <v>1178400</v>
      </c>
      <c r="AB25">
        <v>633000</v>
      </c>
      <c r="AC25">
        <v>2079330</v>
      </c>
      <c r="AD25">
        <v>835305</v>
      </c>
      <c r="AE25">
        <v>794655</v>
      </c>
      <c r="AF25">
        <f t="shared" si="0"/>
        <v>22264545</v>
      </c>
    </row>
    <row r="26" spans="1:32" x14ac:dyDescent="0.2">
      <c r="A26">
        <v>1702028700</v>
      </c>
      <c r="B26">
        <v>16275</v>
      </c>
      <c r="C26">
        <v>17055</v>
      </c>
      <c r="D26">
        <v>62700</v>
      </c>
      <c r="E26">
        <v>28530</v>
      </c>
      <c r="F26">
        <v>17775</v>
      </c>
      <c r="G26">
        <v>59265</v>
      </c>
      <c r="H26">
        <v>21240</v>
      </c>
      <c r="I26">
        <v>274650</v>
      </c>
      <c r="J26">
        <v>36660</v>
      </c>
      <c r="K26">
        <v>80265</v>
      </c>
      <c r="L26">
        <v>80460</v>
      </c>
      <c r="M26">
        <v>85320</v>
      </c>
      <c r="N26">
        <v>438285</v>
      </c>
      <c r="O26">
        <v>278175</v>
      </c>
      <c r="P26">
        <v>389550</v>
      </c>
      <c r="Q26">
        <v>516465</v>
      </c>
      <c r="R26">
        <v>762660</v>
      </c>
      <c r="S26">
        <v>1787565</v>
      </c>
      <c r="T26">
        <v>991440</v>
      </c>
      <c r="U26">
        <v>1485675</v>
      </c>
      <c r="V26">
        <v>1358790</v>
      </c>
      <c r="W26">
        <v>1005195</v>
      </c>
      <c r="X26">
        <v>2845875</v>
      </c>
      <c r="Y26">
        <v>861465</v>
      </c>
      <c r="Z26">
        <v>822630</v>
      </c>
      <c r="AA26">
        <v>915180</v>
      </c>
      <c r="AB26">
        <v>567135</v>
      </c>
      <c r="AC26">
        <v>1979580</v>
      </c>
      <c r="AD26">
        <v>534870</v>
      </c>
      <c r="AE26">
        <v>699645</v>
      </c>
      <c r="AF26">
        <f t="shared" si="0"/>
        <v>19020375</v>
      </c>
    </row>
    <row r="27" spans="1:32" x14ac:dyDescent="0.2">
      <c r="A27">
        <v>1702029600</v>
      </c>
      <c r="B27">
        <v>16170</v>
      </c>
      <c r="C27">
        <v>17040</v>
      </c>
      <c r="D27">
        <v>60435</v>
      </c>
      <c r="E27">
        <v>28350</v>
      </c>
      <c r="F27">
        <v>17580</v>
      </c>
      <c r="G27">
        <v>59175</v>
      </c>
      <c r="H27">
        <v>20415</v>
      </c>
      <c r="I27">
        <v>268920</v>
      </c>
      <c r="J27">
        <v>36450</v>
      </c>
      <c r="K27">
        <v>76995</v>
      </c>
      <c r="L27">
        <v>75495</v>
      </c>
      <c r="M27">
        <v>88305</v>
      </c>
      <c r="N27">
        <v>391800</v>
      </c>
      <c r="O27">
        <v>241740</v>
      </c>
      <c r="P27">
        <v>339690</v>
      </c>
      <c r="Q27">
        <v>435855</v>
      </c>
      <c r="R27">
        <v>615435</v>
      </c>
      <c r="S27">
        <v>1630785</v>
      </c>
      <c r="T27">
        <v>916200</v>
      </c>
      <c r="U27">
        <v>1051125</v>
      </c>
      <c r="V27">
        <v>1115895</v>
      </c>
      <c r="W27">
        <v>887640</v>
      </c>
      <c r="X27">
        <v>2578320</v>
      </c>
      <c r="Y27">
        <v>779730</v>
      </c>
      <c r="Z27">
        <v>735945</v>
      </c>
      <c r="AA27">
        <v>943245</v>
      </c>
      <c r="AB27">
        <v>516300</v>
      </c>
      <c r="AC27">
        <v>1863690</v>
      </c>
      <c r="AD27">
        <v>449025</v>
      </c>
      <c r="AE27">
        <v>659190</v>
      </c>
      <c r="AF27">
        <f t="shared" si="0"/>
        <v>16916940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C3DA-52A3-0E4F-9D71-4FA2ADA63180}">
  <dimension ref="A1:AF27"/>
  <sheetViews>
    <sheetView workbookViewId="0">
      <selection sqref="A1:AF27"/>
    </sheetView>
  </sheetViews>
  <sheetFormatPr baseColWidth="10" defaultRowHeight="16" x14ac:dyDescent="0.2"/>
  <sheetData>
    <row r="1" spans="1:32" x14ac:dyDescent="0.2">
      <c r="A1" t="s">
        <v>0</v>
      </c>
      <c r="B1">
        <v>45700</v>
      </c>
      <c r="C1">
        <v>45800</v>
      </c>
      <c r="D1">
        <v>45900</v>
      </c>
      <c r="E1">
        <v>46000</v>
      </c>
      <c r="F1">
        <v>46100</v>
      </c>
      <c r="G1">
        <v>46200</v>
      </c>
      <c r="H1">
        <v>46300</v>
      </c>
      <c r="I1">
        <v>46400</v>
      </c>
      <c r="J1">
        <v>46500</v>
      </c>
      <c r="K1">
        <v>46600</v>
      </c>
      <c r="L1">
        <v>46700</v>
      </c>
      <c r="M1">
        <v>46800</v>
      </c>
      <c r="N1">
        <v>46900</v>
      </c>
      <c r="O1">
        <v>47000</v>
      </c>
      <c r="P1">
        <v>47100</v>
      </c>
      <c r="Q1">
        <v>47200</v>
      </c>
      <c r="R1">
        <v>47300</v>
      </c>
      <c r="S1">
        <v>47400</v>
      </c>
      <c r="T1">
        <v>47500</v>
      </c>
      <c r="U1">
        <v>47600</v>
      </c>
      <c r="V1">
        <v>47700</v>
      </c>
      <c r="W1">
        <v>47800</v>
      </c>
      <c r="X1">
        <v>47900</v>
      </c>
      <c r="Y1">
        <v>48000</v>
      </c>
      <c r="Z1">
        <v>48100</v>
      </c>
      <c r="AA1">
        <v>48200</v>
      </c>
      <c r="AB1">
        <v>48300</v>
      </c>
      <c r="AC1">
        <v>48400</v>
      </c>
      <c r="AD1">
        <v>48500</v>
      </c>
      <c r="AE1">
        <v>48600</v>
      </c>
      <c r="AF1" t="s">
        <v>61</v>
      </c>
    </row>
    <row r="2" spans="1:32" x14ac:dyDescent="0.2">
      <c r="A2">
        <v>1702266300</v>
      </c>
      <c r="B2">
        <v>17565</v>
      </c>
      <c r="C2">
        <v>58650</v>
      </c>
      <c r="D2">
        <v>20370</v>
      </c>
      <c r="E2">
        <v>221565</v>
      </c>
      <c r="F2">
        <v>36360</v>
      </c>
      <c r="G2">
        <v>76815</v>
      </c>
      <c r="H2">
        <v>74595</v>
      </c>
      <c r="I2">
        <v>90885</v>
      </c>
      <c r="J2">
        <v>368085</v>
      </c>
      <c r="K2">
        <v>232320</v>
      </c>
      <c r="L2">
        <v>330630</v>
      </c>
      <c r="M2">
        <v>414285</v>
      </c>
      <c r="N2">
        <v>559635</v>
      </c>
      <c r="O2">
        <v>1405125</v>
      </c>
      <c r="P2">
        <v>1053285</v>
      </c>
      <c r="Q2">
        <v>925830</v>
      </c>
      <c r="R2">
        <v>969405</v>
      </c>
      <c r="S2">
        <v>831075</v>
      </c>
      <c r="T2">
        <v>2342625</v>
      </c>
      <c r="U2">
        <v>727635</v>
      </c>
      <c r="V2">
        <v>687390</v>
      </c>
      <c r="W2">
        <v>880035</v>
      </c>
      <c r="X2">
        <v>529350</v>
      </c>
      <c r="Y2">
        <v>1899960</v>
      </c>
      <c r="Z2">
        <v>443550</v>
      </c>
      <c r="AA2">
        <v>674835</v>
      </c>
      <c r="AB2">
        <v>500955</v>
      </c>
      <c r="AC2">
        <v>410010</v>
      </c>
      <c r="AD2">
        <v>1446180</v>
      </c>
      <c r="AE2">
        <v>691260</v>
      </c>
      <c r="AF2">
        <f>SUM(B2:AE2)</f>
        <v>18920265</v>
      </c>
    </row>
    <row r="3" spans="1:32" x14ac:dyDescent="0.2">
      <c r="A3">
        <v>1702267200</v>
      </c>
      <c r="B3">
        <v>17220</v>
      </c>
      <c r="C3">
        <v>57840</v>
      </c>
      <c r="D3">
        <v>19590</v>
      </c>
      <c r="E3">
        <v>211485</v>
      </c>
      <c r="F3">
        <v>36225</v>
      </c>
      <c r="G3">
        <v>75495</v>
      </c>
      <c r="H3">
        <v>65925</v>
      </c>
      <c r="I3">
        <v>89640</v>
      </c>
      <c r="J3">
        <v>350010</v>
      </c>
      <c r="K3">
        <v>212970</v>
      </c>
      <c r="L3">
        <v>302250</v>
      </c>
      <c r="M3">
        <v>356985</v>
      </c>
      <c r="N3">
        <v>519105</v>
      </c>
      <c r="O3">
        <v>1315020</v>
      </c>
      <c r="P3">
        <v>796605</v>
      </c>
      <c r="Q3">
        <v>1302840</v>
      </c>
      <c r="R3">
        <v>1917060</v>
      </c>
      <c r="S3">
        <v>2273640</v>
      </c>
      <c r="T3">
        <v>4136985</v>
      </c>
      <c r="U3">
        <v>1561410</v>
      </c>
      <c r="V3">
        <v>1109745</v>
      </c>
      <c r="W3">
        <v>1475205</v>
      </c>
      <c r="X3">
        <v>959430</v>
      </c>
      <c r="Y3">
        <v>2322585</v>
      </c>
      <c r="Z3">
        <v>614175</v>
      </c>
      <c r="AA3">
        <v>890445</v>
      </c>
      <c r="AB3">
        <v>637170</v>
      </c>
      <c r="AC3">
        <v>645675</v>
      </c>
      <c r="AD3">
        <v>1654035</v>
      </c>
      <c r="AE3">
        <v>870150</v>
      </c>
      <c r="AF3">
        <f t="shared" ref="AF3:AF27" si="0">SUM(B3:AE3)</f>
        <v>26796915</v>
      </c>
    </row>
    <row r="4" spans="1:32" x14ac:dyDescent="0.2">
      <c r="A4">
        <v>1702268100</v>
      </c>
      <c r="B4">
        <v>16890</v>
      </c>
      <c r="C4">
        <v>57735</v>
      </c>
      <c r="D4">
        <v>18870</v>
      </c>
      <c r="E4">
        <v>210705</v>
      </c>
      <c r="F4">
        <v>36285</v>
      </c>
      <c r="G4">
        <v>74715</v>
      </c>
      <c r="H4">
        <v>57270</v>
      </c>
      <c r="I4">
        <v>91935</v>
      </c>
      <c r="J4">
        <v>335445</v>
      </c>
      <c r="K4">
        <v>221880</v>
      </c>
      <c r="L4">
        <v>309360</v>
      </c>
      <c r="M4">
        <v>345330</v>
      </c>
      <c r="N4">
        <v>523695</v>
      </c>
      <c r="O4">
        <v>1207755</v>
      </c>
      <c r="P4">
        <v>769185</v>
      </c>
      <c r="Q4">
        <v>1417740</v>
      </c>
      <c r="R4">
        <v>1966995</v>
      </c>
      <c r="S4">
        <v>2514810</v>
      </c>
      <c r="T4">
        <v>4281135</v>
      </c>
      <c r="U4">
        <v>1619715</v>
      </c>
      <c r="V4">
        <v>1219455</v>
      </c>
      <c r="W4">
        <v>1502055</v>
      </c>
      <c r="X4">
        <v>1141515</v>
      </c>
      <c r="Y4">
        <v>2390640</v>
      </c>
      <c r="Z4">
        <v>740850</v>
      </c>
      <c r="AA4">
        <v>895515</v>
      </c>
      <c r="AB4">
        <v>789000</v>
      </c>
      <c r="AC4">
        <v>797430</v>
      </c>
      <c r="AD4">
        <v>1743990</v>
      </c>
      <c r="AE4">
        <v>893025</v>
      </c>
      <c r="AF4">
        <f t="shared" si="0"/>
        <v>28190925</v>
      </c>
    </row>
    <row r="5" spans="1:32" x14ac:dyDescent="0.2">
      <c r="A5">
        <v>1702269000</v>
      </c>
      <c r="B5">
        <v>16155</v>
      </c>
      <c r="C5">
        <v>57750</v>
      </c>
      <c r="D5">
        <v>18510</v>
      </c>
      <c r="E5">
        <v>210555</v>
      </c>
      <c r="F5">
        <v>36075</v>
      </c>
      <c r="G5">
        <v>74370</v>
      </c>
      <c r="H5">
        <v>55740</v>
      </c>
      <c r="I5">
        <v>90570</v>
      </c>
      <c r="J5">
        <v>333225</v>
      </c>
      <c r="K5">
        <v>218835</v>
      </c>
      <c r="L5">
        <v>306570</v>
      </c>
      <c r="M5">
        <v>343560</v>
      </c>
      <c r="N5">
        <v>513450</v>
      </c>
      <c r="O5">
        <v>1196190</v>
      </c>
      <c r="P5">
        <v>776325</v>
      </c>
      <c r="Q5">
        <v>1421355</v>
      </c>
      <c r="R5">
        <v>2136060</v>
      </c>
      <c r="S5">
        <v>2683605</v>
      </c>
      <c r="T5">
        <v>4362435</v>
      </c>
      <c r="U5">
        <v>1718295</v>
      </c>
      <c r="V5">
        <v>1255950</v>
      </c>
      <c r="W5">
        <v>1644315</v>
      </c>
      <c r="X5">
        <v>1177035</v>
      </c>
      <c r="Y5">
        <v>2441400</v>
      </c>
      <c r="Z5">
        <v>779235</v>
      </c>
      <c r="AA5">
        <v>905130</v>
      </c>
      <c r="AB5">
        <v>797640</v>
      </c>
      <c r="AC5">
        <v>864150</v>
      </c>
      <c r="AD5">
        <v>1822545</v>
      </c>
      <c r="AE5">
        <v>877875</v>
      </c>
      <c r="AF5">
        <f t="shared" si="0"/>
        <v>29134905</v>
      </c>
    </row>
    <row r="6" spans="1:32" x14ac:dyDescent="0.2">
      <c r="A6">
        <v>1702269900</v>
      </c>
      <c r="B6">
        <v>15960</v>
      </c>
      <c r="C6">
        <v>57570</v>
      </c>
      <c r="D6">
        <v>18690</v>
      </c>
      <c r="E6">
        <v>209670</v>
      </c>
      <c r="F6">
        <v>36045</v>
      </c>
      <c r="G6">
        <v>74250</v>
      </c>
      <c r="H6">
        <v>55740</v>
      </c>
      <c r="I6">
        <v>90285</v>
      </c>
      <c r="J6">
        <v>335370</v>
      </c>
      <c r="K6">
        <v>214740</v>
      </c>
      <c r="L6">
        <v>303270</v>
      </c>
      <c r="M6">
        <v>328110</v>
      </c>
      <c r="N6">
        <v>495495</v>
      </c>
      <c r="O6">
        <v>1149585</v>
      </c>
      <c r="P6">
        <v>764520</v>
      </c>
      <c r="Q6">
        <v>1398330</v>
      </c>
      <c r="R6">
        <v>2017770</v>
      </c>
      <c r="S6">
        <v>2596665</v>
      </c>
      <c r="T6">
        <v>4226235</v>
      </c>
      <c r="U6">
        <v>1690485</v>
      </c>
      <c r="V6">
        <v>1251345</v>
      </c>
      <c r="W6">
        <v>1674615</v>
      </c>
      <c r="X6">
        <v>1217460</v>
      </c>
      <c r="Y6">
        <v>2521980</v>
      </c>
      <c r="Z6">
        <v>815940</v>
      </c>
      <c r="AA6">
        <v>918765</v>
      </c>
      <c r="AB6">
        <v>771915</v>
      </c>
      <c r="AC6">
        <v>929370</v>
      </c>
      <c r="AD6">
        <v>1874475</v>
      </c>
      <c r="AE6">
        <v>859500</v>
      </c>
      <c r="AF6">
        <f t="shared" si="0"/>
        <v>28914150</v>
      </c>
    </row>
    <row r="7" spans="1:32" x14ac:dyDescent="0.2">
      <c r="A7">
        <v>1702270800</v>
      </c>
      <c r="B7">
        <v>15975</v>
      </c>
      <c r="C7">
        <v>57120</v>
      </c>
      <c r="D7">
        <v>18540</v>
      </c>
      <c r="E7">
        <v>211380</v>
      </c>
      <c r="F7">
        <v>35925</v>
      </c>
      <c r="G7">
        <v>73920</v>
      </c>
      <c r="H7">
        <v>51960</v>
      </c>
      <c r="I7">
        <v>88275</v>
      </c>
      <c r="J7">
        <v>332145</v>
      </c>
      <c r="K7">
        <v>200640</v>
      </c>
      <c r="L7">
        <v>281625</v>
      </c>
      <c r="M7">
        <v>295500</v>
      </c>
      <c r="N7">
        <v>451890</v>
      </c>
      <c r="O7">
        <v>1063050</v>
      </c>
      <c r="P7">
        <v>629655</v>
      </c>
      <c r="Q7">
        <v>881250</v>
      </c>
      <c r="R7">
        <v>1193730</v>
      </c>
      <c r="S7">
        <v>1480395</v>
      </c>
      <c r="T7">
        <v>3332025</v>
      </c>
      <c r="U7">
        <v>1869555</v>
      </c>
      <c r="V7">
        <v>1279710</v>
      </c>
      <c r="W7">
        <v>1513050</v>
      </c>
      <c r="X7">
        <v>880845</v>
      </c>
      <c r="Y7">
        <v>2495220</v>
      </c>
      <c r="Z7">
        <v>773190</v>
      </c>
      <c r="AA7">
        <v>885915</v>
      </c>
      <c r="AB7">
        <v>646815</v>
      </c>
      <c r="AC7">
        <v>806355</v>
      </c>
      <c r="AD7">
        <v>1745445</v>
      </c>
      <c r="AE7">
        <v>812010</v>
      </c>
      <c r="AF7">
        <f t="shared" si="0"/>
        <v>24403110</v>
      </c>
    </row>
    <row r="8" spans="1:32" x14ac:dyDescent="0.2">
      <c r="A8">
        <v>1702271700</v>
      </c>
      <c r="B8">
        <v>15945</v>
      </c>
      <c r="C8">
        <v>57045</v>
      </c>
      <c r="D8">
        <v>18405</v>
      </c>
      <c r="E8">
        <v>208890</v>
      </c>
      <c r="F8">
        <v>36060</v>
      </c>
      <c r="G8">
        <v>73680</v>
      </c>
      <c r="H8">
        <v>51480</v>
      </c>
      <c r="I8">
        <v>87090</v>
      </c>
      <c r="J8">
        <v>326025</v>
      </c>
      <c r="K8">
        <v>200850</v>
      </c>
      <c r="L8">
        <v>283710</v>
      </c>
      <c r="M8">
        <v>297045</v>
      </c>
      <c r="N8">
        <v>457635</v>
      </c>
      <c r="O8">
        <v>1053075</v>
      </c>
      <c r="P8">
        <v>658035</v>
      </c>
      <c r="Q8">
        <v>944025</v>
      </c>
      <c r="R8">
        <v>1507680</v>
      </c>
      <c r="S8">
        <v>1801395</v>
      </c>
      <c r="T8">
        <v>3815055</v>
      </c>
      <c r="U8">
        <v>1943280</v>
      </c>
      <c r="V8">
        <v>1477035</v>
      </c>
      <c r="W8">
        <v>1512180</v>
      </c>
      <c r="X8">
        <v>973170</v>
      </c>
      <c r="Y8">
        <v>2531775</v>
      </c>
      <c r="Z8">
        <v>791070</v>
      </c>
      <c r="AA8">
        <v>908460</v>
      </c>
      <c r="AB8">
        <v>741795</v>
      </c>
      <c r="AC8">
        <v>932760</v>
      </c>
      <c r="AD8">
        <v>1809135</v>
      </c>
      <c r="AE8">
        <v>898320</v>
      </c>
      <c r="AF8">
        <f t="shared" si="0"/>
        <v>26412105</v>
      </c>
    </row>
    <row r="9" spans="1:32" x14ac:dyDescent="0.2">
      <c r="A9">
        <v>1702272600</v>
      </c>
      <c r="B9">
        <v>15735</v>
      </c>
      <c r="C9">
        <v>56520</v>
      </c>
      <c r="D9">
        <v>18375</v>
      </c>
      <c r="E9">
        <v>206085</v>
      </c>
      <c r="F9">
        <v>36060</v>
      </c>
      <c r="G9">
        <v>73710</v>
      </c>
      <c r="H9">
        <v>51060</v>
      </c>
      <c r="I9">
        <v>87945</v>
      </c>
      <c r="J9">
        <v>313650</v>
      </c>
      <c r="K9">
        <v>201015</v>
      </c>
      <c r="L9">
        <v>287400</v>
      </c>
      <c r="M9">
        <v>289980</v>
      </c>
      <c r="N9">
        <v>469215</v>
      </c>
      <c r="O9">
        <v>1086390</v>
      </c>
      <c r="P9">
        <v>699840</v>
      </c>
      <c r="Q9">
        <v>1181025</v>
      </c>
      <c r="R9">
        <v>1849335</v>
      </c>
      <c r="S9">
        <v>2266455</v>
      </c>
      <c r="T9">
        <v>4229040</v>
      </c>
      <c r="U9">
        <v>2088135</v>
      </c>
      <c r="V9">
        <v>1619235</v>
      </c>
      <c r="W9">
        <v>1491615</v>
      </c>
      <c r="X9">
        <v>1014615</v>
      </c>
      <c r="Y9">
        <v>2638350</v>
      </c>
      <c r="Z9">
        <v>866910</v>
      </c>
      <c r="AA9">
        <v>1121100</v>
      </c>
      <c r="AB9">
        <v>870045</v>
      </c>
      <c r="AC9">
        <v>1096410</v>
      </c>
      <c r="AD9">
        <v>1929315</v>
      </c>
      <c r="AE9">
        <v>866130</v>
      </c>
      <c r="AF9">
        <f t="shared" si="0"/>
        <v>29020695</v>
      </c>
    </row>
    <row r="10" spans="1:32" x14ac:dyDescent="0.2">
      <c r="A10">
        <v>1702273500</v>
      </c>
      <c r="B10">
        <v>15735</v>
      </c>
      <c r="C10">
        <v>56415</v>
      </c>
      <c r="D10">
        <v>18360</v>
      </c>
      <c r="E10">
        <v>205365</v>
      </c>
      <c r="F10">
        <v>36060</v>
      </c>
      <c r="G10">
        <v>73695</v>
      </c>
      <c r="H10">
        <v>50280</v>
      </c>
      <c r="I10">
        <v>86985</v>
      </c>
      <c r="J10">
        <v>311805</v>
      </c>
      <c r="K10">
        <v>200835</v>
      </c>
      <c r="L10">
        <v>288750</v>
      </c>
      <c r="M10">
        <v>290820</v>
      </c>
      <c r="N10">
        <v>473415</v>
      </c>
      <c r="O10">
        <v>1118220</v>
      </c>
      <c r="P10">
        <v>730260</v>
      </c>
      <c r="Q10">
        <v>1233630</v>
      </c>
      <c r="R10">
        <v>2082675</v>
      </c>
      <c r="S10">
        <v>2445195</v>
      </c>
      <c r="T10">
        <v>4502130</v>
      </c>
      <c r="U10">
        <v>2103930</v>
      </c>
      <c r="V10">
        <v>1676730</v>
      </c>
      <c r="W10">
        <v>1574400</v>
      </c>
      <c r="X10">
        <v>1107900</v>
      </c>
      <c r="Y10">
        <v>2694360</v>
      </c>
      <c r="Z10">
        <v>910155</v>
      </c>
      <c r="AA10">
        <v>1141260</v>
      </c>
      <c r="AB10">
        <v>939510</v>
      </c>
      <c r="AC10">
        <v>1155750</v>
      </c>
      <c r="AD10">
        <v>1965000</v>
      </c>
      <c r="AE10">
        <v>918225</v>
      </c>
      <c r="AF10">
        <f t="shared" si="0"/>
        <v>30407850</v>
      </c>
    </row>
    <row r="11" spans="1:32" x14ac:dyDescent="0.2">
      <c r="A11">
        <v>1702274400</v>
      </c>
      <c r="B11">
        <v>15735</v>
      </c>
      <c r="C11">
        <v>56430</v>
      </c>
      <c r="D11">
        <v>18345</v>
      </c>
      <c r="E11">
        <v>195315</v>
      </c>
      <c r="F11">
        <v>36090</v>
      </c>
      <c r="G11">
        <v>73650</v>
      </c>
      <c r="H11">
        <v>49110</v>
      </c>
      <c r="I11">
        <v>86055</v>
      </c>
      <c r="J11">
        <v>310980</v>
      </c>
      <c r="K11">
        <v>198945</v>
      </c>
      <c r="L11">
        <v>292875</v>
      </c>
      <c r="M11">
        <v>296640</v>
      </c>
      <c r="N11">
        <v>472380</v>
      </c>
      <c r="O11">
        <v>1126995</v>
      </c>
      <c r="P11">
        <v>715680</v>
      </c>
      <c r="Q11">
        <v>1208595</v>
      </c>
      <c r="R11">
        <v>2080290</v>
      </c>
      <c r="S11">
        <v>2520285</v>
      </c>
      <c r="T11">
        <v>4548285</v>
      </c>
      <c r="U11">
        <v>2113560</v>
      </c>
      <c r="V11">
        <v>1633335</v>
      </c>
      <c r="W11">
        <v>1609410</v>
      </c>
      <c r="X11">
        <v>1138590</v>
      </c>
      <c r="Y11">
        <v>2729055</v>
      </c>
      <c r="Z11">
        <v>901170</v>
      </c>
      <c r="AA11">
        <v>1192845</v>
      </c>
      <c r="AB11">
        <v>974625</v>
      </c>
      <c r="AC11">
        <v>1105560</v>
      </c>
      <c r="AD11">
        <v>1981485</v>
      </c>
      <c r="AE11">
        <v>924660</v>
      </c>
      <c r="AF11">
        <f t="shared" si="0"/>
        <v>30606975</v>
      </c>
    </row>
    <row r="12" spans="1:32" x14ac:dyDescent="0.2">
      <c r="A12">
        <v>1702275300</v>
      </c>
      <c r="B12">
        <v>15615</v>
      </c>
      <c r="C12">
        <v>56370</v>
      </c>
      <c r="D12">
        <v>18345</v>
      </c>
      <c r="E12">
        <v>193470</v>
      </c>
      <c r="F12">
        <v>36150</v>
      </c>
      <c r="G12">
        <v>73620</v>
      </c>
      <c r="H12">
        <v>49485</v>
      </c>
      <c r="I12">
        <v>85635</v>
      </c>
      <c r="J12">
        <v>311505</v>
      </c>
      <c r="K12">
        <v>198540</v>
      </c>
      <c r="L12">
        <v>293325</v>
      </c>
      <c r="M12">
        <v>293790</v>
      </c>
      <c r="N12">
        <v>474225</v>
      </c>
      <c r="O12">
        <v>1162215</v>
      </c>
      <c r="P12">
        <v>724635</v>
      </c>
      <c r="Q12">
        <v>1256820</v>
      </c>
      <c r="R12">
        <v>2212950</v>
      </c>
      <c r="S12">
        <v>2615085</v>
      </c>
      <c r="T12">
        <v>4644690</v>
      </c>
      <c r="U12">
        <v>2093985</v>
      </c>
      <c r="V12">
        <v>1628025</v>
      </c>
      <c r="W12">
        <v>1618950</v>
      </c>
      <c r="X12">
        <v>1181100</v>
      </c>
      <c r="Y12">
        <v>2738805</v>
      </c>
      <c r="Z12">
        <v>914385</v>
      </c>
      <c r="AA12">
        <v>1263225</v>
      </c>
      <c r="AB12">
        <v>929565</v>
      </c>
      <c r="AC12">
        <v>1098180</v>
      </c>
      <c r="AD12">
        <v>2012850</v>
      </c>
      <c r="AE12">
        <v>932475</v>
      </c>
      <c r="AF12">
        <f t="shared" si="0"/>
        <v>31128015</v>
      </c>
    </row>
    <row r="13" spans="1:32" x14ac:dyDescent="0.2">
      <c r="A13">
        <v>1702276200</v>
      </c>
      <c r="B13">
        <v>15600</v>
      </c>
      <c r="C13">
        <v>56385</v>
      </c>
      <c r="D13">
        <v>18345</v>
      </c>
      <c r="E13">
        <v>192840</v>
      </c>
      <c r="F13">
        <v>36150</v>
      </c>
      <c r="G13">
        <v>73590</v>
      </c>
      <c r="H13">
        <v>49020</v>
      </c>
      <c r="I13">
        <v>85590</v>
      </c>
      <c r="J13">
        <v>311475</v>
      </c>
      <c r="K13">
        <v>197880</v>
      </c>
      <c r="L13">
        <v>293505</v>
      </c>
      <c r="M13">
        <v>295875</v>
      </c>
      <c r="N13">
        <v>467070</v>
      </c>
      <c r="O13">
        <v>1197285</v>
      </c>
      <c r="P13">
        <v>722955</v>
      </c>
      <c r="Q13">
        <v>1260075</v>
      </c>
      <c r="R13">
        <v>2217330</v>
      </c>
      <c r="S13">
        <v>2655675</v>
      </c>
      <c r="T13">
        <v>4674210</v>
      </c>
      <c r="U13">
        <v>2098245</v>
      </c>
      <c r="V13">
        <v>1622790</v>
      </c>
      <c r="W13">
        <v>1650030</v>
      </c>
      <c r="X13">
        <v>1183635</v>
      </c>
      <c r="Y13">
        <v>2776425</v>
      </c>
      <c r="Z13">
        <v>917595</v>
      </c>
      <c r="AA13">
        <v>1246125</v>
      </c>
      <c r="AB13">
        <v>937035</v>
      </c>
      <c r="AC13">
        <v>1109355</v>
      </c>
      <c r="AD13">
        <v>2030430</v>
      </c>
      <c r="AE13">
        <v>938985</v>
      </c>
      <c r="AF13">
        <f t="shared" si="0"/>
        <v>31331505</v>
      </c>
    </row>
    <row r="14" spans="1:32" x14ac:dyDescent="0.2">
      <c r="A14">
        <v>1702277100</v>
      </c>
      <c r="B14">
        <v>15600</v>
      </c>
      <c r="C14">
        <v>56385</v>
      </c>
      <c r="D14">
        <v>18510</v>
      </c>
      <c r="E14">
        <v>190425</v>
      </c>
      <c r="F14">
        <v>35715</v>
      </c>
      <c r="G14">
        <v>73620</v>
      </c>
      <c r="H14">
        <v>49035</v>
      </c>
      <c r="I14">
        <v>85110</v>
      </c>
      <c r="J14">
        <v>310350</v>
      </c>
      <c r="K14">
        <v>197595</v>
      </c>
      <c r="L14">
        <v>292695</v>
      </c>
      <c r="M14">
        <v>293805</v>
      </c>
      <c r="N14">
        <v>460950</v>
      </c>
      <c r="O14">
        <v>1206210</v>
      </c>
      <c r="P14">
        <v>716625</v>
      </c>
      <c r="Q14">
        <v>1264335</v>
      </c>
      <c r="R14">
        <v>2224170</v>
      </c>
      <c r="S14">
        <v>2664090</v>
      </c>
      <c r="T14">
        <v>4714140</v>
      </c>
      <c r="U14">
        <v>2149905</v>
      </c>
      <c r="V14">
        <v>1647090</v>
      </c>
      <c r="W14">
        <v>1671525</v>
      </c>
      <c r="X14">
        <v>1207830</v>
      </c>
      <c r="Y14">
        <v>2804460</v>
      </c>
      <c r="Z14">
        <v>940845</v>
      </c>
      <c r="AA14">
        <v>1266570</v>
      </c>
      <c r="AB14">
        <v>935925</v>
      </c>
      <c r="AC14">
        <v>1129605</v>
      </c>
      <c r="AD14">
        <v>1998300</v>
      </c>
      <c r="AE14">
        <v>933210</v>
      </c>
      <c r="AF14">
        <f t="shared" si="0"/>
        <v>31554630</v>
      </c>
    </row>
    <row r="15" spans="1:32" x14ac:dyDescent="0.2">
      <c r="A15">
        <v>1702278000</v>
      </c>
      <c r="B15">
        <v>15600</v>
      </c>
      <c r="C15">
        <v>56370</v>
      </c>
      <c r="D15">
        <v>18510</v>
      </c>
      <c r="E15">
        <v>190305</v>
      </c>
      <c r="F15">
        <v>35685</v>
      </c>
      <c r="G15">
        <v>73935</v>
      </c>
      <c r="H15">
        <v>48960</v>
      </c>
      <c r="I15">
        <v>84795</v>
      </c>
      <c r="J15">
        <v>310500</v>
      </c>
      <c r="K15">
        <v>198495</v>
      </c>
      <c r="L15">
        <v>294615</v>
      </c>
      <c r="M15">
        <v>296235</v>
      </c>
      <c r="N15">
        <v>461355</v>
      </c>
      <c r="O15">
        <v>1225650</v>
      </c>
      <c r="P15">
        <v>737175</v>
      </c>
      <c r="Q15">
        <v>1288680</v>
      </c>
      <c r="R15">
        <v>2313195</v>
      </c>
      <c r="S15">
        <v>2717490</v>
      </c>
      <c r="T15">
        <v>4772040</v>
      </c>
      <c r="U15">
        <v>2153355</v>
      </c>
      <c r="V15">
        <v>1626525</v>
      </c>
      <c r="W15">
        <v>1714290</v>
      </c>
      <c r="X15">
        <v>1215120</v>
      </c>
      <c r="Y15">
        <v>2820210</v>
      </c>
      <c r="Z15">
        <v>958395</v>
      </c>
      <c r="AA15">
        <v>1260330</v>
      </c>
      <c r="AB15">
        <v>963570</v>
      </c>
      <c r="AC15">
        <v>1156710</v>
      </c>
      <c r="AD15">
        <v>2001780</v>
      </c>
      <c r="AE15">
        <v>906750</v>
      </c>
      <c r="AF15">
        <f t="shared" si="0"/>
        <v>31916625</v>
      </c>
    </row>
    <row r="16" spans="1:32" x14ac:dyDescent="0.2">
      <c r="A16">
        <v>1702278900</v>
      </c>
      <c r="B16">
        <v>15390</v>
      </c>
      <c r="C16">
        <v>56325</v>
      </c>
      <c r="D16">
        <v>18435</v>
      </c>
      <c r="E16">
        <v>188355</v>
      </c>
      <c r="F16">
        <v>35595</v>
      </c>
      <c r="G16">
        <v>73290</v>
      </c>
      <c r="H16">
        <v>49140</v>
      </c>
      <c r="I16">
        <v>85260</v>
      </c>
      <c r="J16">
        <v>309450</v>
      </c>
      <c r="K16">
        <v>196830</v>
      </c>
      <c r="L16">
        <v>295395</v>
      </c>
      <c r="M16">
        <v>294330</v>
      </c>
      <c r="N16">
        <v>457350</v>
      </c>
      <c r="O16">
        <v>1230735</v>
      </c>
      <c r="P16">
        <v>748125</v>
      </c>
      <c r="Q16">
        <v>1343625</v>
      </c>
      <c r="R16">
        <v>2334795</v>
      </c>
      <c r="S16">
        <v>2866380</v>
      </c>
      <c r="T16">
        <v>4908420</v>
      </c>
      <c r="U16">
        <v>2133105</v>
      </c>
      <c r="V16">
        <v>1647285</v>
      </c>
      <c r="W16">
        <v>1753395</v>
      </c>
      <c r="X16">
        <v>1184595</v>
      </c>
      <c r="Y16">
        <v>2768370</v>
      </c>
      <c r="Z16">
        <v>951195</v>
      </c>
      <c r="AA16">
        <v>1266615</v>
      </c>
      <c r="AB16">
        <v>910950</v>
      </c>
      <c r="AC16">
        <v>1163025</v>
      </c>
      <c r="AD16">
        <v>1994760</v>
      </c>
      <c r="AE16">
        <v>862605</v>
      </c>
      <c r="AF16">
        <f t="shared" si="0"/>
        <v>32143125</v>
      </c>
    </row>
    <row r="17" spans="1:32" x14ac:dyDescent="0.2">
      <c r="A17">
        <v>1702279800</v>
      </c>
      <c r="B17">
        <v>15390</v>
      </c>
      <c r="C17">
        <v>56295</v>
      </c>
      <c r="D17">
        <v>18390</v>
      </c>
      <c r="E17">
        <v>188190</v>
      </c>
      <c r="F17">
        <v>35535</v>
      </c>
      <c r="G17">
        <v>73230</v>
      </c>
      <c r="H17">
        <v>49140</v>
      </c>
      <c r="I17">
        <v>84555</v>
      </c>
      <c r="J17">
        <v>308670</v>
      </c>
      <c r="K17">
        <v>195270</v>
      </c>
      <c r="L17">
        <v>294480</v>
      </c>
      <c r="M17">
        <v>291630</v>
      </c>
      <c r="N17">
        <v>464055</v>
      </c>
      <c r="O17">
        <v>1232745</v>
      </c>
      <c r="P17">
        <v>773415</v>
      </c>
      <c r="Q17">
        <v>1370910</v>
      </c>
      <c r="R17">
        <v>2346765</v>
      </c>
      <c r="S17">
        <v>2967390</v>
      </c>
      <c r="T17">
        <v>4982595</v>
      </c>
      <c r="U17">
        <v>2196315</v>
      </c>
      <c r="V17">
        <v>1696230</v>
      </c>
      <c r="W17">
        <v>1824585</v>
      </c>
      <c r="X17">
        <v>1232730</v>
      </c>
      <c r="Y17">
        <v>2801910</v>
      </c>
      <c r="Z17">
        <v>979500</v>
      </c>
      <c r="AA17">
        <v>1302090</v>
      </c>
      <c r="AB17">
        <v>973185</v>
      </c>
      <c r="AC17">
        <v>1272150</v>
      </c>
      <c r="AD17">
        <v>2008110</v>
      </c>
      <c r="AE17">
        <v>880890</v>
      </c>
      <c r="AF17">
        <f t="shared" si="0"/>
        <v>32916345</v>
      </c>
    </row>
    <row r="18" spans="1:32" x14ac:dyDescent="0.2">
      <c r="A18">
        <v>1702280700</v>
      </c>
      <c r="B18">
        <v>15345</v>
      </c>
      <c r="C18">
        <v>56310</v>
      </c>
      <c r="D18">
        <v>18345</v>
      </c>
      <c r="E18">
        <v>187140</v>
      </c>
      <c r="F18">
        <v>35595</v>
      </c>
      <c r="G18">
        <v>73065</v>
      </c>
      <c r="H18">
        <v>48675</v>
      </c>
      <c r="I18">
        <v>83745</v>
      </c>
      <c r="J18">
        <v>309615</v>
      </c>
      <c r="K18">
        <v>194655</v>
      </c>
      <c r="L18">
        <v>292485</v>
      </c>
      <c r="M18">
        <v>291000</v>
      </c>
      <c r="N18">
        <v>459075</v>
      </c>
      <c r="O18">
        <v>1211070</v>
      </c>
      <c r="P18">
        <v>758790</v>
      </c>
      <c r="Q18">
        <v>1364580</v>
      </c>
      <c r="R18">
        <v>2317965</v>
      </c>
      <c r="S18">
        <v>2962185</v>
      </c>
      <c r="T18">
        <v>5020905</v>
      </c>
      <c r="U18">
        <v>2189145</v>
      </c>
      <c r="V18">
        <v>1691670</v>
      </c>
      <c r="W18">
        <v>1820415</v>
      </c>
      <c r="X18">
        <v>1224615</v>
      </c>
      <c r="Y18">
        <v>2854860</v>
      </c>
      <c r="Z18">
        <v>975120</v>
      </c>
      <c r="AA18">
        <v>1294365</v>
      </c>
      <c r="AB18">
        <v>1203030</v>
      </c>
      <c r="AC18">
        <v>1255380</v>
      </c>
      <c r="AD18">
        <v>2044770</v>
      </c>
      <c r="AE18">
        <v>871770</v>
      </c>
      <c r="AF18">
        <f t="shared" si="0"/>
        <v>33125685</v>
      </c>
    </row>
    <row r="19" spans="1:32" x14ac:dyDescent="0.2">
      <c r="A19">
        <v>1702281600</v>
      </c>
      <c r="B19">
        <v>15330</v>
      </c>
      <c r="C19">
        <v>56280</v>
      </c>
      <c r="D19">
        <v>18345</v>
      </c>
      <c r="E19">
        <v>187290</v>
      </c>
      <c r="F19">
        <v>35115</v>
      </c>
      <c r="G19">
        <v>73005</v>
      </c>
      <c r="H19">
        <v>48690</v>
      </c>
      <c r="I19">
        <v>83775</v>
      </c>
      <c r="J19">
        <v>309870</v>
      </c>
      <c r="K19">
        <v>194985</v>
      </c>
      <c r="L19">
        <v>293655</v>
      </c>
      <c r="M19">
        <v>281700</v>
      </c>
      <c r="N19">
        <v>457815</v>
      </c>
      <c r="O19">
        <v>1206225</v>
      </c>
      <c r="P19">
        <v>768705</v>
      </c>
      <c r="Q19">
        <v>1385055</v>
      </c>
      <c r="R19">
        <v>2458740</v>
      </c>
      <c r="S19">
        <v>3153045</v>
      </c>
      <c r="T19">
        <v>5184060</v>
      </c>
      <c r="U19">
        <v>2242935</v>
      </c>
      <c r="V19">
        <v>1703760</v>
      </c>
      <c r="W19">
        <v>1848360</v>
      </c>
      <c r="X19">
        <v>1268925</v>
      </c>
      <c r="Y19">
        <v>2921640</v>
      </c>
      <c r="Z19">
        <v>970695</v>
      </c>
      <c r="AA19">
        <v>1324740</v>
      </c>
      <c r="AB19">
        <v>1212825</v>
      </c>
      <c r="AC19">
        <v>1247865</v>
      </c>
      <c r="AD19">
        <v>2073330</v>
      </c>
      <c r="AE19">
        <v>831375</v>
      </c>
      <c r="AF19">
        <f t="shared" si="0"/>
        <v>33858135</v>
      </c>
    </row>
    <row r="20" spans="1:32" x14ac:dyDescent="0.2">
      <c r="A20">
        <v>1702282500</v>
      </c>
      <c r="B20">
        <v>15330</v>
      </c>
      <c r="C20">
        <v>56175</v>
      </c>
      <c r="D20">
        <v>18330</v>
      </c>
      <c r="E20">
        <v>187245</v>
      </c>
      <c r="F20">
        <v>35040</v>
      </c>
      <c r="G20">
        <v>72990</v>
      </c>
      <c r="H20">
        <v>48615</v>
      </c>
      <c r="I20">
        <v>82980</v>
      </c>
      <c r="J20">
        <v>309015</v>
      </c>
      <c r="K20">
        <v>194220</v>
      </c>
      <c r="L20">
        <v>291585</v>
      </c>
      <c r="M20">
        <v>280425</v>
      </c>
      <c r="N20">
        <v>456750</v>
      </c>
      <c r="O20">
        <v>1179765</v>
      </c>
      <c r="P20">
        <v>741465</v>
      </c>
      <c r="Q20">
        <v>1304565</v>
      </c>
      <c r="R20">
        <v>2271135</v>
      </c>
      <c r="S20">
        <v>2959935</v>
      </c>
      <c r="T20">
        <v>5070015</v>
      </c>
      <c r="U20">
        <v>2182815</v>
      </c>
      <c r="V20">
        <v>1736520</v>
      </c>
      <c r="W20">
        <v>1759065</v>
      </c>
      <c r="X20">
        <v>1246950</v>
      </c>
      <c r="Y20">
        <v>2941260</v>
      </c>
      <c r="Z20">
        <v>972735</v>
      </c>
      <c r="AA20">
        <v>1320540</v>
      </c>
      <c r="AB20">
        <v>1231725</v>
      </c>
      <c r="AC20">
        <v>1260960</v>
      </c>
      <c r="AD20">
        <v>2099640</v>
      </c>
      <c r="AE20">
        <v>804195</v>
      </c>
      <c r="AF20">
        <f t="shared" si="0"/>
        <v>33131985</v>
      </c>
    </row>
    <row r="21" spans="1:32" x14ac:dyDescent="0.2">
      <c r="A21">
        <v>1702283400</v>
      </c>
      <c r="B21">
        <v>13830</v>
      </c>
      <c r="C21">
        <v>56175</v>
      </c>
      <c r="D21">
        <v>18300</v>
      </c>
      <c r="E21">
        <v>187230</v>
      </c>
      <c r="F21">
        <v>35025</v>
      </c>
      <c r="G21">
        <v>73005</v>
      </c>
      <c r="H21">
        <v>48705</v>
      </c>
      <c r="I21">
        <v>82590</v>
      </c>
      <c r="J21">
        <v>309615</v>
      </c>
      <c r="K21">
        <v>197010</v>
      </c>
      <c r="L21">
        <v>292515</v>
      </c>
      <c r="M21">
        <v>281625</v>
      </c>
      <c r="N21">
        <v>454995</v>
      </c>
      <c r="O21">
        <v>1185750</v>
      </c>
      <c r="P21">
        <v>749700</v>
      </c>
      <c r="Q21">
        <v>1288935</v>
      </c>
      <c r="R21">
        <v>2354070</v>
      </c>
      <c r="S21">
        <v>2979660</v>
      </c>
      <c r="T21">
        <v>5070555</v>
      </c>
      <c r="U21">
        <v>2156235</v>
      </c>
      <c r="V21">
        <v>1771860</v>
      </c>
      <c r="W21">
        <v>1807635</v>
      </c>
      <c r="X21">
        <v>1303350</v>
      </c>
      <c r="Y21">
        <v>2966910</v>
      </c>
      <c r="Z21">
        <v>1019895</v>
      </c>
      <c r="AA21">
        <v>1330800</v>
      </c>
      <c r="AB21">
        <v>1217910</v>
      </c>
      <c r="AC21">
        <v>1231875</v>
      </c>
      <c r="AD21">
        <v>2088045</v>
      </c>
      <c r="AE21">
        <v>799350</v>
      </c>
      <c r="AF21">
        <f t="shared" si="0"/>
        <v>33373155</v>
      </c>
    </row>
    <row r="22" spans="1:32" x14ac:dyDescent="0.2">
      <c r="A22">
        <v>1702284300</v>
      </c>
      <c r="B22">
        <v>13830</v>
      </c>
      <c r="C22">
        <v>56175</v>
      </c>
      <c r="D22">
        <v>18300</v>
      </c>
      <c r="E22">
        <v>186360</v>
      </c>
      <c r="F22">
        <v>34740</v>
      </c>
      <c r="G22">
        <v>72990</v>
      </c>
      <c r="H22">
        <v>48000</v>
      </c>
      <c r="I22">
        <v>82605</v>
      </c>
      <c r="J22">
        <v>311040</v>
      </c>
      <c r="K22">
        <v>196305</v>
      </c>
      <c r="L22">
        <v>294045</v>
      </c>
      <c r="M22">
        <v>278340</v>
      </c>
      <c r="N22">
        <v>456540</v>
      </c>
      <c r="O22">
        <v>1184370</v>
      </c>
      <c r="P22">
        <v>745065</v>
      </c>
      <c r="Q22">
        <v>1267485</v>
      </c>
      <c r="R22">
        <v>2321955</v>
      </c>
      <c r="S22">
        <v>2898585</v>
      </c>
      <c r="T22">
        <v>5197140</v>
      </c>
      <c r="U22">
        <v>2176995</v>
      </c>
      <c r="V22">
        <v>1739760</v>
      </c>
      <c r="W22">
        <v>1802925</v>
      </c>
      <c r="X22">
        <v>1313025</v>
      </c>
      <c r="Y22">
        <v>2964180</v>
      </c>
      <c r="Z22">
        <v>1021140</v>
      </c>
      <c r="AA22">
        <v>1308660</v>
      </c>
      <c r="AB22">
        <v>1307115</v>
      </c>
      <c r="AC22">
        <v>1236135</v>
      </c>
      <c r="AD22">
        <v>2104485</v>
      </c>
      <c r="AE22">
        <v>803880</v>
      </c>
      <c r="AF22">
        <f t="shared" si="0"/>
        <v>33442170</v>
      </c>
    </row>
    <row r="23" spans="1:32" x14ac:dyDescent="0.2">
      <c r="A23">
        <v>1702285200</v>
      </c>
      <c r="B23">
        <v>13830</v>
      </c>
      <c r="C23">
        <v>56100</v>
      </c>
      <c r="D23">
        <v>18300</v>
      </c>
      <c r="E23">
        <v>186750</v>
      </c>
      <c r="F23">
        <v>34740</v>
      </c>
      <c r="G23">
        <v>73155</v>
      </c>
      <c r="H23">
        <v>47865</v>
      </c>
      <c r="I23">
        <v>82620</v>
      </c>
      <c r="J23">
        <v>310065</v>
      </c>
      <c r="K23">
        <v>200730</v>
      </c>
      <c r="L23">
        <v>295110</v>
      </c>
      <c r="M23">
        <v>277740</v>
      </c>
      <c r="N23">
        <v>456420</v>
      </c>
      <c r="O23">
        <v>1176360</v>
      </c>
      <c r="P23">
        <v>738480</v>
      </c>
      <c r="Q23">
        <v>1248000</v>
      </c>
      <c r="R23">
        <v>2273430</v>
      </c>
      <c r="S23">
        <v>2865780</v>
      </c>
      <c r="T23">
        <v>5118930</v>
      </c>
      <c r="U23">
        <v>2125605</v>
      </c>
      <c r="V23">
        <v>1816185</v>
      </c>
      <c r="W23">
        <v>1824510</v>
      </c>
      <c r="X23">
        <v>1299270</v>
      </c>
      <c r="Y23">
        <v>2886675</v>
      </c>
      <c r="Z23">
        <v>1027875</v>
      </c>
      <c r="AA23">
        <v>1263285</v>
      </c>
      <c r="AB23">
        <v>1330110</v>
      </c>
      <c r="AC23">
        <v>1232760</v>
      </c>
      <c r="AD23">
        <v>2113245</v>
      </c>
      <c r="AE23">
        <v>779280</v>
      </c>
      <c r="AF23">
        <f t="shared" si="0"/>
        <v>33173205</v>
      </c>
    </row>
    <row r="24" spans="1:32" x14ac:dyDescent="0.2">
      <c r="A24">
        <v>1702286100</v>
      </c>
      <c r="B24">
        <v>13815</v>
      </c>
      <c r="C24">
        <v>56010</v>
      </c>
      <c r="D24">
        <v>18135</v>
      </c>
      <c r="E24">
        <v>185880</v>
      </c>
      <c r="F24">
        <v>34740</v>
      </c>
      <c r="G24">
        <v>73020</v>
      </c>
      <c r="H24">
        <v>47910</v>
      </c>
      <c r="I24">
        <v>82395</v>
      </c>
      <c r="J24">
        <v>309150</v>
      </c>
      <c r="K24">
        <v>198705</v>
      </c>
      <c r="L24">
        <v>294915</v>
      </c>
      <c r="M24">
        <v>275910</v>
      </c>
      <c r="N24">
        <v>456735</v>
      </c>
      <c r="O24">
        <v>1132410</v>
      </c>
      <c r="P24">
        <v>697770</v>
      </c>
      <c r="Q24">
        <v>1136970</v>
      </c>
      <c r="R24">
        <v>2003190</v>
      </c>
      <c r="S24">
        <v>2783820</v>
      </c>
      <c r="T24">
        <v>4821090</v>
      </c>
      <c r="U24">
        <v>2097105</v>
      </c>
      <c r="V24">
        <v>1701525</v>
      </c>
      <c r="W24">
        <v>1726215</v>
      </c>
      <c r="X24">
        <v>1266165</v>
      </c>
      <c r="Y24">
        <v>2818710</v>
      </c>
      <c r="Z24">
        <v>1002300</v>
      </c>
      <c r="AA24">
        <v>1184250</v>
      </c>
      <c r="AB24">
        <v>1352910</v>
      </c>
      <c r="AC24">
        <v>1239795</v>
      </c>
      <c r="AD24">
        <v>2105940</v>
      </c>
      <c r="AE24">
        <v>748770</v>
      </c>
      <c r="AF24">
        <f t="shared" si="0"/>
        <v>31866255</v>
      </c>
    </row>
    <row r="25" spans="1:32" x14ac:dyDescent="0.2">
      <c r="A25">
        <v>1702287000</v>
      </c>
      <c r="B25">
        <v>13800</v>
      </c>
      <c r="C25">
        <v>56010</v>
      </c>
      <c r="D25">
        <v>18105</v>
      </c>
      <c r="E25">
        <v>186045</v>
      </c>
      <c r="F25">
        <v>34725</v>
      </c>
      <c r="G25">
        <v>72900</v>
      </c>
      <c r="H25">
        <v>47940</v>
      </c>
      <c r="I25">
        <v>81735</v>
      </c>
      <c r="J25">
        <v>308355</v>
      </c>
      <c r="K25">
        <v>203895</v>
      </c>
      <c r="L25">
        <v>295050</v>
      </c>
      <c r="M25">
        <v>273105</v>
      </c>
      <c r="N25">
        <v>455040</v>
      </c>
      <c r="O25">
        <v>1156410</v>
      </c>
      <c r="P25">
        <v>691245</v>
      </c>
      <c r="Q25">
        <v>1131495</v>
      </c>
      <c r="R25">
        <v>1987650</v>
      </c>
      <c r="S25">
        <v>2606700</v>
      </c>
      <c r="T25">
        <v>4690440</v>
      </c>
      <c r="U25">
        <v>2017860</v>
      </c>
      <c r="V25">
        <v>1667895</v>
      </c>
      <c r="W25">
        <v>1649625</v>
      </c>
      <c r="X25">
        <v>1150590</v>
      </c>
      <c r="Y25">
        <v>2778990</v>
      </c>
      <c r="Z25">
        <v>958815</v>
      </c>
      <c r="AA25">
        <v>1240110</v>
      </c>
      <c r="AB25">
        <v>1313160</v>
      </c>
      <c r="AC25">
        <v>1188225</v>
      </c>
      <c r="AD25">
        <v>2045100</v>
      </c>
      <c r="AE25">
        <v>721515</v>
      </c>
      <c r="AF25">
        <f t="shared" si="0"/>
        <v>31042530</v>
      </c>
    </row>
    <row r="26" spans="1:32" x14ac:dyDescent="0.2">
      <c r="A26">
        <v>1702287900</v>
      </c>
      <c r="B26">
        <v>13785</v>
      </c>
      <c r="C26">
        <v>55965</v>
      </c>
      <c r="D26">
        <v>18120</v>
      </c>
      <c r="E26">
        <v>185415</v>
      </c>
      <c r="F26">
        <v>34665</v>
      </c>
      <c r="G26">
        <v>65730</v>
      </c>
      <c r="H26">
        <v>47280</v>
      </c>
      <c r="I26">
        <v>80790</v>
      </c>
      <c r="J26">
        <v>306060</v>
      </c>
      <c r="K26">
        <v>206850</v>
      </c>
      <c r="L26">
        <v>298050</v>
      </c>
      <c r="M26">
        <v>264090</v>
      </c>
      <c r="N26">
        <v>449580</v>
      </c>
      <c r="O26">
        <v>1087080</v>
      </c>
      <c r="P26">
        <v>674490</v>
      </c>
      <c r="Q26">
        <v>1046370</v>
      </c>
      <c r="R26">
        <v>1884690</v>
      </c>
      <c r="S26">
        <v>2381370</v>
      </c>
      <c r="T26">
        <v>4490895</v>
      </c>
      <c r="U26">
        <v>1855260</v>
      </c>
      <c r="V26">
        <v>1526640</v>
      </c>
      <c r="W26">
        <v>1626600</v>
      </c>
      <c r="X26">
        <v>1092990</v>
      </c>
      <c r="Y26">
        <v>2588385</v>
      </c>
      <c r="Z26">
        <v>901260</v>
      </c>
      <c r="AA26">
        <v>1202820</v>
      </c>
      <c r="AB26">
        <v>1417485</v>
      </c>
      <c r="AC26">
        <v>1163400</v>
      </c>
      <c r="AD26">
        <v>2133495</v>
      </c>
      <c r="AE26">
        <v>741165</v>
      </c>
      <c r="AF26">
        <f t="shared" si="0"/>
        <v>29840775</v>
      </c>
    </row>
    <row r="27" spans="1:32" x14ac:dyDescent="0.2">
      <c r="A27">
        <v>1702288800</v>
      </c>
      <c r="B27">
        <v>13725</v>
      </c>
      <c r="C27">
        <v>55770</v>
      </c>
      <c r="D27">
        <v>18000</v>
      </c>
      <c r="E27">
        <v>179790</v>
      </c>
      <c r="F27">
        <v>34590</v>
      </c>
      <c r="G27">
        <v>64320</v>
      </c>
      <c r="H27">
        <v>47085</v>
      </c>
      <c r="I27">
        <v>81120</v>
      </c>
      <c r="J27">
        <v>303135</v>
      </c>
      <c r="K27">
        <v>209385</v>
      </c>
      <c r="L27">
        <v>285630</v>
      </c>
      <c r="M27">
        <v>261105</v>
      </c>
      <c r="N27">
        <v>432795</v>
      </c>
      <c r="O27">
        <v>1058490</v>
      </c>
      <c r="P27">
        <v>681585</v>
      </c>
      <c r="Q27">
        <v>1009455</v>
      </c>
      <c r="R27">
        <v>1778145</v>
      </c>
      <c r="S27">
        <v>2217825</v>
      </c>
      <c r="T27">
        <v>4004355</v>
      </c>
      <c r="U27">
        <v>1585995</v>
      </c>
      <c r="V27">
        <v>1389345</v>
      </c>
      <c r="W27">
        <v>1499235</v>
      </c>
      <c r="X27">
        <v>912405</v>
      </c>
      <c r="Y27">
        <v>2366670</v>
      </c>
      <c r="Z27">
        <v>806175</v>
      </c>
      <c r="AA27">
        <v>1268340</v>
      </c>
      <c r="AB27">
        <v>1296390</v>
      </c>
      <c r="AC27">
        <v>1065120</v>
      </c>
      <c r="AD27">
        <v>2208210</v>
      </c>
      <c r="AE27">
        <v>781890</v>
      </c>
      <c r="AF27">
        <f t="shared" si="0"/>
        <v>27916080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option_cross</vt:lpstr>
      <vt:lpstr>call (2)</vt:lpstr>
      <vt:lpstr>call</vt:lpstr>
      <vt:lpstr>put</vt:lpstr>
      <vt:lpstr>Spot</vt:lpstr>
      <vt:lpstr>Analyis</vt:lpstr>
      <vt:lpstr>7-12</vt:lpstr>
      <vt:lpstr>8-12</vt:lpstr>
      <vt:lpstr>11-12</vt:lpstr>
      <vt:lpstr>12-12</vt:lpstr>
      <vt:lpstr>13-12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2023-12-18T03:34:03Z</dcterms:created>
  <dcterms:modified xsi:type="dcterms:W3CDTF">2023-12-20T21:22:59Z</dcterms:modified>
</cp:coreProperties>
</file>