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rting Sysyems and database development\Level 2\Data Visulisation\Problem set 2\"/>
    </mc:Choice>
  </mc:AlternateContent>
  <xr:revisionPtr revIDLastSave="0" documentId="13_ncr:1_{22BB325C-8599-47FB-A8F1-F6ADD552AD8F}" xr6:coauthVersionLast="47" xr6:coauthVersionMax="47" xr10:uidLastSave="{00000000-0000-0000-0000-000000000000}"/>
  <bookViews>
    <workbookView xWindow="-103" yWindow="-103" windowWidth="22149" windowHeight="11949" activeTab="1" xr2:uid="{41875E4D-A81A-451E-8FCE-9D70B0CA4874}"/>
  </bookViews>
  <sheets>
    <sheet name="VTS Data 280820" sheetId="2" r:id="rId1"/>
    <sheet name="Sheet1" sheetId="3" r:id="rId2"/>
  </sheets>
  <definedNames>
    <definedName name="_xlnm._FilterDatabase" localSheetId="0" hidden="1">'VTS Data 280820'!$A$1:$AF$6881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2" i="3"/>
</calcChain>
</file>

<file path=xl/sharedStrings.xml><?xml version="1.0" encoding="utf-8"?>
<sst xmlns="http://schemas.openxmlformats.org/spreadsheetml/2006/main" count="150757" uniqueCount="16933">
  <si>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</si>
  <si>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</si>
  <si>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</si>
  <si>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</si>
  <si>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</si>
  <si>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</si>
  <si>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</si>
  <si>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</si>
  <si>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</si>
  <si>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</si>
  <si>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</si>
  <si>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</si>
  <si>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</si>
  <si>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</si>
  <si>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</si>
  <si>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</si>
  <si>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</si>
  <si>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</si>
  <si>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</si>
  <si>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</si>
  <si>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</si>
  <si>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</si>
  <si>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</si>
  <si>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</si>
  <si>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</si>
  <si>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</si>
  <si>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</si>
  <si>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</si>
  <si>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</si>
  <si>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</si>
  <si>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</si>
  <si>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</si>
  <si>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</si>
  <si>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</si>
  <si>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</si>
  <si>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</si>
  <si>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</si>
  <si>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</si>
  <si>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</si>
  <si>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</si>
  <si>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</si>
  <si>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</si>
  <si>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</si>
  <si>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</si>
  <si>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</si>
  <si>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</si>
  <si>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</si>
  <si>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</si>
  <si>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</si>
  <si>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</si>
  <si>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</si>
  <si>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</si>
  <si>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</si>
  <si>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</si>
  <si>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</si>
  <si>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</si>
  <si>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</si>
  <si>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</si>
  <si>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</si>
  <si>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</si>
  <si>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</si>
  <si>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</si>
  <si>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</si>
  <si>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</si>
  <si>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</si>
  <si>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</si>
  <si>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</si>
  <si>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</si>
  <si>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</si>
  <si>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</si>
  <si>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</si>
  <si>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</si>
  <si>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</si>
  <si>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</si>
  <si>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</si>
  <si>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</si>
  <si>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</si>
  <si>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</si>
  <si>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</si>
  <si>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</si>
  <si>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</si>
  <si>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</si>
  <si>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</si>
  <si>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</si>
  <si>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</si>
  <si>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</si>
  <si>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</si>
  <si>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</si>
  <si>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</si>
  <si>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</si>
  <si>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</si>
  <si>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</si>
  <si>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</si>
  <si>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</si>
  <si>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</si>
  <si>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</si>
  <si>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</si>
  <si>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</si>
  <si>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</si>
  <si>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</si>
  <si>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</si>
  <si>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</si>
  <si>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</si>
  <si>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</si>
  <si>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</si>
  <si>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</si>
  <si>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</si>
  <si>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</si>
  <si>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</si>
  <si>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</si>
  <si>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</si>
  <si>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</si>
  <si>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</si>
  <si>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</si>
  <si>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</si>
  <si>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</si>
  <si>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</si>
  <si>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</si>
  <si>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</si>
  <si>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</si>
  <si>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</si>
  <si>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</si>
  <si>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</si>
  <si>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</si>
  <si>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</si>
  <si>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</si>
  <si>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</si>
  <si>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</si>
  <si>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</si>
  <si>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</si>
  <si>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</si>
  <si>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</si>
  <si>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</si>
  <si>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</si>
  <si>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</si>
  <si>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</si>
  <si>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</si>
  <si>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</si>
  <si>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</si>
  <si>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</si>
  <si>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</si>
  <si>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</si>
  <si>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</si>
  <si>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</si>
  <si>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</si>
  <si>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</si>
  <si>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</si>
  <si>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</si>
  <si>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</si>
  <si>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</si>
  <si>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</si>
  <si>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</si>
  <si>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</si>
  <si>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</si>
  <si>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</si>
  <si>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</si>
  <si>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</si>
  <si>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</si>
  <si>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</si>
  <si>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</si>
  <si>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</si>
  <si>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</si>
  <si>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</si>
  <si>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</si>
  <si>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</si>
  <si>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</si>
  <si>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</si>
  <si>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</si>
  <si>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</si>
  <si>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</si>
  <si>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</si>
  <si>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</si>
  <si>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</si>
  <si>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</si>
  <si>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</si>
  <si>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</si>
  <si>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</si>
  <si>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</si>
  <si>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</si>
  <si>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</si>
  <si>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</si>
  <si>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</si>
  <si>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</si>
  <si>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</si>
  <si>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</si>
  <si>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</si>
  <si>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</si>
  <si>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</si>
  <si>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</si>
  <si>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</si>
  <si>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</si>
  <si>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</si>
  <si>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</si>
  <si>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</si>
  <si>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</si>
  <si>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</si>
  <si>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</si>
  <si>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</si>
  <si>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</si>
  <si>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</si>
  <si>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</si>
  <si>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</si>
  <si>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</si>
  <si>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</si>
  <si>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</si>
  <si>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</si>
  <si>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</si>
  <si>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</si>
  <si>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</si>
  <si>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</si>
  <si>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</si>
  <si>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</si>
  <si>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</si>
  <si>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</si>
  <si>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</si>
  <si>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</si>
  <si>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</si>
  <si>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</si>
  <si>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</si>
  <si>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</si>
  <si>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</si>
  <si>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</si>
  <si>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</si>
  <si>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</si>
  <si>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</si>
  <si>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</si>
  <si>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</si>
  <si>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</si>
  <si>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</si>
  <si>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</si>
  <si>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</si>
  <si>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</si>
  <si>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</si>
  <si>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</si>
  <si>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</si>
  <si>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</si>
  <si>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</si>
  <si>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</si>
  <si>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</si>
  <si>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</si>
  <si>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</si>
  <si>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</si>
  <si>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</si>
  <si>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</si>
  <si>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</si>
  <si>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</si>
  <si>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</si>
  <si>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</si>
  <si>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</si>
  <si>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</si>
  <si>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</si>
  <si>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</si>
  <si>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</si>
  <si>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</si>
  <si>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</si>
  <si>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</si>
  <si>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</si>
  <si>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</si>
  <si>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</si>
  <si>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</si>
  <si>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</si>
  <si>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</si>
  <si>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</si>
  <si>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</si>
  <si>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</si>
  <si>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</si>
  <si>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</si>
  <si>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</si>
  <si>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</si>
  <si>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</si>
  <si>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</si>
  <si>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</si>
  <si>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</si>
  <si>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</si>
  <si>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</si>
  <si>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</si>
  <si>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</si>
  <si>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</si>
  <si>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</si>
  <si>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</si>
  <si>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</si>
  <si>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</si>
  <si>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</si>
  <si>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</si>
  <si>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</si>
  <si>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</si>
  <si>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</si>
  <si>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</si>
  <si>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</si>
  <si>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</si>
  <si>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</si>
  <si>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</si>
  <si>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</si>
  <si>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</si>
  <si>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</si>
  <si>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</si>
  <si>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</si>
  <si>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</si>
  <si>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</si>
  <si>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</si>
  <si>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</si>
  <si>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</si>
  <si>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</si>
  <si>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</si>
  <si>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</si>
  <si>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</si>
  <si>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</si>
  <si>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</si>
  <si>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</si>
  <si>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</si>
  <si>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</si>
  <si>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</si>
  <si>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</si>
  <si>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</si>
  <si>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</si>
  <si>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</si>
  <si>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</si>
  <si>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</si>
  <si>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</si>
  <si>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</si>
  <si>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</si>
  <si>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</si>
  <si>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</si>
  <si>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</si>
  <si>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</si>
  <si>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</si>
  <si>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</si>
  <si>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</si>
  <si>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</si>
  <si>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</si>
  <si>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</si>
  <si>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</si>
  <si>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</si>
  <si>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</si>
  <si>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</si>
  <si>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</si>
  <si>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</si>
  <si>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</si>
  <si>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</si>
  <si>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</si>
  <si>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</si>
  <si>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</si>
  <si>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</si>
  <si>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</si>
  <si>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</si>
  <si>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</si>
  <si>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</si>
  <si>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</si>
  <si>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</si>
  <si>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</si>
  <si>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</si>
  <si>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</si>
  <si>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</si>
  <si>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</si>
  <si>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</si>
  <si>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</si>
  <si>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</si>
  <si>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</si>
  <si>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</si>
  <si>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</si>
  <si>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</si>
  <si>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</si>
  <si>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</si>
  <si>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</si>
  <si>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</si>
  <si>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</si>
  <si>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</si>
  <si>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</si>
  <si>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</si>
  <si>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</si>
  <si>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</si>
  <si>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</si>
  <si>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</si>
  <si>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</si>
  <si>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</si>
  <si>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</si>
  <si>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</si>
  <si>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</si>
  <si>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</si>
  <si>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</si>
  <si>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</si>
  <si>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</si>
  <si>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</si>
  <si>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</si>
  <si>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</si>
  <si>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</si>
  <si>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</si>
  <si>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</si>
  <si>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</si>
  <si>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</si>
  <si>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</si>
  <si>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</si>
  <si>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</si>
  <si>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</si>
  <si>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</si>
  <si>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</si>
  <si>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</si>
  <si>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</si>
  <si>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</si>
  <si>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</si>
  <si>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</si>
  <si>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</si>
  <si>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</si>
  <si>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</si>
  <si>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</si>
  <si>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</si>
  <si>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</si>
  <si>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</si>
  <si>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</si>
  <si>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</si>
  <si>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</si>
  <si>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</si>
  <si>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</si>
  <si>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</si>
  <si>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</si>
  <si>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</si>
  <si>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</si>
  <si>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</si>
  <si>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</si>
  <si>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</si>
  <si>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</si>
  <si>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</si>
  <si>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</si>
  <si>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</si>
  <si>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</si>
  <si>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</si>
  <si>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</si>
  <si>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</si>
  <si>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</si>
  <si>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</si>
  <si>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</si>
  <si>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</si>
  <si>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</si>
  <si>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</si>
  <si>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</si>
  <si>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</si>
  <si>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</si>
  <si>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</si>
  <si>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</si>
  <si>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</si>
  <si>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</si>
  <si>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</si>
  <si>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</si>
  <si>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</si>
  <si>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</si>
  <si>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</si>
  <si>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</si>
  <si>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</si>
  <si>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</si>
  <si>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</si>
  <si>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</si>
  <si>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</si>
  <si>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</si>
  <si>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</si>
  <si>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</si>
  <si>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</si>
  <si>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</si>
  <si>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</si>
  <si>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</si>
  <si>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</si>
  <si>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</si>
  <si>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</si>
  <si>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</si>
  <si>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</si>
  <si>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</si>
  <si>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</si>
  <si>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</si>
  <si>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</si>
  <si>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</si>
  <si>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</si>
  <si>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</si>
  <si>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</si>
  <si>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</si>
  <si>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</si>
  <si>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</si>
  <si>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</si>
  <si>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</si>
  <si>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</si>
  <si>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</si>
  <si>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</si>
  <si>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</si>
  <si>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</si>
  <si>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</si>
  <si>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</si>
  <si>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</si>
  <si>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</si>
  <si>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</si>
  <si>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</si>
  <si>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</si>
  <si>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</si>
  <si>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</si>
  <si>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</si>
  <si>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</si>
  <si>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</si>
  <si>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</si>
  <si>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</si>
  <si>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</si>
  <si>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</si>
  <si>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</si>
  <si>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</si>
  <si>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</si>
  <si>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</si>
  <si>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</si>
  <si>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</si>
  <si>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</si>
  <si>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</si>
  <si>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</si>
  <si>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</si>
  <si>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</si>
  <si>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</si>
  <si>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</si>
  <si>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</si>
  <si>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</si>
  <si>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</si>
  <si>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</si>
  <si>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</si>
  <si>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</si>
  <si>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</si>
  <si>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</si>
  <si>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</si>
  <si>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</si>
  <si>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</si>
  <si>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</si>
  <si>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</si>
  <si>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</si>
  <si>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</si>
  <si>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</si>
  <si>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</si>
  <si>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</si>
  <si>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</si>
  <si>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</si>
  <si>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</si>
  <si>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</si>
  <si>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</si>
  <si>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</si>
  <si>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</si>
  <si>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</si>
  <si>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</si>
  <si>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</si>
  <si>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</si>
  <si>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</si>
  <si>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</si>
  <si>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</si>
  <si>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</si>
  <si>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</si>
  <si>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</si>
  <si>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</si>
  <si>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</si>
  <si>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</si>
  <si>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</si>
  <si>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</si>
  <si>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</si>
  <si>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</si>
  <si>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</si>
  <si>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</si>
  <si>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</si>
  <si>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</si>
  <si>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</si>
  <si>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</si>
  <si>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</si>
  <si>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</si>
  <si>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</si>
  <si>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</si>
  <si>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</si>
  <si>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</si>
  <si>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</si>
  <si>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</si>
  <si>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</si>
  <si>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</si>
  <si>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</si>
  <si>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</si>
  <si>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</si>
  <si>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</si>
  <si>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</si>
  <si>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</si>
  <si>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</si>
  <si>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</si>
  <si>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</si>
  <si>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</si>
  <si>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</si>
  <si>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</si>
  <si>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</si>
  <si>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</si>
  <si>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</si>
  <si>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</si>
  <si>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</si>
  <si>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</si>
  <si>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</si>
  <si>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</si>
  <si>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</si>
  <si>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</si>
  <si>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</si>
  <si>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</si>
  <si>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</si>
  <si>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</si>
  <si>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</si>
  <si>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</si>
  <si>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</si>
  <si>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</si>
  <si>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</si>
  <si>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</si>
  <si>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</si>
  <si>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</si>
  <si>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</si>
  <si>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</si>
  <si>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</si>
  <si>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</si>
  <si>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</si>
  <si>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</si>
  <si>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</si>
  <si>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</si>
  <si>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</si>
  <si>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</si>
  <si>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</si>
  <si>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</si>
  <si>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</si>
  <si>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</si>
  <si>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</si>
  <si>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</si>
  <si>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</si>
  <si>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</si>
  <si>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</si>
  <si>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</si>
  <si>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</si>
  <si>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</si>
  <si>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</si>
  <si>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</si>
  <si>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</si>
  <si>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</si>
  <si>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</si>
  <si>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</si>
  <si>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</si>
  <si>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</si>
  <si>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</si>
  <si>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</si>
  <si>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</si>
  <si>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</si>
  <si>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</si>
  <si>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</si>
  <si>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</si>
  <si>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</si>
  <si>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</si>
  <si>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</si>
  <si>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</si>
  <si>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</si>
  <si>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</si>
  <si>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</si>
  <si>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</si>
  <si>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</si>
  <si>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</si>
  <si>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</si>
  <si>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</si>
  <si>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</si>
  <si>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</si>
  <si>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</si>
  <si>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</si>
  <si>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</si>
  <si>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</si>
  <si>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</si>
  <si>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</si>
  <si>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</si>
  <si>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</si>
  <si>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</si>
  <si>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</si>
  <si>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</si>
  <si>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</si>
  <si>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</si>
  <si>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</si>
  <si>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</si>
  <si>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</si>
  <si>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</si>
  <si>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</si>
  <si>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</si>
  <si>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</si>
  <si>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</si>
  <si>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</si>
  <si>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</si>
  <si>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</si>
  <si>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</si>
  <si>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</si>
  <si>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</si>
  <si>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</si>
  <si>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</si>
  <si>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</si>
  <si>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</si>
  <si>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</si>
  <si>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</si>
  <si>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</si>
  <si>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</si>
  <si>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</si>
  <si>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</si>
  <si>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</si>
  <si>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</si>
  <si>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</si>
  <si>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</si>
  <si>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</si>
  <si>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</si>
  <si>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</si>
  <si>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</si>
  <si>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</si>
  <si>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</si>
  <si>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</si>
  <si>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</si>
  <si>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</si>
  <si>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</si>
  <si>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</si>
  <si>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</si>
  <si>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</si>
  <si>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</si>
  <si>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</si>
  <si>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</si>
  <si>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</si>
  <si>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</si>
  <si>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</si>
  <si>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</si>
  <si>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</si>
  <si>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</si>
  <si>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</si>
  <si>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</si>
  <si>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</si>
  <si>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</si>
  <si>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</si>
  <si>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</si>
  <si>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</si>
  <si>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</si>
  <si>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</si>
  <si>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</si>
  <si>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</si>
  <si>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</si>
  <si>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</si>
  <si>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</si>
  <si>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</si>
  <si>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</si>
  <si>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</si>
  <si>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</si>
  <si>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</si>
  <si>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</si>
  <si>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</si>
  <si>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</si>
  <si>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</si>
  <si>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</si>
  <si>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</si>
  <si>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</si>
  <si>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</si>
  <si>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</si>
  <si>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</si>
  <si>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</si>
  <si>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</si>
  <si>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</si>
  <si>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</si>
  <si>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</si>
  <si>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</si>
  <si>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</si>
  <si>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</si>
  <si>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</si>
  <si>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</si>
  <si>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</si>
  <si>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</si>
  <si>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</si>
  <si>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</si>
  <si>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</si>
  <si>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</si>
  <si>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</si>
  <si>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</si>
  <si>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</si>
  <si>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</si>
  <si>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</si>
  <si>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</si>
  <si>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</si>
  <si>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</si>
  <si>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</si>
  <si>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</si>
  <si>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</si>
  <si>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</si>
  <si>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</si>
  <si>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</si>
  <si>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</si>
  <si>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</si>
  <si>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</si>
  <si>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</si>
  <si>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</si>
  <si>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</si>
  <si>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</si>
  <si>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</si>
  <si>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</si>
  <si>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</si>
  <si>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</si>
  <si>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</si>
  <si>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</si>
  <si>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</si>
  <si>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</si>
  <si>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</si>
  <si>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</si>
  <si>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</si>
  <si>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</si>
  <si>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</si>
  <si>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</si>
  <si>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</si>
  <si>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</si>
  <si>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</si>
  <si>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</si>
  <si>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</si>
  <si>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</si>
  <si>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</si>
  <si>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</si>
  <si>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</si>
  <si>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</si>
  <si>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</si>
  <si>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</si>
  <si>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</si>
  <si>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</si>
  <si>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</si>
  <si>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</si>
  <si>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</si>
  <si>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</si>
  <si>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</si>
  <si>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</si>
  <si>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</si>
  <si>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</si>
  <si>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</si>
  <si>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</si>
  <si>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</si>
  <si>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</si>
  <si>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</si>
  <si>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</si>
  <si>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</si>
  <si>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</si>
  <si>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</si>
  <si>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</si>
  <si>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</si>
  <si>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</si>
  <si>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</si>
  <si>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</si>
  <si>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</si>
  <si>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</si>
  <si>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</si>
  <si>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</si>
  <si>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</si>
  <si>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</si>
  <si>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</si>
  <si>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</si>
  <si>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</si>
  <si>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</si>
  <si>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</si>
  <si>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</si>
  <si>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</si>
  <si>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</si>
  <si>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</si>
  <si>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</si>
  <si>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</si>
  <si>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</si>
  <si>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</si>
  <si>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</si>
  <si>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</si>
  <si>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</si>
  <si>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</si>
  <si>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</si>
  <si>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</si>
  <si>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</si>
  <si>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</si>
  <si>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</si>
  <si>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</si>
  <si>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</si>
  <si>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</si>
  <si>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</si>
  <si>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</si>
  <si>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</si>
  <si>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</si>
  <si>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</si>
  <si>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</si>
  <si>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</si>
  <si>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</si>
  <si>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</si>
  <si>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</si>
  <si>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</si>
  <si>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</si>
  <si>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</si>
  <si>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</si>
  <si>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</si>
  <si>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</si>
  <si>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</si>
  <si>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</si>
  <si>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</si>
  <si>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</si>
  <si>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</si>
  <si>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</si>
  <si>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</si>
  <si>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</si>
  <si>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</si>
  <si>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</si>
  <si>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</si>
  <si>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</si>
  <si>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</si>
  <si>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</si>
  <si>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</si>
  <si>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</si>
  <si>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</si>
  <si>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</si>
  <si>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</si>
  <si>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</si>
  <si>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</si>
  <si>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</si>
  <si>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</si>
  <si>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</si>
  <si>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</si>
  <si>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</si>
  <si>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</si>
  <si>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</si>
  <si>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</si>
  <si>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</si>
  <si>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</si>
  <si>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</si>
  <si>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</si>
  <si>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</si>
  <si>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</si>
  <si>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</si>
  <si>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</si>
  <si>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</si>
  <si>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</si>
  <si>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</si>
  <si>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</si>
  <si>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</si>
  <si>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</si>
  <si>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</si>
  <si>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</si>
  <si>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</si>
  <si>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</si>
  <si>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</si>
  <si>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</si>
  <si>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</si>
  <si>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</si>
  <si>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</si>
  <si>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</si>
  <si>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</si>
  <si>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</si>
  <si>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</si>
  <si>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</si>
  <si>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</si>
  <si>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</si>
  <si>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</si>
  <si>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</si>
  <si>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</si>
  <si>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</si>
  <si>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</si>
  <si>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</si>
  <si>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</si>
  <si>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</si>
  <si>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</si>
  <si>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</si>
  <si>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</si>
  <si>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</si>
  <si>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</si>
  <si>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</si>
  <si>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</si>
  <si>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</si>
  <si>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</si>
  <si>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</si>
  <si>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</si>
  <si>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</si>
  <si>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</si>
  <si>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</si>
  <si>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</si>
  <si>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</si>
  <si>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</si>
  <si>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</si>
  <si>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</si>
  <si>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</si>
  <si>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</si>
  <si>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</si>
  <si>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</si>
  <si>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</si>
  <si>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</si>
  <si>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</si>
  <si>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</si>
  <si>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</si>
  <si>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</si>
  <si>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</si>
  <si>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</si>
  <si>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</si>
  <si>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</si>
  <si>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</si>
  <si>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</si>
  <si>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</si>
  <si>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</si>
  <si>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</si>
  <si>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</si>
  <si>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</si>
  <si>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</si>
  <si>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</si>
  <si>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</si>
  <si>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</si>
  <si>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</si>
  <si>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</si>
  <si>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</si>
  <si>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</si>
  <si>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</si>
  <si>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</si>
  <si>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</si>
  <si>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</si>
  <si>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</si>
  <si>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</si>
  <si>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</si>
  <si>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</si>
  <si>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</si>
  <si>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</si>
  <si>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</si>
  <si>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</si>
  <si>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</si>
  <si>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</si>
  <si>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</si>
  <si>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</si>
  <si>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</si>
  <si>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</si>
  <si>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</si>
  <si>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</si>
  <si>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</si>
  <si>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</si>
  <si>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</si>
  <si>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</si>
  <si>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</si>
  <si>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</si>
  <si>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</si>
  <si>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</si>
  <si>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</si>
  <si>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</si>
  <si>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</si>
  <si>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</si>
  <si>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</si>
  <si>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</si>
  <si>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</si>
  <si>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</si>
  <si>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</si>
  <si>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</si>
  <si>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</si>
  <si>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</si>
  <si>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</si>
  <si>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</si>
  <si>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</si>
  <si>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</si>
  <si>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</si>
  <si>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</si>
  <si>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</si>
  <si>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</si>
  <si>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</si>
  <si>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</si>
  <si>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</si>
  <si>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</si>
  <si>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</si>
  <si>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</si>
  <si>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</si>
  <si>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</si>
  <si>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</si>
  <si>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</si>
  <si>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</si>
  <si>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</si>
  <si>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</si>
  <si>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</si>
  <si>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</si>
  <si>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</si>
  <si>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</si>
  <si>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</si>
  <si>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</si>
  <si>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</si>
  <si>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</si>
  <si>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</si>
  <si>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</si>
  <si>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</si>
  <si>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</si>
  <si>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</si>
  <si>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</si>
  <si>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</si>
  <si>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</si>
  <si>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</si>
  <si>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</si>
  <si>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</si>
  <si>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</si>
  <si>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</si>
  <si>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</si>
  <si>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</si>
  <si>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</si>
  <si>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</si>
  <si>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</si>
  <si>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</si>
  <si>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</si>
  <si>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</si>
  <si>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</si>
  <si>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</si>
  <si>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</si>
  <si>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</si>
  <si>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</si>
  <si>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</si>
  <si>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</si>
  <si>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</si>
  <si>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</si>
  <si>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</si>
  <si>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</si>
  <si>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</si>
  <si>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</si>
  <si>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</si>
  <si>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</si>
  <si>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</si>
  <si>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</si>
  <si>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</si>
  <si>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</si>
  <si>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</si>
  <si>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</si>
  <si>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</si>
  <si>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</si>
  <si>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</si>
  <si>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</si>
  <si>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</si>
  <si>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</si>
  <si>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</si>
  <si>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</si>
  <si>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</si>
  <si>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</si>
  <si>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</si>
  <si>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</si>
  <si>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</si>
  <si>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</si>
  <si>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</si>
  <si>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</si>
  <si>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</si>
  <si>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</si>
  <si>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</si>
  <si>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</si>
  <si>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</si>
  <si>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</si>
  <si>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</si>
  <si>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</si>
  <si>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</si>
  <si>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</si>
  <si>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</si>
  <si>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</si>
  <si>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</si>
  <si>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</si>
  <si>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</si>
  <si>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</si>
  <si>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</si>
  <si>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</si>
  <si>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</si>
  <si>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</si>
  <si>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</si>
  <si>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</si>
  <si>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</si>
  <si>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</si>
  <si>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</si>
  <si>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</si>
  <si>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</si>
  <si>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</si>
  <si>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</si>
  <si>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</si>
  <si>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</si>
  <si>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</si>
  <si>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</si>
  <si>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</si>
  <si>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</si>
  <si>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</si>
  <si>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</si>
  <si>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</si>
  <si>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</si>
  <si>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</si>
  <si>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</si>
  <si>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</si>
  <si>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</si>
  <si>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</si>
  <si>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</si>
  <si>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</si>
  <si>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</si>
  <si>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</si>
  <si>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</si>
  <si>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</si>
  <si>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</si>
  <si>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</si>
  <si>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</si>
  <si>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</si>
  <si>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</si>
  <si>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</si>
  <si>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</si>
  <si>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</si>
  <si>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</si>
  <si>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</si>
  <si>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</si>
  <si>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</si>
  <si>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</si>
  <si>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</si>
  <si>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</si>
  <si>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</si>
  <si>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</si>
  <si>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</si>
  <si>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</si>
  <si>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</si>
  <si>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</si>
  <si>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</si>
  <si>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</si>
  <si>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</si>
  <si>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</si>
  <si>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</si>
  <si>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</si>
  <si>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</si>
  <si>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</si>
  <si>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</si>
  <si>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</si>
  <si>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</si>
  <si>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</si>
  <si>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</si>
  <si>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</si>
  <si>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</si>
  <si>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</si>
  <si>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</si>
  <si>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</si>
  <si>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</si>
  <si>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</si>
  <si>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</si>
  <si>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</si>
  <si>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</si>
  <si>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</si>
  <si>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</si>
  <si>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</si>
  <si>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</si>
  <si>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</si>
  <si>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</si>
  <si>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</si>
  <si>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</si>
  <si>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</si>
  <si>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</si>
  <si>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</si>
  <si>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</si>
  <si>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</si>
  <si>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</si>
  <si>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</si>
  <si>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</si>
  <si>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</si>
  <si>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</si>
  <si>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</si>
  <si>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</si>
  <si>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</si>
  <si>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</si>
  <si>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</si>
  <si>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</si>
  <si>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</si>
  <si>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</si>
  <si>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</si>
  <si>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</si>
  <si>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</si>
  <si>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</si>
  <si>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</si>
  <si>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</si>
  <si>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</si>
  <si>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</si>
  <si>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</si>
  <si>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</si>
  <si>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</si>
  <si>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</si>
  <si>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</si>
  <si>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</si>
  <si>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</si>
  <si>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</si>
  <si>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</si>
  <si>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</si>
  <si>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</si>
  <si>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</si>
  <si>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</si>
  <si>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</si>
  <si>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</si>
  <si>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</si>
  <si>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</si>
  <si>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</si>
  <si>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</si>
  <si>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</si>
  <si>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</si>
  <si>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</si>
  <si>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</si>
  <si>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</si>
  <si>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</si>
  <si>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</si>
  <si>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</si>
  <si>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</si>
  <si>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</si>
  <si>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</si>
  <si>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</si>
  <si>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</si>
  <si>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</si>
  <si>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</si>
  <si>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</si>
  <si>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</si>
  <si>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</si>
  <si>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</si>
  <si>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</si>
  <si>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</si>
  <si>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</si>
  <si>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</si>
  <si>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</si>
  <si>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</si>
  <si>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</si>
  <si>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</si>
  <si>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</si>
  <si>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</si>
  <si>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</si>
  <si>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</si>
  <si>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</si>
  <si>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</si>
  <si>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</si>
  <si>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</si>
  <si>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</si>
  <si>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</si>
  <si>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</si>
  <si>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</si>
  <si>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</si>
  <si>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</si>
  <si>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</si>
  <si>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</si>
  <si>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</si>
  <si>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</si>
  <si>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</si>
  <si>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</si>
  <si>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</si>
  <si>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</si>
  <si>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</si>
  <si>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</si>
  <si>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</si>
  <si>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</si>
  <si>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</si>
  <si>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</si>
  <si>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</si>
  <si>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</si>
  <si>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</si>
  <si>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</si>
  <si>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</si>
  <si>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</si>
  <si>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</si>
  <si>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</si>
  <si>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</si>
  <si>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</si>
  <si>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</si>
  <si>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</si>
  <si>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</si>
  <si>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</si>
  <si>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</si>
  <si>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</si>
  <si>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</si>
  <si>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</si>
  <si>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</si>
  <si>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</si>
  <si>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</si>
  <si>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</si>
  <si>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</si>
  <si>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</si>
  <si>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</si>
  <si>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</si>
  <si>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</si>
  <si>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</si>
  <si>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</si>
  <si>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</si>
  <si>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</si>
  <si>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</si>
  <si>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</si>
  <si>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</si>
  <si>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</si>
  <si>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</si>
  <si>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</si>
  <si>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</si>
  <si>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</si>
  <si>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</si>
  <si>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</si>
  <si>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</si>
  <si>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</si>
  <si>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</si>
  <si>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</si>
  <si>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</si>
  <si>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</si>
  <si>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</si>
  <si>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</si>
  <si>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</si>
  <si>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</si>
  <si>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</si>
  <si>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</si>
  <si>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</si>
  <si>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</si>
  <si>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</si>
  <si>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</si>
  <si>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</si>
  <si>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</si>
  <si>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</si>
  <si>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</si>
  <si>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</si>
  <si>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</si>
  <si>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</si>
  <si>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</si>
  <si>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</si>
  <si>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</si>
  <si>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</si>
  <si>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</si>
  <si>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</si>
  <si>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</si>
  <si>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</si>
  <si>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</si>
  <si>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</si>
  <si>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</si>
  <si>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</si>
  <si>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</si>
  <si>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</si>
  <si>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</si>
  <si>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</si>
  <si>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</si>
  <si>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</si>
  <si>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</si>
  <si>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</si>
  <si>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</si>
  <si>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</si>
  <si>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</si>
  <si>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</si>
  <si>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</si>
  <si>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</si>
  <si>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</si>
  <si>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</si>
  <si>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</si>
  <si>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</si>
  <si>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</si>
  <si>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</si>
  <si>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</si>
  <si>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</si>
  <si>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</si>
  <si>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</si>
  <si>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</si>
  <si>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</si>
  <si>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</si>
  <si>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</si>
  <si>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</si>
  <si>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</si>
  <si>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</si>
  <si>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</si>
  <si>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</si>
  <si>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</si>
  <si>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</si>
  <si>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</si>
  <si>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</si>
  <si>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</si>
  <si>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</si>
  <si>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</si>
  <si>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</si>
  <si>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</si>
  <si>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</si>
  <si>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</si>
  <si>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</si>
  <si>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</si>
  <si>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</si>
  <si>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</si>
  <si>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</si>
  <si>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</si>
  <si>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</si>
  <si>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</si>
  <si>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</si>
  <si>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</si>
  <si>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</si>
  <si>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</si>
  <si>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</si>
  <si>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</si>
  <si>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</si>
  <si>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</si>
  <si>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</si>
  <si>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</si>
  <si>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</si>
  <si>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</si>
  <si>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</si>
  <si>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</si>
  <si>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</si>
  <si>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</si>
  <si>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</si>
  <si>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</si>
  <si>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</si>
  <si>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</si>
  <si>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</si>
  <si>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</si>
  <si>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</si>
  <si>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</si>
  <si>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</si>
  <si>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</si>
  <si>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</si>
  <si>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</si>
  <si>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</si>
  <si>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</si>
  <si>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</si>
  <si>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</si>
  <si>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</si>
  <si>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</si>
  <si>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</si>
  <si>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</si>
  <si>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</si>
  <si>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</si>
  <si>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</si>
  <si>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</si>
  <si>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</si>
  <si>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</si>
  <si>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</si>
  <si>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</si>
  <si>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</si>
  <si>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</si>
  <si>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</si>
  <si>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</si>
  <si>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</si>
  <si>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</si>
  <si>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</si>
  <si>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</si>
  <si>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</si>
  <si>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</si>
  <si>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</si>
  <si>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</si>
  <si>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</si>
  <si>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</si>
  <si>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</si>
  <si>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</si>
  <si>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</si>
  <si>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</si>
  <si>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</si>
  <si>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</si>
  <si>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</si>
  <si>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</si>
  <si>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</si>
  <si>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</si>
  <si>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</si>
  <si>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</si>
  <si>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</si>
  <si>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</si>
  <si>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</si>
  <si>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</si>
  <si>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</si>
  <si>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</si>
  <si>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</si>
  <si>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</si>
  <si>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</si>
  <si>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</si>
  <si>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</si>
  <si>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</si>
  <si>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</si>
  <si>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</si>
  <si>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</si>
  <si>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</si>
  <si>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</si>
  <si>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</si>
  <si>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</si>
  <si>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</si>
  <si>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</si>
  <si>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</si>
  <si>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</si>
  <si>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</si>
  <si>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</si>
  <si>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</si>
  <si>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</si>
  <si>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</si>
  <si>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</si>
  <si>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</si>
  <si>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</si>
  <si>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</si>
  <si>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</si>
  <si>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</si>
  <si>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</si>
  <si>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</si>
  <si>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</si>
  <si>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</si>
  <si>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</si>
  <si>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</si>
  <si>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</si>
  <si>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</si>
  <si>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</si>
  <si>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</si>
  <si>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</si>
  <si>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</si>
  <si>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</si>
  <si>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</si>
  <si>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</si>
  <si>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</si>
  <si>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</si>
  <si>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</si>
  <si>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</si>
  <si>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</si>
  <si>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</si>
  <si>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</si>
  <si>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</si>
  <si>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</si>
  <si>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</si>
  <si>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</si>
  <si>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</si>
  <si>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</si>
  <si>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</si>
  <si>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</si>
  <si>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</si>
  <si>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</si>
  <si>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</si>
  <si>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</si>
  <si>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</si>
  <si>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</si>
  <si>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</si>
  <si>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</si>
  <si>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</si>
  <si>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</si>
  <si>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</si>
  <si>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</si>
  <si>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</si>
  <si>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</si>
  <si>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</si>
  <si>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</si>
  <si>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</si>
  <si>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</si>
  <si>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</si>
  <si>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</si>
  <si>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</si>
  <si>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</si>
  <si>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</si>
  <si>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</si>
  <si>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</si>
  <si>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</si>
  <si>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</si>
  <si>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</si>
  <si>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</si>
  <si>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</si>
  <si>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</si>
  <si>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</si>
  <si>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</si>
  <si>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</si>
  <si>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</si>
  <si>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</si>
  <si>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</si>
  <si>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</si>
  <si>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</si>
  <si>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</si>
  <si>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</si>
  <si>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</si>
  <si>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</si>
  <si>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</si>
  <si>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</si>
  <si>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</si>
  <si>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</si>
  <si>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</si>
  <si>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</si>
  <si>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</si>
  <si>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</si>
  <si>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</si>
  <si>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</si>
  <si>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</si>
  <si>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</si>
  <si>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</si>
  <si>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</si>
  <si>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</si>
  <si>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</si>
  <si>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</si>
  <si>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</si>
  <si>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</si>
  <si>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</si>
  <si>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</si>
  <si>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</si>
  <si>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</si>
  <si>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</si>
  <si>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</si>
  <si>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</si>
  <si>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</si>
  <si>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</si>
  <si>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</si>
  <si>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</si>
  <si>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</si>
  <si>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</si>
  <si>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</si>
  <si>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</si>
  <si>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</si>
  <si>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</si>
  <si>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</si>
  <si>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</si>
  <si>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</si>
  <si>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</si>
  <si>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</si>
  <si>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</si>
  <si>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</si>
  <si>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</si>
  <si>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</si>
  <si>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</si>
  <si>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</si>
  <si>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</si>
  <si>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</si>
  <si>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</si>
  <si>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</si>
  <si>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</si>
  <si>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</si>
  <si>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</si>
  <si>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</si>
  <si>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</si>
  <si>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</si>
  <si>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</si>
  <si>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</si>
  <si>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</si>
  <si>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</si>
  <si>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</si>
  <si>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</si>
  <si>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</si>
  <si>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</si>
  <si>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</si>
  <si>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</si>
  <si>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</si>
  <si>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</si>
  <si>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</si>
  <si>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</si>
  <si>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</si>
  <si>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</si>
  <si>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</si>
  <si>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</si>
  <si>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</si>
  <si>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</si>
  <si>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</si>
  <si>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</si>
  <si>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</si>
  <si>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</si>
  <si>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</si>
  <si>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</si>
  <si>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</si>
  <si>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</si>
  <si>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</si>
  <si>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</si>
  <si>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</si>
  <si>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</si>
  <si>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</si>
  <si>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</si>
  <si>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</si>
  <si>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</si>
  <si>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</si>
  <si>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</si>
  <si>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</si>
  <si>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</si>
  <si>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</si>
  <si>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</si>
  <si>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</si>
  <si>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</si>
  <si>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</si>
  <si>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</si>
  <si>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</si>
  <si>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</si>
  <si>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</si>
  <si>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</si>
  <si>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</si>
  <si>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</si>
  <si>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</si>
  <si>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</si>
  <si>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</si>
  <si>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</si>
  <si>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</si>
  <si>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</si>
  <si>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</si>
  <si>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</si>
  <si>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</si>
  <si>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</si>
  <si>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</si>
  <si>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</si>
  <si>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</si>
  <si>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</si>
  <si>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</si>
  <si>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</si>
  <si>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</si>
  <si>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</si>
  <si>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</si>
  <si>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</si>
  <si>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</si>
  <si>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</si>
  <si>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</si>
  <si>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</si>
  <si>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</si>
  <si>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</si>
  <si>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</si>
  <si>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</si>
  <si>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</si>
  <si>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</si>
  <si>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</si>
  <si>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</si>
  <si>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</si>
  <si>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</si>
  <si>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</si>
  <si>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</si>
  <si>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</si>
  <si>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</si>
  <si>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</si>
  <si>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</si>
  <si>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</si>
  <si>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</si>
  <si>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</si>
  <si>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</si>
  <si>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</si>
  <si>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</si>
  <si>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</si>
  <si>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</si>
  <si>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</si>
  <si>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</si>
  <si>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</si>
  <si>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</si>
  <si>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</si>
  <si>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</si>
  <si>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</si>
  <si>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</si>
  <si>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</si>
  <si>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</si>
  <si>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</si>
  <si>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</si>
  <si>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</si>
  <si>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</si>
  <si>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</si>
  <si>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</si>
  <si>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</si>
  <si>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</si>
  <si>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</si>
  <si>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</si>
  <si>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</si>
  <si>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</si>
  <si>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</si>
  <si>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</si>
  <si>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</si>
  <si>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</si>
  <si>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</si>
  <si>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</si>
  <si>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</si>
  <si>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</si>
  <si>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</si>
  <si>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</si>
  <si>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</si>
  <si>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</si>
  <si>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</si>
  <si>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</si>
  <si>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</si>
  <si>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</si>
  <si>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</si>
  <si>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</si>
  <si>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</si>
  <si>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</si>
  <si>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</si>
  <si>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</si>
  <si>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</si>
  <si>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</si>
  <si>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</si>
  <si>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</si>
  <si>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</si>
  <si>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</si>
  <si>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</si>
  <si>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</si>
  <si>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</si>
  <si>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</si>
  <si>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</si>
  <si>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</si>
  <si>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</si>
  <si>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</si>
  <si>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</si>
  <si>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</si>
  <si>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</si>
  <si>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</si>
  <si>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</si>
  <si>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</si>
  <si>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</si>
  <si>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</si>
  <si>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</si>
  <si>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</si>
  <si>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</si>
  <si>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</si>
  <si>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</si>
  <si>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</si>
  <si>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</si>
  <si>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</si>
  <si>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</si>
  <si>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</si>
  <si>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</si>
  <si>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</si>
  <si>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</si>
  <si>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</si>
  <si>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</si>
  <si>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</si>
  <si>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</si>
  <si>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</si>
  <si>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</si>
  <si>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</si>
  <si>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</si>
  <si>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</si>
  <si>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</si>
  <si>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</si>
  <si>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</si>
  <si>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</si>
  <si>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</si>
  <si>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</si>
  <si>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</si>
  <si>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</si>
  <si>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</si>
  <si>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</si>
  <si>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</si>
  <si>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</si>
  <si>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</si>
  <si>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</si>
  <si>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</si>
  <si>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</si>
  <si>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</si>
  <si>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</si>
  <si>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</si>
  <si>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</si>
  <si>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</si>
  <si>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</si>
  <si>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</si>
  <si>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</si>
  <si>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</si>
  <si>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</si>
  <si>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</si>
  <si>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</si>
  <si>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</si>
  <si>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</si>
  <si>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</si>
  <si>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</si>
  <si>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</si>
  <si>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</si>
  <si>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</si>
  <si>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</si>
  <si>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</si>
  <si>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</si>
  <si>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</si>
  <si>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</si>
  <si>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</si>
  <si>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</si>
  <si>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</si>
  <si>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</si>
  <si>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</si>
  <si>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</si>
  <si>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</si>
  <si>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</si>
  <si>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</si>
  <si>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</si>
  <si>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</si>
  <si>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</si>
  <si>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</si>
  <si>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</si>
  <si>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</si>
  <si>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</si>
  <si>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</si>
  <si>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</si>
  <si>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</si>
  <si>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</si>
  <si>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</si>
  <si>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</si>
  <si>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</si>
  <si>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</si>
  <si>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</si>
  <si>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</si>
  <si>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</si>
  <si>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</si>
  <si>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</si>
  <si>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</si>
  <si>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</si>
  <si>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</si>
  <si>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</si>
  <si>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</si>
  <si>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</si>
  <si>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</si>
  <si>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</si>
  <si>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</si>
  <si>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</si>
  <si>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</si>
  <si>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</si>
  <si>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</si>
  <si>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</si>
  <si>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</si>
  <si>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</si>
  <si>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</si>
  <si>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</si>
  <si>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</si>
  <si>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</si>
  <si>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</si>
  <si>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</si>
  <si>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</si>
  <si>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</si>
  <si>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</si>
  <si>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</si>
  <si>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</si>
  <si>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</si>
  <si>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</si>
  <si>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</si>
  <si>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</si>
  <si>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</si>
  <si>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</si>
  <si>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</si>
  <si>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</si>
  <si>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</si>
  <si>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</si>
  <si>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</si>
  <si>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</si>
  <si>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</si>
  <si>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</si>
  <si>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</si>
  <si>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</si>
  <si>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</si>
  <si>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</si>
  <si>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</si>
  <si>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</si>
  <si>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</si>
  <si>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</si>
  <si>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</si>
  <si>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</si>
  <si>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</si>
  <si>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</si>
  <si>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</si>
  <si>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</si>
  <si>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</si>
  <si>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</si>
  <si>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</si>
  <si>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</si>
  <si>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</si>
  <si>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</si>
  <si>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</si>
  <si>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</si>
  <si>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</si>
  <si>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</si>
  <si>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</si>
  <si>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</si>
  <si>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</si>
  <si>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</si>
  <si>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</si>
  <si>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</si>
  <si>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</si>
  <si>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</si>
  <si>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</si>
  <si>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</si>
  <si>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</si>
  <si>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</si>
  <si>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</si>
  <si>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</si>
  <si>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</si>
  <si>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</si>
  <si>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</si>
  <si>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</si>
  <si>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</si>
  <si>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</si>
  <si>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</si>
  <si>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</si>
  <si>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</si>
  <si>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</si>
  <si>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</si>
  <si>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</si>
  <si>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</si>
  <si>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</si>
  <si>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</si>
  <si>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</si>
  <si>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</si>
  <si>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</si>
  <si>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</si>
  <si>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</si>
  <si>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</si>
  <si>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</si>
  <si>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</si>
  <si>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</si>
  <si>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</si>
  <si>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</si>
  <si>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</si>
  <si>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</si>
  <si>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</si>
  <si>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</si>
  <si>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</si>
  <si>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</si>
  <si>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</si>
  <si>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</si>
  <si>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</si>
  <si>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</si>
  <si>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</si>
  <si>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</si>
  <si>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</si>
  <si>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</si>
  <si>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</si>
  <si>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</si>
  <si>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</si>
  <si>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</si>
  <si>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</si>
  <si>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</si>
  <si>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</si>
  <si>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</si>
  <si>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</si>
  <si>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</si>
  <si>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</si>
  <si>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</si>
  <si>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</si>
  <si>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</si>
  <si>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</si>
  <si>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</si>
  <si>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</si>
  <si>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</si>
  <si>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</si>
  <si>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</si>
  <si>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</si>
  <si>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</si>
  <si>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</si>
  <si>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</si>
  <si>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</si>
  <si>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</si>
  <si>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</si>
  <si>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</si>
  <si>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</si>
  <si>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</si>
  <si>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</si>
  <si>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</si>
  <si>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</si>
  <si>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</si>
  <si>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</si>
  <si>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</si>
  <si>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</si>
  <si>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</si>
  <si>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</si>
  <si>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</si>
  <si>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</si>
  <si>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</si>
  <si>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</si>
  <si>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</si>
  <si>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</si>
  <si>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</si>
  <si>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</si>
  <si>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</si>
  <si>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</si>
  <si>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</si>
  <si>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</si>
  <si>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</si>
  <si>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</si>
  <si>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</si>
  <si>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</si>
  <si>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</si>
  <si>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</si>
  <si>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</si>
  <si>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</si>
  <si>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</si>
  <si>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</si>
  <si>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</si>
  <si>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</si>
  <si>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</si>
  <si>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</si>
  <si>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</si>
  <si>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</si>
  <si>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</si>
  <si>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</si>
  <si>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</si>
  <si>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</si>
  <si>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</si>
  <si>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</si>
  <si>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</si>
  <si>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</si>
  <si>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</si>
  <si>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</si>
  <si>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</si>
  <si>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</si>
  <si>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</si>
  <si>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</si>
  <si>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</si>
  <si>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</si>
  <si>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</si>
  <si>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</si>
  <si>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</si>
  <si>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</si>
  <si>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</si>
  <si>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</si>
  <si>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</si>
  <si>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</si>
  <si>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</si>
  <si>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</si>
  <si>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</si>
  <si>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</si>
  <si>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</si>
  <si>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</si>
  <si>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</si>
  <si>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</si>
  <si>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</si>
  <si>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</si>
  <si>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</si>
  <si>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</si>
  <si>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</si>
  <si>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</si>
  <si>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</si>
  <si>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</si>
  <si>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</si>
  <si>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</si>
  <si>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</si>
  <si>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</si>
  <si>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</si>
  <si>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</si>
  <si>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</si>
  <si>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</si>
  <si>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</si>
  <si>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</si>
  <si>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</si>
  <si>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</si>
  <si>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</si>
  <si>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</si>
  <si>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</si>
  <si>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</si>
  <si>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</si>
  <si>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</si>
  <si>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</si>
  <si>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</si>
  <si>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</si>
  <si>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</si>
  <si>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</si>
  <si>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</si>
  <si>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</si>
  <si>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</si>
  <si>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</si>
  <si>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</si>
  <si>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</si>
  <si>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</si>
  <si>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</si>
  <si>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</si>
  <si>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</si>
  <si>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</si>
  <si>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</si>
  <si>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</si>
  <si>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</si>
  <si>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</si>
  <si>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</si>
  <si>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</si>
  <si>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</si>
  <si>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</si>
  <si>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</si>
  <si>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</si>
  <si>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</si>
  <si>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</si>
  <si>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</si>
  <si>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</si>
  <si>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</si>
  <si>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</si>
  <si>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</si>
  <si>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</si>
  <si>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</si>
  <si>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</si>
  <si>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</si>
  <si>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</si>
  <si>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</si>
  <si>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</si>
  <si>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</si>
  <si>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</si>
  <si>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</si>
  <si>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</si>
  <si>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</si>
  <si>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</si>
  <si>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</si>
  <si>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</si>
  <si>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</si>
  <si>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</si>
  <si>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</si>
  <si>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</si>
  <si>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</si>
  <si>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</si>
  <si>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</si>
  <si>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</si>
  <si>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</si>
  <si>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</si>
  <si>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</si>
  <si>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</si>
  <si>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</si>
  <si>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</si>
  <si>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</si>
  <si>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</si>
  <si>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</si>
  <si>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</si>
  <si>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</si>
  <si>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</si>
  <si>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</si>
  <si>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</si>
  <si>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</si>
  <si>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</si>
  <si>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</si>
  <si>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</si>
  <si>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</si>
  <si>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</si>
  <si>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</si>
  <si>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</si>
  <si>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</si>
  <si>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</si>
  <si>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</si>
  <si>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</si>
  <si>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</si>
  <si>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</si>
  <si>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</si>
  <si>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</si>
  <si>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</si>
  <si>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</si>
  <si>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</si>
  <si>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</si>
  <si>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</si>
  <si>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</si>
  <si>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</si>
  <si>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</si>
  <si>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</si>
  <si>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</si>
  <si>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</si>
  <si>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</si>
  <si>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</si>
  <si>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</si>
  <si>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</si>
  <si>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</si>
  <si>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</si>
  <si>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</si>
  <si>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</si>
  <si>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</si>
  <si>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</si>
  <si>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</si>
  <si>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</si>
  <si>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</si>
  <si>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</si>
  <si>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</si>
  <si>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</si>
  <si>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</si>
  <si>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</si>
  <si>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</si>
  <si>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</si>
  <si>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</si>
  <si>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</si>
  <si>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</si>
  <si>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</si>
  <si>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</si>
  <si>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</si>
  <si>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</si>
  <si>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</si>
  <si>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</si>
  <si>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</si>
  <si>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</si>
  <si>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</si>
  <si>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</si>
  <si>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</si>
  <si>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</si>
  <si>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</si>
  <si>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</si>
  <si>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</si>
  <si>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</si>
  <si>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</si>
  <si>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</si>
  <si>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</si>
  <si>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</si>
  <si>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</si>
  <si>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</si>
  <si>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</si>
  <si>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</si>
  <si>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</si>
  <si>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</si>
  <si>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</si>
  <si>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</si>
  <si>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</si>
  <si>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</si>
  <si>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</si>
  <si>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</si>
  <si>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</si>
  <si>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</si>
  <si>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</si>
  <si>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</si>
  <si>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</si>
  <si>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</si>
  <si>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</si>
  <si>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</si>
  <si>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</si>
  <si>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</si>
  <si>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</si>
  <si>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</si>
  <si>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</si>
  <si>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</si>
  <si>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</si>
  <si>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</si>
  <si>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</si>
  <si>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</si>
  <si>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</si>
  <si>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</si>
  <si>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</si>
  <si>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</si>
  <si>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</si>
  <si>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</si>
  <si>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</si>
  <si>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</si>
  <si>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</si>
  <si>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</si>
  <si>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</si>
  <si>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</si>
  <si>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</si>
  <si>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</si>
  <si>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</si>
  <si>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</si>
  <si>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</si>
  <si>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</si>
  <si>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</si>
  <si>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</si>
  <si>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</si>
  <si>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</si>
  <si>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</si>
  <si>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</si>
  <si>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</si>
  <si>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</si>
  <si>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</si>
  <si>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</si>
  <si>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</si>
  <si>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</si>
  <si>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</si>
  <si>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</si>
  <si>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</si>
  <si>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</si>
  <si>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</si>
  <si>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</si>
  <si>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</si>
  <si>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</si>
  <si>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</si>
  <si>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</si>
  <si>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</si>
  <si>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</si>
  <si>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</si>
  <si>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</si>
  <si>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</si>
  <si>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</si>
  <si>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</si>
  <si>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</si>
  <si>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</si>
  <si>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</si>
  <si>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</si>
  <si>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</si>
  <si>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</si>
  <si>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</si>
  <si>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</si>
  <si>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</si>
  <si>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</si>
  <si>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</si>
  <si>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</si>
  <si>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</si>
  <si>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</si>
  <si>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</si>
  <si>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</si>
  <si>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</si>
  <si>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</si>
  <si>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</si>
  <si>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</si>
  <si>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</si>
  <si>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</si>
  <si>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</si>
  <si>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</si>
  <si>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</si>
  <si>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</si>
  <si>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</si>
  <si>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</si>
  <si>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</si>
  <si>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</si>
  <si>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</si>
  <si>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</si>
  <si>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</si>
  <si>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</si>
  <si>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</si>
  <si>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</si>
  <si>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</si>
  <si>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</si>
  <si>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</si>
  <si>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</si>
  <si>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</si>
  <si>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</si>
  <si>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</si>
  <si>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</si>
  <si>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</si>
  <si>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</si>
  <si>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</si>
  <si>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</si>
  <si>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</si>
  <si>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</si>
  <si>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</si>
  <si>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</si>
  <si>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</si>
  <si>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</si>
  <si>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</si>
  <si>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</si>
  <si>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</si>
  <si>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</si>
  <si>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</si>
  <si>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</si>
  <si>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</si>
  <si>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</si>
  <si>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</si>
  <si>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</si>
  <si>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</si>
  <si>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</si>
  <si>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</si>
  <si>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</si>
  <si>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</si>
  <si>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</si>
  <si>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</si>
  <si>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</si>
  <si>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</si>
  <si>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</si>
  <si>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</si>
  <si>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</si>
  <si>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</si>
  <si>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</si>
  <si>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</si>
  <si>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</si>
  <si>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</si>
  <si>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</si>
  <si>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</si>
  <si>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</si>
  <si>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</si>
  <si>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</si>
  <si>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</si>
  <si>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</si>
  <si>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</si>
  <si>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</si>
  <si>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</si>
  <si>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</si>
  <si>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</si>
  <si>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</si>
  <si>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</si>
  <si>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</si>
  <si>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</si>
  <si>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</si>
  <si>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</si>
  <si>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</si>
  <si>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</si>
  <si>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</si>
  <si>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</si>
  <si>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</si>
  <si>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</si>
  <si>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</si>
  <si>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</si>
  <si>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</si>
  <si>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</si>
  <si>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</si>
  <si>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</si>
  <si>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</si>
  <si>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</si>
  <si>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</si>
  <si>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</si>
  <si>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</si>
  <si>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</si>
  <si>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</si>
  <si>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</si>
  <si>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</si>
  <si>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</si>
  <si>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</si>
  <si>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</si>
  <si>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</si>
  <si>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</si>
  <si>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</si>
  <si>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</si>
  <si>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</si>
  <si>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</si>
  <si>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</si>
  <si>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</si>
  <si>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</si>
  <si>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</si>
  <si>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</si>
  <si>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</si>
  <si>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</si>
  <si>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</si>
  <si>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</si>
  <si>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</si>
  <si>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</si>
  <si>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</si>
  <si>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</si>
  <si>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</si>
  <si>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</si>
  <si>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</si>
  <si>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</si>
  <si>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</si>
  <si>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</si>
  <si>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</si>
  <si>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</si>
  <si>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</si>
  <si>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</si>
  <si>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</si>
  <si>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</si>
  <si>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</si>
  <si>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</si>
  <si>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</si>
  <si>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</si>
  <si>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</si>
  <si>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</si>
  <si>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</si>
  <si>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</si>
  <si>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</si>
  <si>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</si>
  <si>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</si>
  <si>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</si>
  <si>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</si>
  <si>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</si>
  <si>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</si>
  <si>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</si>
  <si>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</si>
  <si>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</si>
  <si>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</si>
  <si>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</si>
  <si>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</si>
  <si>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</si>
  <si>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</si>
  <si>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</si>
  <si>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</si>
  <si>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</si>
  <si>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</si>
  <si>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</si>
  <si>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</si>
  <si>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</si>
  <si>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</si>
  <si>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</si>
  <si>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</si>
  <si>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</si>
  <si>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</si>
  <si>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</si>
  <si>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</si>
  <si>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</si>
  <si>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</si>
  <si>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</si>
  <si>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</si>
  <si>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</si>
  <si>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</si>
  <si>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</si>
  <si>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</si>
  <si>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</si>
  <si>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</si>
  <si>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</si>
  <si>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</si>
  <si>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</si>
  <si>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</si>
  <si>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</si>
  <si>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</si>
  <si>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</si>
  <si>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</si>
  <si>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</si>
  <si>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</si>
  <si>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</si>
  <si>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</si>
  <si>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</si>
  <si>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</si>
  <si>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</si>
  <si>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</si>
  <si>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</si>
  <si>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</si>
  <si>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</si>
  <si>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</si>
  <si>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</si>
  <si>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</si>
  <si>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</si>
  <si>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</si>
  <si>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</si>
  <si>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</si>
  <si>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</si>
  <si>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</si>
  <si>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</si>
  <si>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</si>
  <si>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</si>
  <si>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</si>
  <si>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</si>
  <si>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</si>
  <si>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</si>
  <si>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</si>
  <si>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</si>
  <si>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</si>
  <si>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</si>
  <si>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</si>
  <si>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</si>
  <si>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</si>
  <si>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</si>
  <si>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</si>
  <si>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</si>
  <si>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</si>
  <si>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</si>
  <si>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</si>
  <si>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</si>
  <si>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</si>
  <si>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</si>
  <si>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</si>
  <si>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</si>
  <si>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</si>
  <si>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</si>
  <si>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</si>
  <si>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</si>
  <si>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</si>
  <si>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</si>
  <si>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</si>
  <si>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</si>
  <si>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</si>
  <si>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</si>
  <si>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</si>
  <si>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</si>
  <si>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</si>
  <si>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</si>
  <si>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</si>
  <si>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</si>
  <si>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</si>
  <si>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</si>
  <si>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</si>
  <si>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</si>
  <si>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</si>
  <si>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</si>
  <si>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</si>
  <si>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</si>
  <si>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</si>
  <si>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</si>
  <si>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</si>
  <si>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</si>
  <si>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</si>
  <si>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</si>
  <si>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</si>
  <si>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</si>
  <si>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</si>
  <si>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</si>
  <si>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</si>
  <si>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</si>
  <si>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</si>
  <si>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</si>
  <si>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</si>
  <si>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</si>
  <si>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</si>
  <si>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</si>
  <si>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</si>
  <si>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</si>
  <si>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</si>
  <si>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</si>
  <si>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</si>
  <si>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</si>
  <si>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</si>
  <si>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</si>
  <si>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</si>
  <si>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</si>
  <si>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</si>
  <si>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</si>
  <si>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</si>
  <si>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</si>
  <si>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</si>
  <si>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</si>
  <si>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</si>
  <si>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</si>
  <si>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</si>
  <si>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</si>
  <si>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</si>
  <si>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</si>
  <si>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</si>
  <si>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</si>
  <si>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</si>
  <si>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</si>
  <si>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</si>
  <si>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</si>
  <si>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</si>
  <si>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</si>
  <si>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</si>
  <si>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</si>
  <si>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</si>
  <si>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</si>
  <si>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</si>
  <si>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</si>
  <si>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</si>
  <si>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</si>
  <si>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</si>
  <si>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</si>
  <si>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</si>
  <si>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</si>
  <si>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</si>
  <si>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</si>
  <si>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</si>
  <si>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</si>
  <si>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</si>
  <si>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</si>
  <si>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</si>
  <si>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</si>
  <si>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</si>
  <si>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</si>
  <si>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</si>
  <si>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</si>
  <si>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</si>
  <si>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</si>
  <si>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</si>
  <si>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</si>
  <si>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</si>
  <si>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</si>
  <si>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</si>
  <si>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</si>
  <si>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</si>
  <si>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</si>
  <si>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</si>
  <si>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</si>
  <si>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</si>
  <si>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</si>
  <si>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</si>
  <si>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</si>
  <si>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</si>
  <si>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</si>
  <si>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</si>
  <si>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</si>
  <si>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</si>
  <si>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</si>
  <si>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</si>
  <si>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</si>
  <si>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</si>
  <si>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</si>
  <si>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</si>
  <si>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</si>
  <si>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</si>
  <si>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</si>
  <si>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</si>
  <si>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</si>
  <si>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</si>
  <si>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</si>
  <si>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</si>
  <si>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</si>
  <si>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</si>
  <si>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</si>
  <si>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</si>
  <si>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</si>
  <si>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</si>
  <si>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</si>
  <si>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</si>
  <si>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</si>
  <si>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</si>
  <si>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</si>
  <si>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</si>
  <si>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</si>
  <si>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</si>
  <si>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</si>
  <si>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</si>
  <si>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</si>
  <si>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</si>
  <si>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</si>
  <si>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</si>
  <si>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</si>
  <si>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</si>
  <si>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</si>
  <si>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</si>
  <si>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</si>
  <si>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</si>
  <si>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</si>
  <si>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</si>
  <si>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</si>
  <si>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</si>
  <si>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</si>
  <si>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</si>
  <si>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</si>
  <si>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</si>
  <si>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</si>
  <si>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</si>
  <si>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</si>
  <si>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</si>
  <si>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</si>
  <si>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</si>
  <si>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</si>
  <si>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</si>
  <si>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</si>
  <si>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</si>
  <si>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</si>
  <si>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</si>
  <si>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</si>
  <si>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</si>
  <si>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</si>
  <si>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</si>
  <si>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</si>
  <si>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</si>
  <si>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</si>
  <si>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</si>
  <si>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</si>
  <si>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</si>
  <si>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</si>
  <si>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</si>
  <si>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</si>
  <si>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</si>
  <si>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</si>
  <si>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</si>
  <si>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</si>
  <si>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</si>
  <si>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</si>
  <si>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</si>
  <si>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</si>
  <si>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</si>
  <si>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</si>
  <si>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</si>
  <si>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</si>
  <si>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</si>
  <si>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</si>
  <si>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</si>
  <si>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</si>
  <si>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</si>
  <si>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</si>
  <si>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</si>
  <si>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</si>
  <si>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</si>
  <si>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</si>
  <si>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</si>
  <si>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</si>
  <si>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</si>
  <si>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</si>
  <si>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</si>
  <si>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</si>
  <si>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</si>
  <si>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</si>
  <si>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</si>
  <si>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</si>
  <si>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</si>
  <si>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</si>
  <si>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</si>
  <si>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</si>
  <si>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</si>
  <si>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</si>
  <si>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</si>
  <si>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</si>
  <si>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</si>
  <si>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</si>
  <si>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</si>
  <si>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</si>
  <si>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</si>
  <si>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</si>
  <si>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</si>
  <si>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</si>
  <si>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</si>
  <si>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</si>
  <si>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</si>
  <si>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</si>
  <si>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</si>
  <si>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</si>
  <si>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</si>
  <si>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</si>
  <si>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</si>
  <si>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</si>
  <si>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</si>
  <si>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</si>
  <si>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</si>
  <si>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</si>
  <si>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</si>
  <si>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</si>
  <si>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</si>
  <si>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</si>
  <si>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</si>
  <si>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</si>
  <si>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</si>
  <si>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</si>
  <si>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</si>
  <si>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</si>
  <si>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</si>
  <si>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</si>
  <si>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</si>
  <si>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</si>
  <si>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</si>
  <si>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</si>
  <si>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</si>
  <si>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</si>
  <si>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</si>
  <si>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</si>
  <si>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</si>
  <si>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</si>
  <si>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</si>
  <si>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</si>
  <si>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</si>
  <si>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</si>
  <si>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</si>
  <si>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</si>
  <si>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</si>
  <si>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</si>
  <si>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</si>
  <si>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</si>
  <si>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</si>
  <si>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</si>
  <si>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</si>
  <si>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</si>
  <si>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</si>
  <si>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</si>
  <si>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</si>
  <si>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</si>
  <si>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</si>
  <si>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</si>
  <si>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</si>
  <si>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</si>
  <si>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</si>
  <si>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</si>
  <si>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</si>
  <si>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</si>
  <si>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</si>
  <si>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</si>
  <si>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</si>
  <si>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</si>
  <si>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</si>
  <si>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</si>
  <si>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</si>
  <si>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</si>
  <si>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</si>
  <si>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</si>
  <si>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</si>
  <si>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</si>
  <si>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</si>
  <si>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</si>
  <si>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</si>
  <si>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</si>
  <si>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</si>
  <si>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</si>
  <si>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</si>
  <si>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</si>
  <si>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</si>
  <si>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</si>
  <si>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</si>
  <si>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</si>
  <si>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</si>
  <si>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</si>
  <si>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</si>
  <si>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</si>
  <si>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</si>
  <si>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</si>
  <si>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</si>
  <si>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</si>
  <si>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</si>
  <si>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</si>
  <si>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</si>
  <si>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</si>
  <si>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</si>
  <si>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</si>
  <si>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</si>
  <si>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</si>
  <si>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</si>
  <si>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</si>
  <si>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</si>
  <si>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</si>
  <si>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</si>
  <si>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</si>
  <si>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</si>
  <si>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</si>
  <si>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</si>
  <si>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</si>
  <si>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</si>
  <si>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</si>
  <si>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</si>
  <si>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</si>
  <si>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</si>
  <si>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</si>
  <si>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</si>
  <si>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</si>
  <si>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</si>
  <si>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</si>
  <si>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</si>
  <si>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</si>
  <si>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</si>
  <si>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</si>
  <si>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</si>
  <si>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</si>
  <si>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</si>
  <si>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</si>
  <si>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</si>
  <si>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</si>
  <si>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</si>
  <si>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</si>
  <si>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</si>
  <si>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</si>
  <si>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</si>
  <si>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</si>
  <si>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</si>
  <si>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</si>
  <si>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</si>
  <si>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</si>
  <si>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</si>
  <si>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</si>
  <si>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</si>
  <si>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</si>
  <si>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</si>
  <si>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</si>
  <si>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</si>
  <si>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</si>
  <si>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</si>
  <si>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</si>
  <si>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</si>
  <si>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</si>
  <si>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</si>
  <si>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</si>
  <si>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</si>
  <si>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</si>
  <si>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</si>
  <si>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</si>
  <si>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</si>
  <si>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</si>
  <si>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</si>
  <si>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</si>
  <si>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</si>
  <si>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</si>
  <si>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</si>
  <si>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</si>
  <si>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</si>
  <si>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</si>
  <si>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</si>
  <si>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</si>
  <si>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</si>
  <si>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</si>
  <si>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</si>
  <si>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</si>
  <si>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</si>
  <si>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</si>
  <si>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</si>
  <si>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</si>
  <si>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</si>
  <si>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</si>
  <si>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</si>
  <si>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</si>
  <si>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</si>
  <si>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</si>
  <si>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</si>
  <si>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</si>
  <si>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</si>
  <si>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</si>
  <si>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</si>
  <si>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</si>
  <si>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</si>
  <si>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</si>
  <si>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</si>
  <si>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</si>
  <si>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</si>
  <si>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</si>
  <si>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</si>
  <si>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</si>
  <si>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</si>
  <si>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</si>
  <si>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</si>
  <si>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</si>
  <si>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</si>
  <si>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</si>
  <si>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</si>
  <si>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</si>
  <si>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</si>
  <si>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</si>
  <si>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</si>
  <si>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</si>
  <si>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</si>
  <si>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</si>
  <si>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</si>
  <si>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</si>
  <si>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</si>
  <si>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</si>
  <si>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</si>
  <si>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</si>
  <si>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</si>
  <si>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</si>
  <si>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</si>
  <si>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</si>
  <si>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</si>
  <si>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</si>
  <si>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</si>
  <si>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</si>
  <si>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</si>
  <si>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</si>
  <si>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</si>
  <si>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</si>
  <si>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</si>
  <si>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</si>
  <si>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</si>
  <si>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</si>
  <si>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</si>
  <si>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</si>
  <si>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</si>
  <si>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</si>
  <si>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</si>
  <si>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</si>
  <si>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</si>
  <si>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</si>
  <si>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</si>
  <si>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</si>
  <si>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</si>
  <si>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</si>
  <si>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</si>
  <si>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</si>
  <si>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</si>
  <si>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</si>
  <si>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</si>
  <si>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</si>
  <si>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</si>
  <si>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</si>
  <si>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</si>
  <si>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</si>
  <si>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</si>
  <si>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</si>
  <si>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</si>
  <si>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</si>
  <si>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</si>
  <si>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</si>
  <si>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</si>
  <si>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</si>
  <si>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</si>
  <si>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</si>
  <si>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</si>
  <si>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</si>
  <si>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</si>
  <si>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</si>
  <si>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</si>
  <si>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</si>
  <si>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</si>
  <si>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</si>
  <si>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</si>
  <si>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</si>
  <si>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</si>
  <si>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</si>
  <si>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</si>
  <si>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</si>
  <si>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</si>
  <si>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</si>
  <si>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</si>
  <si>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</si>
  <si>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</si>
  <si>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</si>
  <si>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</si>
  <si>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</si>
  <si>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</si>
  <si>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</si>
  <si>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</si>
  <si>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</si>
  <si>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</si>
  <si>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</si>
  <si>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</si>
  <si>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</si>
  <si>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</si>
  <si>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</si>
  <si>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</si>
  <si>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</si>
  <si>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</si>
  <si>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</si>
  <si>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</si>
  <si>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</si>
  <si>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</si>
  <si>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</si>
  <si>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</si>
  <si>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</si>
  <si>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</si>
  <si>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</si>
  <si>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</si>
  <si>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</si>
  <si>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</si>
  <si>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</si>
  <si>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</si>
  <si>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</si>
  <si>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</si>
  <si>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</si>
  <si>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</si>
  <si>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</si>
  <si>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</si>
  <si>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</si>
  <si>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</si>
  <si>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</si>
  <si>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</si>
  <si>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</si>
  <si>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</si>
  <si>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</si>
  <si>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</si>
  <si>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</si>
  <si>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</si>
  <si>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</si>
  <si>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</si>
  <si>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</si>
  <si>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</si>
  <si>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</si>
  <si>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</si>
  <si>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</si>
  <si>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</si>
  <si>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</si>
  <si>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</si>
  <si>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</si>
  <si>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</si>
  <si>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</si>
  <si>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</si>
  <si>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</si>
  <si>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</si>
  <si>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</si>
  <si>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</si>
  <si>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</si>
  <si>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</si>
  <si>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</si>
  <si>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</si>
  <si>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</si>
  <si>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</si>
  <si>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</si>
  <si>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</si>
  <si>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</si>
  <si>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</si>
  <si>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</si>
  <si>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</si>
  <si>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</si>
  <si>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</si>
  <si>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</si>
  <si>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</si>
  <si>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</si>
  <si>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</si>
  <si>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</si>
  <si>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</si>
  <si>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</si>
  <si>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</si>
  <si>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</si>
  <si>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</si>
  <si>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</si>
  <si>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</si>
  <si>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</si>
  <si>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</si>
  <si>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</si>
  <si>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</si>
  <si>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</si>
  <si>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</si>
  <si>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</si>
  <si>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</si>
  <si>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</si>
  <si>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</si>
  <si>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</si>
  <si>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</si>
  <si>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</si>
  <si>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</si>
  <si>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</si>
  <si>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</si>
  <si>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</si>
  <si>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</si>
  <si>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</si>
  <si>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</si>
  <si>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</si>
  <si>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</si>
  <si>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</si>
  <si>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</si>
  <si>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</si>
  <si>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</si>
  <si>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</si>
  <si>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</si>
  <si>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</si>
  <si>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</si>
  <si>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</si>
  <si>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</si>
  <si>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</si>
  <si>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</si>
  <si>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</si>
  <si>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</si>
  <si>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</si>
  <si>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</si>
  <si>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</si>
  <si>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</si>
  <si>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</si>
  <si>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</si>
  <si>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</si>
  <si>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</si>
  <si>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</si>
  <si>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</si>
  <si>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</si>
  <si>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</si>
  <si>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</si>
  <si>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</si>
  <si>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</si>
  <si>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</si>
  <si>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</si>
  <si>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</si>
  <si>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</si>
  <si>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</si>
  <si>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</si>
  <si>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</si>
  <si>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</si>
  <si>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</si>
  <si>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</si>
  <si>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</si>
  <si>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</si>
  <si>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</si>
  <si>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</si>
  <si>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</si>
  <si>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</si>
  <si>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</si>
  <si>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</si>
  <si>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</si>
  <si>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</si>
  <si>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</si>
  <si>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</si>
  <si>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</si>
  <si>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</si>
  <si>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</si>
  <si>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</si>
  <si>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</si>
  <si>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</si>
  <si>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</si>
  <si>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</si>
  <si>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</si>
  <si>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</si>
  <si>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</si>
  <si>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</si>
  <si>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</si>
  <si>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</si>
  <si>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</si>
  <si>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</si>
  <si>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</si>
  <si>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</si>
  <si>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</si>
  <si>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</si>
  <si>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</si>
  <si>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</si>
  <si>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</si>
  <si>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</si>
  <si>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</si>
  <si>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</si>
  <si>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</si>
  <si>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</si>
  <si>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</si>
  <si>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</si>
  <si>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</si>
  <si>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</si>
  <si>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</si>
  <si>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</si>
  <si>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</si>
  <si>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</si>
  <si>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</si>
  <si>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</si>
  <si>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</si>
  <si>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</si>
  <si>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</si>
  <si>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</si>
  <si>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</si>
  <si>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</si>
  <si>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</si>
  <si>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</si>
  <si>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</si>
  <si>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</si>
  <si>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</si>
  <si>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</si>
  <si>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</si>
  <si>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</si>
  <si>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</si>
  <si>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</si>
  <si>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</si>
  <si>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</si>
  <si>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</si>
  <si>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</si>
  <si>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</si>
  <si>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</si>
  <si>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</si>
  <si>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</si>
  <si>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</si>
  <si>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</si>
  <si>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</si>
  <si>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</si>
  <si>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</si>
  <si>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</si>
  <si>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</si>
  <si>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</si>
  <si>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</si>
  <si>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</si>
  <si>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</si>
  <si>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</si>
  <si>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</si>
  <si>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</si>
  <si>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</si>
  <si>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</si>
  <si>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</si>
  <si>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</si>
  <si>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</si>
  <si>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</si>
  <si>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</si>
  <si>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</si>
  <si>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</si>
  <si>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</si>
  <si>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</si>
  <si>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</si>
  <si>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</si>
  <si>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</si>
  <si>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</si>
  <si>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</si>
  <si>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</si>
  <si>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</si>
  <si>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</si>
  <si>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</si>
  <si>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</si>
  <si>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</si>
  <si>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</si>
  <si>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</si>
  <si>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</si>
  <si>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</si>
  <si>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</si>
  <si>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</si>
  <si>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</si>
  <si>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</si>
  <si>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</si>
  <si>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</si>
  <si>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</si>
  <si>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</si>
  <si>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</si>
  <si>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</si>
  <si>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</si>
  <si>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</si>
  <si>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</si>
  <si>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</si>
  <si>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</si>
  <si>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</si>
  <si>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</si>
  <si>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</si>
  <si>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</si>
  <si>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</si>
  <si>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</si>
  <si>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</si>
  <si>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</si>
  <si>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</si>
  <si>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</si>
  <si>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</si>
  <si>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</si>
  <si>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</si>
  <si>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</si>
  <si>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</si>
  <si>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</si>
  <si>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</si>
  <si>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</si>
  <si>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</si>
  <si>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</si>
  <si>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</si>
  <si>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</si>
  <si>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</si>
  <si>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</si>
  <si>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</si>
  <si>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</si>
  <si>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</si>
  <si>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</si>
  <si>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</si>
  <si>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</si>
  <si>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</si>
  <si>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</si>
  <si>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</si>
  <si>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</si>
  <si>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</si>
  <si>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</si>
  <si>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</si>
  <si>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</si>
  <si>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</si>
  <si>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</si>
  <si>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</si>
  <si>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</si>
  <si>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</si>
  <si>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</si>
  <si>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</si>
  <si>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</si>
  <si>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</si>
  <si>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</si>
  <si>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</si>
  <si>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</si>
  <si>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</si>
  <si>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</si>
  <si>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</si>
  <si>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</si>
  <si>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</si>
  <si>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</si>
  <si>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</si>
  <si>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</si>
  <si>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</si>
  <si>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</si>
  <si>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</si>
  <si>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</si>
  <si>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</si>
  <si>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</si>
  <si>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</si>
  <si>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</si>
  <si>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</si>
  <si>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</si>
  <si>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</si>
  <si>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</si>
  <si>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</si>
  <si>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</si>
  <si>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</si>
  <si>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</si>
  <si>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</si>
  <si>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</si>
  <si>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</si>
  <si>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</si>
  <si>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</si>
  <si>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</si>
  <si>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</si>
  <si>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</si>
  <si>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</si>
  <si>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</si>
  <si>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</si>
  <si>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</si>
  <si>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</si>
  <si>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</si>
  <si>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</si>
  <si>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</si>
  <si>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</si>
  <si>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</si>
  <si>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</si>
  <si>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</si>
  <si>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</si>
  <si>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</si>
  <si>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</si>
  <si>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</si>
  <si>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</si>
  <si>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</si>
  <si>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</si>
  <si>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</si>
  <si>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</si>
  <si>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</si>
  <si>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</si>
  <si>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</si>
  <si>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</si>
  <si>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</si>
  <si>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</si>
  <si>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</si>
  <si>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</si>
  <si>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</si>
  <si>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</si>
  <si>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</si>
  <si>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</si>
  <si>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</si>
  <si>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</si>
  <si>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</si>
  <si>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</si>
  <si>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</si>
  <si>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</si>
  <si>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</si>
  <si>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</si>
  <si>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</si>
  <si>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</si>
  <si>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</si>
  <si>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</si>
  <si>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</si>
  <si>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</si>
  <si>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</si>
  <si>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</si>
  <si>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</si>
  <si>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</si>
  <si>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</si>
  <si>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</si>
  <si>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</si>
  <si>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</si>
  <si>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</si>
  <si>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</si>
  <si>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</si>
  <si>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</si>
  <si>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</si>
  <si>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</si>
  <si>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</si>
  <si>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</si>
  <si>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</si>
  <si>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</si>
  <si>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</si>
  <si>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</si>
  <si>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</si>
  <si>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</si>
  <si>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</si>
  <si>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</si>
  <si>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</si>
  <si>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</si>
  <si>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</si>
  <si>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</si>
  <si>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</si>
  <si>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</si>
  <si>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</si>
  <si>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</si>
  <si>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</si>
  <si>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</si>
  <si>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</si>
  <si>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</si>
  <si>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</si>
  <si>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</si>
  <si>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</si>
  <si>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</si>
  <si>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</si>
  <si>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</si>
  <si>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</si>
  <si>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</si>
  <si>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</si>
  <si>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</si>
  <si>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</si>
  <si>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</si>
  <si>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</si>
  <si>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</si>
  <si>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</si>
  <si>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</si>
  <si>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</si>
  <si>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</si>
  <si>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</si>
  <si>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</si>
  <si>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</si>
  <si>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</si>
  <si>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</si>
  <si>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</si>
  <si>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</si>
  <si>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</si>
  <si>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</si>
  <si>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</si>
  <si>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</si>
  <si>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</si>
  <si>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</si>
  <si>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</si>
  <si>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</si>
  <si>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</si>
  <si>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</si>
  <si>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</si>
  <si>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</si>
  <si>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</si>
  <si>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</si>
  <si>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</si>
  <si>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</si>
  <si>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</si>
  <si>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</si>
  <si>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</si>
  <si>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</si>
  <si>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</si>
  <si>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</si>
  <si>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</si>
  <si>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</si>
  <si>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</si>
  <si>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</si>
  <si>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</si>
  <si>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</si>
  <si>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</si>
  <si>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</si>
  <si>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</si>
  <si>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</si>
  <si>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</si>
  <si>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</si>
  <si>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</si>
  <si>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</si>
  <si>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</si>
  <si>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</si>
  <si>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</si>
  <si>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</si>
  <si>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</si>
  <si>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</si>
  <si>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</si>
  <si>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</si>
  <si>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</si>
  <si>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</si>
  <si>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</si>
  <si>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</si>
  <si>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</si>
  <si>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</si>
  <si>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</si>
  <si>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</si>
  <si>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</si>
  <si>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</si>
  <si>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</si>
  <si>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</si>
  <si>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</si>
  <si>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</si>
  <si>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</si>
  <si>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</si>
  <si>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</si>
  <si>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</si>
  <si>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</si>
  <si>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</si>
  <si>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</si>
  <si>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</si>
  <si>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</si>
  <si>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</si>
  <si>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</si>
  <si>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</si>
  <si>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</si>
  <si>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</si>
  <si>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</si>
  <si>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</si>
  <si>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</si>
  <si>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</si>
  <si>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</si>
  <si>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</si>
  <si>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</si>
  <si>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</si>
  <si>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</si>
  <si>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</si>
  <si>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</si>
  <si>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</si>
  <si>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</si>
  <si>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</si>
  <si>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</si>
  <si>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</si>
  <si>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</si>
  <si>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</si>
  <si>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</si>
  <si>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</si>
  <si>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</si>
  <si>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</si>
  <si>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</si>
  <si>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</si>
  <si>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</si>
  <si>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</si>
  <si>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</si>
  <si>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</si>
  <si>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</si>
  <si>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</si>
  <si>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</si>
  <si>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</si>
  <si>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</si>
  <si>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</si>
  <si>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</si>
  <si>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</si>
  <si>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</si>
  <si>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</si>
  <si>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</si>
  <si>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</si>
  <si>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</si>
  <si>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</si>
  <si>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</si>
  <si>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</si>
  <si>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</si>
  <si>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</si>
  <si>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</si>
  <si>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</si>
  <si>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</si>
  <si>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</si>
  <si>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</si>
  <si>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</si>
  <si>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</si>
  <si>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</si>
  <si>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</si>
  <si>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</si>
  <si>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</si>
  <si>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</si>
  <si>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</si>
  <si>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</si>
  <si>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</si>
  <si>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</si>
  <si>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</si>
  <si>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</si>
  <si>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</si>
  <si>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</si>
  <si>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</si>
  <si>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</si>
  <si>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</si>
  <si>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</si>
  <si>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</si>
  <si>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</si>
  <si>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</si>
  <si>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</si>
  <si>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</si>
  <si>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</si>
  <si>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</si>
  <si>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</si>
  <si>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</si>
  <si>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</si>
  <si>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</si>
  <si>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</si>
  <si>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</si>
  <si>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</si>
  <si>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</si>
  <si>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</si>
  <si>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</si>
  <si>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</si>
  <si>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</si>
  <si>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</si>
  <si>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</si>
  <si>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</si>
  <si>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</si>
  <si>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</si>
  <si>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</si>
  <si>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</si>
  <si>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</si>
  <si>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</si>
  <si>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</si>
  <si>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</si>
  <si>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</si>
  <si>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</si>
  <si>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</si>
  <si>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</si>
  <si>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</si>
  <si>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</si>
  <si>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</si>
  <si>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</si>
  <si>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</si>
  <si>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</si>
  <si>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</si>
  <si>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</si>
  <si>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</si>
  <si>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</si>
  <si>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</si>
  <si>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</si>
  <si>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</si>
  <si>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</si>
  <si>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</si>
  <si>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</si>
  <si>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</si>
  <si>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</si>
  <si>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</si>
  <si>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</si>
  <si>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</si>
  <si>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</si>
  <si>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</si>
  <si>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</si>
  <si>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</si>
  <si>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</si>
  <si>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</si>
  <si>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</si>
  <si>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</si>
  <si>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</si>
  <si>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</si>
  <si>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</si>
  <si>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</si>
  <si>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</si>
  <si>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</si>
  <si>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</si>
  <si>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</si>
  <si>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</si>
  <si>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</si>
  <si>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</si>
  <si>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</si>
  <si>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</si>
  <si>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</si>
  <si>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</si>
  <si>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</si>
  <si>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</si>
  <si>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</si>
  <si>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</si>
  <si>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</si>
  <si>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</si>
  <si>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</si>
  <si>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</si>
  <si>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</si>
  <si>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</si>
  <si>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</si>
  <si>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</si>
  <si>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</si>
  <si>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</si>
  <si>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</si>
  <si>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</si>
  <si>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</si>
  <si>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</si>
  <si>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</si>
  <si>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</si>
  <si>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</si>
  <si>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</si>
  <si>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</si>
  <si>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</si>
  <si>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</si>
  <si>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</si>
  <si>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</si>
  <si>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</si>
  <si>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</si>
  <si>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</si>
  <si>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</si>
  <si>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</si>
  <si>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</si>
  <si>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</si>
  <si>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</si>
  <si>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</si>
  <si>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</si>
  <si>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</si>
  <si>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</si>
  <si>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</si>
  <si>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</si>
  <si>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</si>
  <si>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</si>
  <si>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</si>
  <si>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</si>
  <si>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</si>
  <si>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</si>
  <si>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</si>
  <si>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</si>
  <si>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</si>
  <si>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</si>
  <si>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</si>
  <si>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</si>
  <si>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</si>
  <si>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</si>
  <si>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</si>
  <si>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</si>
  <si>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</si>
  <si>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</si>
  <si>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</si>
  <si>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</si>
  <si>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</si>
  <si>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</si>
  <si>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</si>
  <si>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</si>
  <si>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</si>
  <si>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</si>
  <si>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</si>
  <si>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</si>
  <si>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</si>
  <si>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</si>
  <si>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</si>
  <si>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</si>
  <si>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</si>
  <si>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</si>
  <si>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</si>
  <si>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</si>
  <si>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</si>
  <si>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</si>
  <si>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</si>
  <si>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</si>
  <si>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</si>
  <si>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</si>
  <si>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</si>
  <si>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</si>
  <si>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</si>
  <si>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</si>
  <si>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</si>
  <si>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</si>
  <si>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</si>
  <si>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</si>
  <si>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</si>
  <si>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</si>
  <si>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</si>
  <si>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</si>
  <si>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</si>
  <si>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</si>
  <si>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</si>
  <si>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</si>
  <si>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</si>
  <si>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</si>
  <si>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</si>
  <si>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</si>
  <si>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</si>
  <si>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</si>
  <si>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</si>
  <si>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</si>
  <si>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</si>
  <si>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</si>
  <si>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</si>
  <si>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</si>
  <si>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</si>
  <si>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</si>
  <si>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</si>
  <si>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</si>
  <si>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</si>
  <si>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</si>
  <si>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</si>
  <si>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</si>
  <si>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</si>
  <si>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</si>
  <si>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</si>
  <si>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</si>
  <si>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</si>
  <si>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</si>
  <si>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</si>
  <si>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</si>
  <si>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</si>
  <si>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</si>
  <si>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</si>
  <si>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</si>
  <si>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</si>
  <si>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</si>
  <si>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</si>
  <si>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</si>
  <si>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</si>
  <si>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</si>
  <si>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</si>
  <si>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</si>
  <si>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</si>
  <si>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</si>
  <si>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</si>
  <si>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</si>
  <si>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</si>
  <si>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</si>
  <si>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</si>
  <si>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</si>
  <si>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</si>
  <si>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</si>
  <si>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</si>
  <si>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</si>
  <si>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</si>
  <si>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</si>
  <si>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</si>
  <si>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</si>
  <si>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</si>
  <si>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</si>
  <si>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</si>
  <si>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</si>
  <si>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</si>
  <si>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</si>
  <si>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</si>
  <si>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</si>
  <si>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</si>
  <si>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</si>
  <si>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</si>
  <si>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</si>
  <si>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</si>
  <si>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</si>
  <si>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</si>
  <si>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</si>
  <si>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</si>
  <si>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</si>
  <si>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</si>
  <si>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</si>
  <si>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</si>
  <si>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</si>
  <si>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</si>
  <si>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</si>
  <si>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</si>
  <si>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</si>
  <si>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</si>
  <si>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</si>
  <si>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</si>
  <si>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</si>
  <si>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</si>
  <si>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</si>
  <si>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</si>
  <si>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</si>
  <si>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</si>
  <si>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</si>
  <si>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</si>
  <si>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</si>
  <si>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</si>
  <si>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</si>
  <si>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</si>
  <si>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</si>
  <si>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</si>
  <si>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</si>
  <si>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</si>
  <si>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</si>
  <si>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</si>
  <si>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</si>
  <si>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</si>
  <si>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</si>
  <si>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</si>
  <si>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</si>
  <si>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</si>
  <si>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</si>
  <si>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</si>
  <si>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</si>
  <si>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</si>
  <si>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</si>
  <si>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</si>
  <si>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</si>
  <si>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</si>
  <si>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</si>
  <si>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</si>
  <si>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</si>
  <si>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</si>
  <si>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</si>
  <si>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</si>
  <si>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</si>
  <si>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</si>
  <si>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</si>
  <si>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</si>
  <si>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</si>
  <si>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</si>
  <si>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</si>
  <si>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</si>
  <si>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</si>
  <si>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</si>
  <si>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</si>
  <si>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</si>
  <si>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</si>
  <si>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</si>
  <si>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</si>
  <si>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</si>
  <si>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</si>
  <si>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</si>
  <si>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</si>
  <si>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</si>
  <si>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</si>
  <si>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</si>
  <si>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</si>
  <si>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</si>
  <si>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</si>
  <si>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</si>
  <si>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</si>
  <si>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</si>
  <si>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</si>
  <si>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</si>
  <si>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</si>
  <si>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</si>
  <si>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</si>
  <si>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</si>
  <si>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</si>
  <si>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</si>
  <si>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</si>
  <si>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</si>
  <si>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</si>
  <si>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</si>
  <si>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</si>
  <si>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</si>
  <si>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</si>
  <si>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</si>
  <si>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</si>
  <si>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</si>
  <si>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</si>
  <si>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</si>
  <si>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</si>
  <si>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</si>
  <si>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</si>
  <si>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</si>
  <si>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</si>
  <si>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</si>
  <si>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</si>
  <si>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</si>
  <si>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</si>
  <si>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</si>
  <si>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</si>
  <si>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</si>
  <si>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</si>
  <si>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</si>
  <si>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</si>
  <si>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</si>
  <si>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</si>
  <si>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</si>
  <si>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</si>
  <si>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</si>
  <si>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</si>
  <si>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</si>
  <si>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</si>
  <si>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</si>
  <si>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</si>
  <si>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</si>
  <si>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</si>
  <si>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</si>
  <si>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</si>
  <si>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</si>
  <si>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</si>
  <si>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</si>
  <si>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</si>
  <si>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</si>
  <si>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</si>
  <si>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</si>
  <si>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</si>
  <si>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</si>
  <si>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</si>
  <si>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</si>
  <si>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</si>
  <si>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</si>
  <si>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</si>
  <si>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</si>
  <si>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</si>
  <si>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</si>
  <si>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</si>
  <si>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</si>
  <si>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</si>
  <si>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</si>
  <si>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</si>
  <si>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</si>
  <si>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</si>
  <si>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</si>
  <si>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</si>
  <si>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</si>
  <si>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</si>
  <si>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</si>
  <si>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</si>
  <si>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</si>
  <si>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</si>
  <si>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</si>
  <si>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</si>
  <si>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</si>
  <si>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</si>
  <si>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</si>
  <si>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</si>
  <si>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</si>
  <si>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</si>
  <si>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</si>
  <si>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</si>
  <si>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</si>
  <si>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</si>
  <si>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</si>
  <si>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</si>
  <si>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</si>
  <si>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</si>
  <si>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</si>
  <si>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</si>
  <si>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</si>
  <si>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</si>
  <si>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</si>
  <si>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</si>
  <si>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</si>
  <si>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</si>
  <si>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</si>
  <si>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</si>
  <si>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</si>
  <si>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</si>
  <si>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</si>
  <si>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</si>
  <si>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</si>
  <si>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</si>
  <si>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</si>
  <si>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</si>
  <si>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</si>
  <si>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</si>
  <si>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</si>
  <si>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</si>
  <si>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</si>
  <si>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</si>
  <si>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</si>
  <si>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</si>
  <si>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</si>
  <si>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</si>
  <si>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</si>
  <si>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</si>
  <si>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</si>
  <si>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</si>
  <si>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</si>
  <si>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</si>
  <si>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</si>
  <si>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</si>
  <si>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</si>
  <si>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</si>
  <si>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</si>
  <si>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</si>
  <si>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</si>
  <si>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</si>
  <si>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</si>
  <si>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</si>
  <si>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</si>
  <si>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</si>
  <si>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</si>
  <si>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</si>
  <si>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</si>
  <si>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</si>
  <si>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</si>
  <si>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</si>
  <si>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</si>
  <si>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</si>
  <si>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</si>
  <si>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</si>
  <si>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</si>
  <si>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</si>
  <si>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</si>
  <si>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</si>
  <si>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</si>
  <si>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</si>
  <si>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</si>
  <si>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</si>
  <si>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</si>
  <si>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</si>
  <si>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</si>
  <si>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</si>
  <si>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</si>
  <si>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</si>
  <si>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</si>
  <si>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</si>
  <si>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</si>
  <si>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</si>
  <si>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</si>
  <si>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</si>
  <si>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</si>
  <si>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</si>
  <si>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</si>
  <si>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</si>
  <si>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</si>
  <si>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</si>
  <si>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</si>
  <si>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</si>
  <si>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</si>
  <si>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</si>
  <si>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</si>
  <si>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</si>
  <si>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</si>
  <si>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</si>
  <si>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</si>
  <si>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</si>
  <si>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</si>
  <si>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</si>
  <si>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</si>
  <si>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</si>
  <si>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</si>
  <si>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</si>
  <si>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</si>
  <si>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</si>
  <si>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</si>
  <si>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</si>
  <si>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</si>
  <si>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</si>
  <si>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</si>
  <si>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</si>
  <si>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</si>
  <si>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</si>
  <si>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</si>
  <si>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</si>
  <si>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</si>
  <si>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</si>
  <si>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</si>
  <si>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</si>
  <si>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</si>
  <si>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</si>
  <si>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</si>
  <si>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</si>
  <si>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</si>
  <si>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</si>
  <si>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</si>
  <si>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</si>
  <si>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</si>
  <si>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</si>
  <si>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</si>
  <si>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</si>
  <si>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</si>
  <si>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</si>
  <si>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</si>
  <si>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</si>
  <si>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</si>
  <si>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</si>
  <si>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</si>
  <si>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</si>
  <si>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</si>
  <si>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</si>
  <si>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</si>
  <si>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</si>
  <si>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</si>
  <si>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</si>
  <si>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</si>
  <si>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</si>
  <si>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</si>
  <si>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</si>
  <si>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</si>
  <si>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</si>
  <si>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</si>
  <si>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</si>
  <si>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</si>
  <si>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</si>
  <si>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</si>
  <si>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</si>
  <si>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</si>
  <si>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</si>
  <si>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</si>
  <si>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</si>
  <si>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</si>
  <si>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</si>
  <si>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</si>
  <si>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</si>
  <si>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</si>
  <si>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</si>
  <si>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</si>
  <si>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</si>
  <si>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</si>
  <si>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</si>
  <si>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</si>
  <si>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</si>
  <si>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</si>
  <si>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</si>
  <si>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</si>
  <si>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</si>
  <si>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</si>
  <si>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</si>
  <si>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</si>
  <si>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</si>
  <si>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</si>
  <si>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</si>
  <si>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</si>
  <si>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</si>
  <si>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</si>
  <si>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</si>
  <si>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</si>
  <si>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</si>
  <si>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</si>
  <si>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</si>
  <si>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</si>
  <si>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</si>
  <si>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</si>
  <si>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</si>
  <si>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</si>
  <si>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</si>
  <si>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</si>
  <si>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</si>
  <si>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</si>
  <si>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</si>
  <si>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</si>
  <si>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</si>
  <si>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</si>
  <si>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</si>
  <si>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</si>
  <si>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</si>
  <si>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</si>
  <si>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</si>
  <si>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</si>
  <si>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</si>
  <si>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</si>
  <si>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</si>
  <si>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</si>
  <si>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</si>
  <si>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</si>
  <si>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</si>
  <si>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</si>
  <si>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</si>
  <si>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</si>
  <si>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</si>
  <si>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</si>
  <si>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</si>
  <si>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</si>
  <si>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</si>
  <si>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</si>
  <si>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</si>
  <si>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</si>
  <si>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</si>
  <si>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</si>
  <si>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</si>
  <si>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</si>
  <si>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</si>
  <si>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</si>
  <si>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</si>
  <si>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</si>
  <si>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</si>
  <si>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</si>
  <si>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</si>
  <si>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</si>
  <si>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</si>
  <si>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</si>
  <si>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</si>
  <si>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</si>
  <si>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</si>
  <si>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</si>
  <si>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</si>
  <si>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</si>
  <si>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</si>
  <si>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</si>
  <si>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</si>
  <si>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</si>
  <si>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</si>
  <si>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</si>
  <si>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</si>
  <si>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</si>
  <si>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</si>
  <si>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</si>
  <si>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</si>
  <si>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</si>
  <si>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</si>
  <si>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</si>
  <si>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</si>
  <si>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</si>
  <si>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</si>
  <si>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</si>
  <si>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</si>
  <si>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</si>
  <si>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</si>
  <si>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</si>
  <si>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</si>
  <si>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</si>
  <si>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</si>
  <si>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</si>
  <si>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</si>
  <si>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</si>
  <si>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</si>
  <si>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</si>
  <si>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</si>
  <si>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</si>
  <si>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</si>
  <si>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</si>
  <si>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</si>
  <si>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</si>
  <si>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</si>
  <si>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</si>
  <si>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</si>
  <si>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</si>
  <si>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</si>
  <si>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</si>
  <si>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</si>
  <si>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</si>
  <si>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</si>
  <si>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</si>
  <si>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</si>
  <si>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</si>
  <si>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</si>
  <si>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</si>
  <si>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</si>
  <si>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</si>
  <si>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</si>
  <si>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</si>
  <si>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</si>
  <si>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</si>
  <si>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</si>
  <si>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</si>
  <si>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</si>
  <si>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</si>
  <si>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</si>
  <si>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</si>
  <si>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</si>
  <si>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</si>
  <si>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</si>
  <si>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</si>
  <si>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</si>
  <si>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</si>
  <si>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</si>
  <si>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</si>
  <si>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</si>
  <si>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</si>
  <si>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</si>
  <si>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</si>
  <si>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</si>
  <si>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</si>
  <si>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</si>
  <si>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</si>
  <si>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</si>
  <si>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</si>
  <si>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</si>
  <si>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</si>
  <si>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</si>
  <si>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</si>
  <si>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</si>
  <si>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</si>
  <si>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</si>
  <si>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</si>
  <si>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</si>
  <si>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</si>
  <si>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</si>
  <si>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</si>
  <si>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</si>
  <si>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</si>
  <si>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</si>
  <si>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</si>
  <si>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</si>
  <si>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</si>
  <si>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</si>
  <si>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</si>
  <si>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</si>
  <si>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</si>
  <si>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</si>
  <si>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</si>
  <si>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</si>
  <si>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</si>
  <si>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</si>
  <si>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</si>
  <si>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</si>
  <si>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</si>
  <si>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</si>
  <si>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</si>
  <si>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</si>
  <si>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</si>
  <si>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</si>
  <si>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</si>
  <si>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</si>
  <si>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</si>
  <si>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</si>
  <si>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</si>
  <si>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</si>
  <si>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</si>
  <si>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</si>
  <si>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</si>
  <si>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</si>
  <si>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</si>
  <si>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</si>
  <si>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</si>
  <si>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</si>
  <si>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</si>
  <si>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</si>
  <si>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</si>
  <si>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</si>
  <si>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</si>
  <si>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</si>
  <si>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</si>
  <si>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</si>
  <si>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</si>
  <si>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</si>
  <si>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</si>
  <si>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</si>
  <si>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</si>
  <si>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</si>
  <si>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</si>
  <si>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</si>
  <si>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</si>
  <si>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</si>
  <si>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</si>
  <si>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</si>
  <si>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</si>
  <si>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</si>
  <si>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</si>
  <si>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</si>
  <si>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</si>
  <si>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</si>
  <si>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</si>
  <si>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</si>
  <si>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</si>
  <si>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</si>
  <si>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</si>
  <si>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</si>
  <si>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</si>
  <si>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</si>
  <si>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</si>
  <si>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</si>
  <si>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</si>
  <si>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</si>
  <si>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</si>
  <si>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</si>
  <si>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</si>
  <si>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</si>
  <si>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</si>
  <si>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</si>
  <si>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</si>
  <si>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</si>
  <si>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</si>
  <si>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</si>
  <si>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</si>
  <si>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</si>
  <si>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</si>
  <si>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</si>
  <si>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</si>
  <si>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</si>
  <si>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</si>
  <si>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</si>
  <si>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</si>
  <si>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</si>
  <si>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</si>
  <si>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</si>
  <si>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</si>
  <si>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</si>
  <si>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</si>
  <si>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</si>
  <si>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</si>
  <si>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</si>
  <si>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</si>
  <si>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</si>
  <si>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</si>
  <si>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</si>
  <si>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</si>
  <si>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</si>
  <si>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</si>
  <si>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</si>
  <si>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</si>
  <si>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</si>
  <si>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</si>
  <si>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</si>
  <si>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</si>
  <si>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</si>
  <si>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</si>
  <si>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</si>
  <si>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</si>
  <si>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</si>
  <si>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</si>
  <si>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</si>
  <si>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</si>
  <si>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</si>
  <si>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</si>
  <si>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</si>
  <si>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</si>
  <si>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</si>
  <si>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</si>
  <si>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</si>
  <si>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</si>
  <si>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</si>
  <si>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</si>
  <si>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</si>
  <si>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</si>
  <si>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</si>
  <si>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</si>
  <si>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</si>
  <si>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</si>
  <si>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</si>
  <si>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</si>
  <si>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</si>
  <si>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</si>
  <si>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</si>
  <si>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</si>
  <si>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</si>
  <si>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</si>
  <si>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</si>
  <si>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</si>
  <si>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</si>
  <si>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</si>
  <si>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</si>
  <si>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</si>
  <si>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</si>
  <si>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</si>
  <si>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</si>
  <si>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</si>
  <si>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</si>
  <si>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</si>
  <si>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</si>
  <si>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</si>
  <si>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</si>
  <si>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</si>
  <si>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</si>
  <si>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</si>
  <si>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</si>
  <si>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</si>
  <si>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</si>
  <si>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</si>
  <si>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</si>
  <si>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</si>
  <si>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</si>
  <si>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</si>
  <si>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</si>
  <si>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</si>
  <si>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</si>
  <si>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</si>
  <si>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</si>
  <si>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</si>
  <si>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</si>
  <si>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</si>
  <si>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</si>
  <si>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</si>
  <si>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</si>
  <si>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</si>
  <si>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</si>
  <si>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</si>
  <si>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</si>
  <si>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</si>
  <si>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</si>
  <si>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</si>
  <si>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</si>
  <si>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</si>
  <si>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</si>
  <si>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</si>
  <si>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</si>
  <si>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</si>
  <si>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</si>
  <si>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</si>
  <si>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</si>
  <si>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</si>
  <si>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</si>
  <si>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</si>
  <si>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</si>
  <si>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</si>
  <si>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</si>
  <si>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</si>
  <si>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</si>
  <si>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</si>
  <si>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</si>
  <si>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</si>
  <si>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</si>
  <si>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</si>
  <si>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</si>
  <si>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</si>
  <si>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</si>
  <si>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</si>
  <si>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</si>
  <si>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</si>
  <si>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</si>
  <si>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</si>
  <si>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</si>
  <si>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</si>
  <si>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</si>
  <si>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</si>
  <si>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</si>
  <si>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</si>
  <si>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</si>
  <si>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</si>
  <si>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</si>
  <si>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</si>
  <si>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</si>
  <si>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</si>
  <si>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</si>
  <si>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</si>
  <si>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</si>
  <si>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</si>
  <si>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</si>
  <si>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</si>
  <si>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</si>
  <si>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</si>
  <si>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</si>
  <si>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</si>
  <si>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</si>
  <si>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</si>
  <si>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</si>
  <si>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</si>
  <si>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</si>
  <si>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</si>
  <si>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</si>
  <si>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</si>
  <si>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</si>
  <si>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</si>
  <si>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</si>
  <si>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</si>
  <si>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</si>
  <si>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</si>
  <si>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</si>
  <si>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</si>
  <si>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</si>
  <si>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</si>
  <si>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</si>
  <si>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</si>
  <si>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</si>
  <si>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</si>
  <si>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</si>
  <si>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</si>
  <si>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</si>
  <si>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</si>
  <si>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</si>
  <si>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</si>
  <si>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</si>
  <si>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</si>
  <si>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</si>
  <si>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</si>
  <si>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</si>
  <si>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</si>
  <si>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</si>
  <si>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</si>
  <si>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</si>
  <si>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</si>
  <si>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</si>
  <si>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</si>
  <si>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</si>
  <si>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</si>
  <si>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</si>
  <si>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</si>
  <si>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</si>
  <si>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</si>
  <si>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</si>
  <si>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</si>
  <si>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</si>
  <si>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</si>
  <si>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</si>
  <si>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</si>
  <si>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</si>
  <si>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</si>
  <si>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</si>
  <si>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</si>
  <si>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</si>
  <si>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</si>
  <si>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</si>
  <si>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</si>
  <si>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</si>
  <si>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</si>
  <si>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</si>
  <si>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</si>
  <si>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</si>
  <si>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</si>
  <si>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</si>
  <si>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</si>
  <si>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</si>
  <si>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</si>
  <si>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</si>
  <si>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</si>
  <si>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</si>
  <si>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</si>
  <si>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</si>
  <si>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</si>
  <si>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</si>
  <si>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</si>
  <si>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</si>
  <si>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</si>
  <si>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</si>
  <si>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</si>
  <si>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</si>
  <si>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</si>
  <si>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</si>
  <si>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</si>
  <si>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</si>
  <si>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</si>
  <si>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</si>
  <si>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</si>
  <si>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</si>
  <si>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</si>
  <si>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</si>
  <si>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</si>
  <si>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</si>
  <si>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</si>
  <si>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</si>
  <si>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</si>
  <si>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</si>
  <si>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</si>
  <si>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</si>
  <si>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</si>
  <si>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</si>
  <si>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</si>
  <si>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</si>
  <si>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</si>
  <si>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</si>
  <si>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</si>
  <si>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</si>
  <si>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</si>
  <si>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</si>
  <si>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</si>
  <si>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</si>
  <si>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</si>
  <si>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</si>
  <si>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</si>
  <si>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</si>
  <si>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</si>
  <si>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</si>
  <si>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</si>
  <si>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</si>
  <si>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</si>
  <si>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</si>
  <si>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</si>
  <si>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</si>
  <si>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</si>
  <si>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</si>
  <si>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</si>
  <si>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</si>
  <si>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</si>
  <si>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</si>
  <si>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</si>
  <si>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</si>
  <si>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</si>
  <si>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</si>
  <si>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</si>
  <si>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</si>
  <si>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</si>
  <si>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</si>
  <si>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</si>
  <si>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</si>
  <si>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</si>
  <si>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</si>
  <si>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</si>
  <si>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</si>
  <si>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</si>
  <si>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</si>
  <si>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</si>
  <si>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</si>
  <si>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</si>
  <si>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</si>
  <si>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</si>
  <si>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</si>
  <si>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</si>
  <si>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</si>
  <si>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</si>
  <si>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</si>
  <si>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</si>
  <si>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</si>
  <si>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</si>
  <si>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</si>
  <si>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</si>
  <si>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</si>
  <si>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</si>
  <si>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</si>
  <si>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</si>
  <si>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</si>
  <si>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</si>
  <si>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</si>
  <si>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</si>
  <si>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</si>
  <si>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</si>
  <si>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</si>
  <si>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</si>
  <si>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</si>
  <si>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</si>
  <si>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</si>
  <si>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</si>
  <si>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</si>
  <si>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</si>
  <si>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</si>
  <si>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</si>
  <si>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</si>
  <si>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</si>
  <si>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</si>
  <si>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</si>
  <si>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</si>
  <si>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</si>
  <si>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</si>
  <si>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</si>
  <si>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</si>
  <si>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</si>
  <si>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</si>
  <si>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</si>
  <si>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</si>
  <si>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</si>
  <si>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</si>
  <si>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</si>
  <si>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</si>
  <si>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</si>
  <si>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</si>
  <si>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</si>
  <si>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</si>
  <si>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</si>
  <si>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</si>
  <si>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</si>
  <si>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</si>
  <si>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</si>
  <si>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</si>
  <si>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</si>
  <si>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</si>
  <si>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</si>
  <si>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</si>
  <si>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</si>
  <si>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</si>
  <si>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</si>
  <si>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</si>
  <si>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</si>
  <si>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</si>
  <si>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</si>
  <si>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</si>
  <si>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</si>
  <si>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</si>
  <si>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</si>
  <si>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</si>
  <si>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</si>
  <si>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</si>
  <si>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</si>
  <si>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</si>
  <si>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</si>
  <si>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</si>
  <si>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</si>
  <si>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</si>
  <si>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</si>
  <si>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</si>
  <si>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</si>
  <si>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</si>
  <si>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</si>
  <si>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</si>
  <si>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</si>
  <si>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</si>
  <si>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</si>
  <si>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</si>
  <si>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</si>
  <si>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</si>
  <si>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</si>
  <si>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</si>
  <si>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</si>
  <si>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</si>
  <si>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</si>
  <si>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</si>
  <si>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</si>
  <si>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</si>
  <si>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</si>
  <si>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</si>
  <si>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</si>
  <si>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</si>
  <si>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</si>
  <si>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</si>
  <si>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</si>
  <si>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</si>
  <si>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</si>
  <si>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</si>
  <si>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</si>
  <si>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</si>
  <si>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</si>
  <si>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</si>
  <si>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</si>
  <si>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</si>
  <si>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</si>
  <si>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</si>
  <si>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</si>
  <si>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</si>
  <si>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</si>
  <si>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</si>
  <si>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</si>
  <si>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</si>
  <si>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</si>
  <si>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</si>
  <si>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</si>
  <si>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</si>
  <si>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</si>
  <si>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</si>
  <si>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</si>
  <si>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</si>
  <si>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</si>
  <si>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</si>
  <si>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</si>
  <si>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</si>
  <si>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</si>
  <si>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</si>
  <si>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</si>
  <si>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</si>
  <si>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</si>
  <si>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</si>
  <si>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</si>
  <si>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</si>
  <si>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</si>
  <si>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</si>
  <si>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</si>
  <si>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</si>
  <si>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</si>
  <si>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</si>
  <si>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</si>
  <si>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</si>
  <si>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</si>
  <si>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</si>
  <si>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</si>
  <si>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</si>
  <si>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</si>
  <si>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</si>
  <si>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</si>
  <si>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</si>
  <si>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</si>
  <si>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</si>
  <si>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</si>
  <si>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</si>
  <si>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</si>
  <si>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</si>
  <si>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</si>
  <si>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</si>
  <si>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</si>
  <si>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</si>
  <si>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</si>
  <si>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</si>
  <si>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</si>
  <si>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</si>
  <si>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</si>
  <si>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</si>
  <si>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</si>
  <si>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</si>
  <si>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</si>
  <si>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</si>
  <si>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</si>
  <si>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</si>
  <si>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</si>
  <si>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</si>
  <si>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</si>
  <si>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</si>
  <si>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</si>
  <si>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</si>
  <si>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</si>
  <si>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</si>
  <si>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</si>
  <si>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</si>
  <si>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</si>
  <si>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</si>
  <si>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</si>
  <si>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</si>
  <si>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</si>
  <si>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</si>
  <si>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</si>
  <si>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</si>
  <si>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</si>
  <si>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</si>
  <si>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</si>
  <si>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</si>
  <si>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</si>
  <si>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</si>
  <si>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</si>
  <si>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</si>
  <si>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</si>
  <si>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</si>
  <si>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</si>
  <si>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</si>
  <si>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</si>
  <si>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</si>
  <si>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</si>
  <si>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</si>
  <si>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</si>
  <si>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</si>
  <si>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</si>
  <si>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</si>
  <si>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</si>
  <si>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</si>
  <si>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</si>
  <si>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</si>
  <si>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</si>
  <si>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</si>
  <si>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</si>
  <si>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</si>
  <si>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</si>
  <si>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</si>
  <si>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</si>
  <si>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</si>
  <si>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</si>
  <si>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</si>
  <si>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</si>
  <si>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</si>
  <si>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</si>
  <si>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</si>
  <si>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</si>
  <si>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</si>
  <si>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</si>
  <si>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</si>
  <si>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</si>
  <si>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</si>
  <si>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</si>
  <si>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</si>
  <si>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</si>
  <si>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</si>
  <si>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</si>
  <si>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</si>
  <si>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</si>
  <si>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</si>
  <si>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</si>
  <si>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</si>
  <si>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</si>
  <si>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</si>
  <si>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</si>
  <si>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</si>
  <si>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</si>
  <si>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</si>
  <si>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</si>
  <si>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</si>
  <si>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</si>
  <si>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</si>
  <si>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</si>
  <si>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</si>
  <si>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</si>
  <si>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</si>
  <si>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</si>
  <si>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</si>
  <si>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</si>
  <si>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</si>
  <si>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</si>
  <si>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</si>
  <si>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</si>
  <si>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</si>
  <si>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</si>
  <si>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</si>
  <si>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</si>
  <si>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</si>
  <si>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</si>
  <si>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</si>
  <si>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</si>
  <si>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</si>
  <si>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</si>
  <si>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</si>
  <si>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</si>
  <si>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</si>
  <si>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</si>
  <si>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</si>
  <si>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</si>
  <si>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</si>
  <si>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</si>
  <si>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</si>
  <si>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</si>
  <si>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</si>
  <si>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</si>
  <si>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</si>
  <si>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</si>
  <si>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</si>
  <si>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</si>
  <si>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</si>
  <si>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</si>
  <si>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</si>
  <si>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</si>
  <si>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</si>
  <si>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</si>
  <si>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</si>
  <si>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</si>
  <si>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</si>
  <si>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</si>
  <si>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</si>
  <si>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</si>
  <si>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</si>
  <si>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</si>
  <si>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</si>
  <si>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</si>
  <si>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</si>
  <si>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</si>
  <si>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</si>
  <si>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</si>
  <si>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</si>
  <si>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</si>
  <si>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</si>
  <si>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</si>
  <si>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</si>
  <si>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</si>
  <si>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</si>
  <si>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</si>
  <si>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</si>
  <si>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</si>
  <si>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</si>
  <si>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</si>
  <si>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</si>
  <si>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</si>
  <si>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</si>
  <si>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</si>
  <si>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</si>
  <si>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</si>
  <si>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</si>
  <si>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</si>
  <si>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</si>
  <si>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</si>
  <si>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</si>
  <si>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</si>
  <si>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</si>
  <si>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</si>
  <si>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</si>
  <si>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</si>
  <si>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</si>
  <si>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</si>
  <si>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</si>
  <si>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</si>
  <si>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</si>
  <si>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</si>
  <si>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</si>
  <si>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</si>
  <si>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</si>
  <si>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</si>
  <si>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</si>
  <si>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</si>
  <si>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</si>
  <si>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</si>
  <si>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</si>
  <si>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</si>
  <si>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</si>
  <si>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</si>
  <si>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</si>
  <si>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</si>
  <si>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</si>
  <si>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</si>
  <si>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</si>
  <si>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</si>
  <si>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</si>
  <si>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</si>
  <si>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</si>
  <si>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</si>
  <si>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</si>
  <si>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</si>
  <si>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</si>
  <si>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</si>
  <si>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</si>
  <si>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</si>
  <si>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</si>
  <si>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</si>
  <si>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</si>
  <si>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</si>
  <si>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</si>
  <si>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</si>
  <si>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</si>
  <si>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</si>
  <si>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</si>
  <si>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</si>
  <si>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</si>
  <si>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</si>
  <si>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</si>
  <si>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</si>
  <si>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</si>
  <si>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</si>
  <si>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</si>
  <si>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</si>
  <si>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</si>
  <si>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</si>
  <si>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</si>
  <si>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</si>
  <si>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</si>
  <si>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</si>
  <si>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</si>
  <si>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</si>
  <si>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</si>
  <si>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</si>
  <si>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</si>
  <si>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</si>
  <si>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</si>
  <si>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</si>
  <si>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</si>
  <si>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</si>
  <si>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</si>
  <si>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</si>
  <si>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</si>
  <si>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</si>
  <si>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</si>
  <si>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</si>
  <si>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</si>
  <si>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</si>
  <si>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</si>
  <si>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</si>
  <si>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</si>
  <si>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</si>
  <si>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</si>
  <si>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</si>
  <si>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</si>
  <si>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</si>
  <si>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</si>
  <si>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</si>
  <si>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</si>
  <si>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</si>
  <si>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</si>
  <si>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</si>
  <si>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</si>
  <si>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</si>
  <si>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</si>
  <si>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</si>
  <si>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</si>
  <si>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</si>
  <si>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</si>
  <si>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</si>
  <si>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</si>
  <si>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</si>
  <si>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</si>
  <si>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</si>
  <si>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</si>
  <si>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</si>
  <si>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</si>
  <si>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</si>
  <si>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</si>
  <si>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</si>
  <si>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</si>
  <si>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</si>
  <si>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</si>
  <si>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</si>
  <si>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</si>
  <si>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</si>
  <si>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</si>
  <si>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</si>
  <si>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</si>
  <si>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</si>
  <si>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</si>
  <si>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</si>
  <si>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</si>
  <si>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</si>
  <si>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</si>
  <si>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</si>
  <si>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</si>
  <si>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</si>
  <si>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</si>
  <si>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</si>
  <si>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</si>
  <si>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</si>
  <si>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</si>
  <si>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</si>
  <si>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</si>
  <si>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</si>
  <si>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</si>
  <si>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</si>
  <si>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</si>
  <si>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</si>
  <si>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</si>
  <si>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</si>
  <si>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</si>
  <si>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</si>
  <si>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</si>
  <si>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</si>
  <si>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</si>
  <si>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</si>
  <si>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</si>
  <si>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</si>
  <si>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</si>
  <si>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</si>
  <si>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</si>
  <si>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</si>
  <si>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</si>
  <si>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</si>
  <si>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</si>
  <si>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</si>
  <si>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</si>
  <si>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</si>
  <si>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</si>
  <si>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</si>
  <si>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</si>
  <si>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</si>
  <si>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</si>
  <si>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</si>
  <si>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</si>
  <si>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</si>
  <si>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</si>
  <si>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</si>
  <si>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</si>
  <si>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</si>
  <si>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</si>
  <si>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</si>
  <si>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</si>
  <si>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</si>
  <si>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</si>
  <si>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</si>
  <si>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</si>
  <si>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</si>
  <si>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</si>
  <si>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</si>
  <si>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</si>
  <si>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</si>
  <si>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</si>
  <si>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</si>
  <si>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</si>
  <si>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</si>
  <si>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</si>
  <si>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</si>
  <si>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</si>
  <si>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</si>
  <si>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</si>
  <si>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</si>
  <si>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</si>
  <si>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</si>
  <si>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</si>
  <si>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</si>
  <si>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</si>
  <si>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</si>
  <si>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</si>
  <si>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</si>
  <si>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</si>
  <si>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</si>
  <si>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</si>
  <si>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</si>
  <si>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</si>
  <si>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</si>
  <si>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</si>
  <si>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</si>
  <si>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</si>
  <si>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</si>
  <si>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</si>
  <si>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</si>
  <si>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</si>
  <si>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</si>
  <si>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</si>
  <si>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</si>
  <si>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</si>
  <si>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</si>
  <si>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</si>
  <si>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</si>
  <si>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</si>
  <si>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</si>
  <si>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</si>
  <si>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</si>
  <si>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</si>
  <si>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</si>
  <si>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</si>
  <si>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</si>
  <si>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</si>
  <si>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</si>
  <si>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</si>
  <si>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</si>
  <si>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</si>
  <si>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</si>
  <si>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</si>
  <si>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</si>
  <si>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</si>
  <si>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</si>
  <si>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</si>
  <si>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</si>
  <si>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</si>
  <si>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</si>
  <si>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</si>
  <si>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</si>
  <si>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</si>
  <si>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</si>
  <si>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</si>
  <si>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</si>
  <si>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</si>
  <si>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</si>
  <si>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</si>
  <si>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</si>
  <si>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</si>
  <si>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</si>
  <si>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</si>
  <si>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</si>
  <si>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</si>
  <si>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</si>
  <si>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</si>
  <si>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</si>
  <si>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</si>
  <si>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</si>
  <si>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</si>
  <si>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</si>
  <si>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</si>
  <si>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</si>
  <si>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</si>
  <si>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</si>
  <si>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</si>
  <si>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</si>
  <si>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</si>
  <si>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</si>
  <si>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</si>
  <si>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</si>
  <si>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</si>
  <si>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</si>
  <si>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</si>
  <si>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</si>
  <si>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</si>
  <si>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</si>
  <si>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</si>
  <si>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</si>
  <si>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</si>
  <si>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</si>
  <si>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</si>
  <si>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</si>
  <si>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</si>
  <si>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</si>
  <si>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</si>
  <si>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</si>
  <si>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</si>
  <si>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</si>
  <si>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</si>
  <si>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</si>
  <si>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</si>
  <si>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</si>
  <si>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</si>
  <si>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</si>
  <si>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</si>
  <si>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</si>
  <si>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</si>
  <si>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</si>
  <si>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</si>
  <si>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</si>
  <si>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</si>
  <si>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</si>
  <si>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</si>
  <si>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</si>
  <si>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</si>
  <si>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</si>
  <si>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</si>
  <si>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</si>
  <si>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</si>
  <si>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</si>
  <si>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</si>
  <si>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</si>
  <si>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</si>
  <si>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</si>
  <si>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</si>
  <si>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</si>
  <si>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</si>
  <si>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</si>
  <si>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</si>
  <si>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</si>
  <si>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</si>
  <si>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</si>
  <si>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</si>
  <si>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</si>
  <si>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</si>
  <si>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</si>
  <si>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</si>
  <si>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</si>
  <si>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</si>
  <si>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</si>
  <si>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</si>
  <si>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</si>
  <si>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</si>
  <si>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</si>
  <si>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</si>
  <si>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</si>
  <si>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</si>
  <si>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</si>
  <si>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</si>
  <si>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</si>
  <si>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</si>
  <si>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</si>
  <si>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</si>
  <si>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</si>
  <si>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</si>
  <si>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</si>
  <si>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</si>
  <si>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</si>
  <si>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</si>
  <si>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</si>
  <si>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</si>
  <si>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</si>
  <si>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</si>
  <si>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</si>
  <si>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</si>
  <si>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</si>
  <si>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</si>
  <si>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</si>
  <si>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</si>
  <si>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</si>
  <si>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</si>
  <si>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</si>
  <si>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</si>
  <si>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</si>
  <si>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</si>
  <si>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</si>
  <si>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</si>
  <si>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</si>
  <si>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</si>
  <si>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</si>
  <si>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</si>
  <si>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</si>
  <si>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</si>
  <si>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</si>
  <si>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</si>
  <si>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</si>
  <si>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</si>
  <si>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</si>
  <si>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</si>
  <si>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</si>
  <si>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</si>
  <si>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</si>
  <si>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</si>
  <si>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</si>
  <si>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</si>
  <si>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</si>
  <si>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</si>
  <si>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</si>
  <si>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</si>
  <si>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</si>
  <si>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</si>
  <si>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</si>
  <si>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</si>
  <si>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</si>
  <si>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</si>
  <si>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</si>
  <si>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</si>
  <si>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</si>
  <si>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</si>
  <si>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</si>
  <si>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</si>
  <si>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</si>
  <si>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</si>
  <si>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</si>
  <si>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</si>
  <si>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</si>
  <si>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</si>
  <si>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</si>
  <si>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</si>
  <si>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</si>
  <si>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</si>
  <si>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</si>
  <si>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</si>
  <si>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</si>
  <si>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</si>
  <si>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</si>
  <si>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</si>
  <si>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</si>
  <si>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</si>
  <si>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</si>
  <si>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</si>
  <si>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</si>
  <si>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</si>
  <si>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</si>
  <si>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</si>
  <si>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</si>
  <si>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</si>
  <si>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</si>
  <si>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</si>
  <si>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</si>
  <si>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</si>
  <si>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</si>
  <si>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</si>
  <si>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</si>
  <si>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</si>
  <si>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</si>
  <si>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</si>
  <si>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</si>
  <si>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</si>
  <si>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</si>
  <si>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</si>
  <si>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</si>
  <si>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</si>
  <si>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</si>
  <si>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</si>
  <si>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</si>
  <si>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</si>
  <si>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</si>
  <si>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</si>
  <si>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</si>
  <si>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</si>
  <si>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</si>
  <si>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</si>
  <si>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</si>
  <si>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</si>
  <si>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</si>
  <si>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</si>
  <si>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</si>
  <si>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</si>
  <si>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</si>
  <si>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</si>
  <si>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</si>
  <si>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</si>
  <si>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</si>
  <si>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</si>
  <si>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</si>
  <si>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</si>
  <si>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</si>
  <si>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</si>
  <si>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</si>
  <si>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</si>
  <si>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</si>
  <si>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</si>
  <si>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</si>
  <si>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</si>
  <si>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</si>
  <si>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</si>
  <si>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</si>
  <si>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</si>
  <si>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</si>
  <si>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</si>
  <si>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</si>
  <si>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</si>
  <si>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</si>
  <si>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</si>
  <si>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</si>
  <si>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</si>
  <si>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</si>
  <si>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</si>
  <si>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</si>
  <si>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</si>
  <si>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</si>
  <si>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</si>
  <si>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</si>
  <si>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</si>
  <si>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</si>
  <si>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</si>
  <si>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</si>
  <si>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</si>
  <si>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</si>
  <si>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</si>
  <si>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</si>
  <si>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</si>
  <si>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</si>
  <si>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</si>
  <si>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</si>
  <si>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</si>
  <si>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</si>
  <si>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</si>
  <si>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</si>
  <si>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</si>
  <si>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</si>
  <si>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</si>
  <si>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</si>
  <si>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</si>
  <si>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</si>
  <si>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</si>
  <si>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</si>
  <si>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</si>
  <si>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</si>
  <si>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</si>
  <si>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</si>
  <si>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</si>
  <si>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</si>
  <si>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</si>
  <si>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</si>
  <si>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</si>
  <si>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</si>
  <si>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</si>
  <si>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</si>
  <si>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</si>
  <si>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</si>
  <si>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</si>
  <si>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</si>
  <si>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</si>
  <si>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</si>
  <si>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</si>
  <si>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</si>
  <si>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</si>
  <si>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</si>
  <si>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</si>
  <si>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</si>
  <si>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</si>
  <si>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</si>
  <si>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</si>
  <si>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</si>
  <si>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</si>
  <si>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</si>
  <si>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</si>
  <si>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</si>
  <si>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</si>
  <si>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</si>
  <si>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</si>
  <si>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</si>
  <si>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</si>
  <si>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</si>
  <si>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</si>
  <si>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</si>
  <si>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</si>
  <si>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</si>
  <si>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</si>
  <si>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</si>
  <si>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</si>
  <si>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</si>
  <si>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</si>
  <si>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</si>
  <si>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</si>
  <si>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</si>
  <si>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</si>
  <si>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</si>
  <si>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</si>
  <si>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</si>
  <si>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</si>
  <si>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</si>
  <si>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</si>
  <si>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</si>
  <si>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</si>
  <si>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</si>
  <si>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</si>
  <si>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</si>
  <si>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</si>
  <si>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</si>
  <si>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</si>
  <si>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</si>
  <si>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</si>
  <si>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</si>
  <si>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</si>
  <si>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</si>
  <si>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</si>
  <si>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</si>
  <si>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</si>
  <si>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</si>
  <si>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</si>
  <si>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</si>
  <si>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</si>
  <si>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</si>
  <si>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</si>
  <si>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</si>
  <si>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</si>
  <si>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</si>
  <si>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</si>
  <si>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</si>
  <si>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</si>
  <si>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</si>
  <si>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</si>
  <si>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</si>
  <si>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</si>
  <si>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</si>
  <si>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</si>
  <si>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</si>
  <si>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</si>
  <si>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</si>
  <si>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</si>
  <si>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</si>
  <si>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</si>
  <si>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</si>
  <si>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</si>
  <si>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</si>
  <si>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</si>
  <si>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</si>
  <si>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</si>
  <si>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</si>
  <si>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</si>
  <si>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</si>
  <si>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</si>
  <si>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</si>
  <si>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</si>
  <si>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</si>
  <si>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</si>
  <si>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</si>
  <si>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</si>
  <si>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</si>
  <si>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</si>
  <si>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</si>
  <si>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</si>
  <si>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</si>
  <si>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</si>
  <si>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</si>
  <si>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</si>
  <si>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</si>
  <si>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</si>
  <si>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</si>
  <si>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</si>
  <si>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</si>
  <si>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</si>
  <si>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</si>
  <si>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</si>
  <si>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</si>
  <si>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</si>
  <si>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</si>
  <si>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</si>
  <si>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</si>
  <si>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</si>
  <si>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</si>
  <si>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</si>
  <si>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</si>
  <si>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</si>
  <si>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</si>
  <si>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</si>
  <si>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</si>
  <si>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</si>
  <si>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</si>
  <si>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</si>
  <si>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</si>
  <si>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</si>
  <si>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</si>
  <si>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</si>
  <si>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</si>
  <si>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</si>
  <si>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</si>
  <si>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</si>
  <si>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</si>
  <si>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</si>
  <si>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</si>
  <si>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</si>
  <si>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</si>
  <si>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</si>
  <si>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</si>
  <si>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</si>
  <si>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</si>
  <si>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</si>
  <si>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</si>
  <si>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</si>
  <si>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</si>
  <si>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</si>
  <si>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</si>
  <si>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</si>
  <si>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</si>
  <si>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</si>
  <si>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</si>
  <si>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</si>
  <si>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</si>
  <si>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</si>
  <si>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</si>
  <si>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</si>
  <si>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</si>
  <si>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</si>
  <si>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</si>
  <si>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</si>
  <si>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</si>
  <si>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</si>
  <si>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</si>
  <si>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</si>
  <si>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</si>
  <si>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</si>
  <si>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</si>
  <si>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</si>
  <si>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</si>
  <si>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</si>
  <si>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</si>
  <si>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</si>
  <si>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</si>
  <si>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</si>
  <si>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</si>
  <si>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</si>
  <si>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</si>
  <si>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</si>
  <si>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</si>
  <si>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</si>
  <si>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</si>
  <si>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</si>
  <si>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</si>
  <si>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</si>
  <si>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</si>
  <si>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</si>
  <si>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</si>
  <si>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</si>
  <si>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</si>
  <si>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</si>
  <si>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</si>
  <si>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</si>
  <si>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</si>
  <si>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</si>
  <si>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</si>
  <si>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</si>
  <si>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</si>
  <si>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</si>
  <si>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</si>
  <si>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</si>
  <si>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</si>
  <si>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</si>
  <si>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</si>
  <si>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</si>
  <si>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</si>
  <si>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</si>
  <si>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</si>
  <si>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</si>
  <si>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</si>
  <si>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</si>
  <si>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</si>
  <si>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</si>
  <si>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</si>
  <si>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</si>
  <si>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</si>
  <si>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</si>
  <si>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</si>
  <si>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</si>
  <si>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</si>
  <si>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</si>
  <si>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</si>
  <si>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</si>
  <si>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</si>
  <si>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</si>
  <si>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</si>
  <si>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</si>
  <si>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</si>
  <si>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</si>
  <si>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</si>
  <si>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</si>
  <si>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</si>
  <si>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</si>
  <si>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</si>
  <si>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</si>
  <si>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</si>
  <si>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</si>
  <si>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</si>
  <si>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</si>
  <si>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</si>
  <si>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</si>
  <si>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</si>
  <si>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</si>
  <si>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</si>
  <si>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</si>
  <si>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</si>
  <si>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</si>
  <si>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</si>
  <si>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</si>
  <si>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</si>
  <si>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</si>
  <si>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</si>
  <si>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</si>
  <si>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</si>
  <si>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</si>
  <si>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</si>
  <si>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</si>
  <si>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</si>
  <si>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</si>
  <si>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</si>
  <si>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</si>
  <si>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</si>
  <si>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</si>
  <si>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</si>
  <si>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</si>
  <si>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</si>
  <si>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</si>
  <si>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</si>
  <si>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</si>
  <si>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</si>
  <si>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</si>
  <si>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</si>
  <si>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</si>
  <si>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</si>
  <si>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</si>
  <si>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</si>
  <si>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</si>
  <si>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</si>
  <si>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</si>
  <si>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</si>
  <si>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</si>
  <si>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</si>
  <si>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</si>
  <si>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</si>
  <si>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</si>
  <si>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</si>
  <si>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</si>
  <si>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</si>
  <si>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</si>
  <si>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</si>
  <si>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</si>
  <si>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</si>
  <si>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</si>
  <si>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</si>
  <si>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</si>
  <si>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</si>
  <si>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</si>
  <si>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</si>
  <si>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</si>
  <si>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</si>
  <si>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</si>
  <si>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</si>
  <si>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</si>
  <si>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</si>
  <si>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</si>
  <si>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</si>
  <si>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</si>
  <si>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</si>
  <si>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</si>
  <si>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</si>
  <si>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</si>
  <si>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</si>
  <si>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</si>
  <si>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</si>
  <si>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</si>
  <si>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</si>
  <si>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</si>
  <si>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</si>
  <si>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</si>
  <si>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</si>
  <si>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</si>
  <si>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</si>
  <si>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</si>
  <si>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</si>
  <si>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</si>
  <si>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</si>
  <si>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</si>
  <si>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</si>
  <si>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</si>
  <si>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</si>
  <si>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</si>
  <si>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</si>
  <si>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</si>
  <si>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</si>
  <si>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</si>
  <si>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</si>
  <si>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</si>
  <si>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</si>
  <si>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</si>
  <si>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</si>
  <si>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</si>
  <si>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</si>
  <si>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</si>
  <si>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</si>
  <si>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</si>
  <si>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</si>
  <si>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</si>
  <si>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</si>
  <si>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</si>
  <si>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</si>
  <si>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</si>
  <si>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</si>
  <si>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</si>
  <si>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</si>
  <si>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</si>
  <si>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</si>
  <si>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</si>
  <si>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</si>
  <si>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</si>
  <si>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</si>
  <si>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</si>
  <si>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</si>
  <si>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</si>
  <si>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</si>
  <si>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</si>
  <si>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</si>
  <si>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</si>
  <si>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</si>
  <si>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</si>
  <si>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</si>
  <si>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</si>
  <si>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</si>
  <si>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</si>
  <si>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</si>
  <si>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</si>
  <si>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</si>
  <si>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</si>
  <si>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</si>
  <si>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</si>
  <si>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</si>
  <si>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</si>
  <si>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</si>
  <si>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</si>
  <si>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</si>
  <si>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</si>
  <si>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</si>
  <si>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</si>
  <si>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</si>
  <si>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</si>
  <si>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</si>
  <si>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</si>
  <si>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</si>
  <si>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</si>
  <si>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</si>
  <si>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</si>
  <si>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</si>
  <si>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</si>
  <si>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</si>
  <si>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</si>
  <si>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</si>
  <si>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</si>
  <si>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</si>
  <si>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</si>
  <si>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</si>
  <si>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</si>
  <si>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</si>
  <si>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</si>
  <si>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</si>
  <si>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</si>
  <si>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</si>
  <si>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</si>
  <si>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</si>
  <si>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</si>
  <si>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</si>
  <si>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</si>
  <si>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</si>
  <si>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</si>
  <si>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</si>
  <si>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</si>
  <si>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</si>
  <si>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</si>
  <si>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</si>
  <si>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</si>
  <si>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</si>
  <si>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</si>
  <si>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</si>
  <si>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</si>
  <si>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</si>
  <si>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</si>
  <si>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</si>
  <si>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</si>
  <si>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</si>
  <si>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</si>
  <si>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</si>
  <si>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</si>
  <si>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</si>
  <si>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</si>
  <si>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</si>
  <si>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</si>
  <si>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</si>
  <si>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</si>
  <si>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</si>
  <si>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</si>
  <si>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</si>
  <si>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</si>
  <si>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</si>
  <si>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</si>
  <si>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</si>
  <si>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</si>
  <si>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</si>
  <si>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</si>
  <si>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</si>
  <si>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</si>
  <si>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</si>
  <si>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</si>
  <si>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</si>
  <si>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</si>
  <si>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</si>
  <si>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</si>
  <si>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</si>
  <si>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</si>
  <si>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</si>
  <si>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</si>
  <si>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</si>
  <si>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</si>
  <si>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</si>
  <si>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</si>
  <si>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</si>
  <si>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</si>
  <si>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</si>
  <si>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</si>
  <si>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</si>
  <si>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</si>
  <si>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</si>
  <si>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</si>
  <si>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</si>
  <si>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</si>
  <si>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</si>
  <si>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</si>
  <si>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</si>
  <si>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</si>
  <si>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</si>
  <si>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</si>
  <si>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</si>
  <si>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</si>
  <si>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</si>
  <si>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</si>
  <si>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</si>
  <si>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</si>
  <si>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</si>
  <si>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</si>
  <si>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</si>
  <si>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</si>
  <si>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</si>
  <si>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</si>
  <si>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</si>
  <si>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</si>
  <si>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</si>
  <si>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</si>
  <si>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</si>
  <si>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</si>
  <si>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</si>
  <si>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</si>
  <si>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</si>
  <si>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</si>
  <si>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</si>
  <si>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</si>
  <si>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</si>
  <si>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</si>
  <si>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</si>
  <si>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</si>
  <si>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</si>
  <si>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</si>
  <si>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</si>
  <si>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</si>
  <si>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</si>
  <si>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</si>
  <si>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</si>
  <si>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</si>
  <si>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</si>
  <si>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</si>
  <si>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</si>
  <si>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</si>
  <si>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</si>
  <si>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</si>
  <si>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</si>
  <si>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</si>
  <si>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</si>
  <si>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</si>
  <si>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</si>
  <si>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</si>
  <si>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</si>
  <si>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</si>
  <si>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</si>
  <si>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</si>
  <si>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</si>
  <si>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</si>
  <si>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</si>
  <si>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</si>
  <si>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</si>
  <si>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</si>
  <si>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</si>
  <si>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</si>
  <si>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</si>
  <si>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</si>
  <si>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</si>
  <si>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</si>
  <si>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</si>
  <si>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</si>
  <si>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</si>
  <si>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</si>
  <si>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</si>
  <si>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</si>
  <si>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</si>
  <si>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</si>
  <si>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</si>
  <si>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</si>
  <si>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</si>
  <si>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</si>
  <si>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</si>
  <si>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</si>
  <si>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</si>
  <si>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</si>
  <si>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</si>
  <si>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</si>
  <si>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</si>
  <si>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</si>
  <si>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</si>
  <si>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</si>
  <si>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</si>
  <si>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</si>
  <si>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</si>
  <si>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</si>
  <si>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</si>
  <si>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</si>
  <si>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</si>
  <si>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</si>
  <si>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</si>
  <si>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</si>
  <si>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</si>
  <si>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</si>
  <si>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</si>
  <si>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</si>
  <si>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</si>
  <si>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</si>
  <si>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</si>
  <si>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</si>
  <si>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</si>
  <si>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</si>
  <si>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</si>
  <si>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</si>
  <si>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</si>
  <si>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</si>
  <si>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</si>
  <si>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</si>
  <si>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</si>
  <si>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</si>
  <si>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</si>
  <si>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</si>
  <si>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</si>
  <si>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</si>
  <si>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</si>
  <si>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</si>
  <si>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</si>
  <si>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</si>
  <si>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</si>
  <si>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</si>
  <si>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</si>
  <si>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</si>
  <si>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</si>
  <si>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</si>
  <si>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</si>
  <si>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</si>
  <si>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</si>
  <si>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</si>
  <si>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</si>
  <si>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</si>
  <si>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</si>
  <si>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</si>
  <si>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</si>
  <si>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</si>
  <si>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</si>
  <si>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</si>
  <si>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</si>
  <si>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</si>
  <si>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</si>
  <si>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</si>
  <si>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</si>
  <si>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</si>
  <si>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</si>
  <si>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</si>
  <si>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</si>
  <si>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</si>
  <si>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</si>
  <si>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</si>
  <si>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</si>
  <si>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</si>
  <si>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</si>
  <si>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</si>
  <si>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</si>
  <si>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</si>
  <si>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</si>
  <si>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</si>
  <si>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</si>
  <si>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</si>
  <si>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</si>
  <si>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</si>
  <si>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</si>
  <si>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</si>
  <si>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</si>
  <si>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</si>
  <si>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</si>
  <si>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</si>
  <si>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</si>
  <si>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</si>
  <si>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</si>
  <si>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</si>
  <si>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</si>
  <si>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</si>
  <si>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</si>
  <si>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</si>
  <si>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</si>
  <si>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</si>
  <si>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</si>
  <si>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</si>
  <si>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</si>
  <si>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</si>
  <si>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</si>
  <si>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</si>
  <si>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</si>
  <si>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</si>
  <si>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</si>
  <si>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</si>
  <si>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</si>
  <si>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</si>
  <si>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</si>
  <si>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</si>
  <si>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</si>
  <si>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</si>
  <si>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</si>
  <si>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</si>
  <si>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</si>
  <si>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</si>
  <si>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</si>
  <si>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</si>
  <si>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</si>
  <si>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</si>
  <si>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</si>
  <si>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</si>
  <si>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</si>
  <si>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</si>
  <si>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</si>
  <si>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</si>
  <si>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</si>
  <si>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</si>
  <si>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</si>
  <si>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</si>
  <si>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</si>
  <si>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</si>
  <si>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</si>
  <si>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</si>
  <si>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</si>
  <si>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</si>
  <si>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</si>
  <si>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</si>
  <si>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</si>
  <si>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</si>
  <si>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</si>
  <si>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</si>
  <si>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</si>
  <si>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</si>
  <si>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</si>
  <si>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</si>
  <si>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</si>
  <si>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</si>
  <si>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</si>
  <si>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</si>
  <si>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</si>
  <si>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</si>
  <si>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</si>
  <si>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</si>
  <si>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</si>
  <si>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</si>
  <si>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</si>
  <si>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</si>
  <si>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</si>
  <si>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</si>
  <si>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</si>
  <si>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</si>
  <si>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</si>
  <si>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</si>
  <si>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</si>
  <si>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</si>
  <si>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</si>
  <si>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</si>
  <si>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</si>
  <si>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</si>
  <si>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</si>
  <si>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</si>
  <si>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</si>
  <si>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</si>
  <si>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</si>
  <si>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</si>
  <si>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</si>
  <si>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</si>
  <si>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</si>
  <si>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</si>
  <si>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</si>
  <si>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</si>
  <si>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</si>
  <si>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</si>
  <si>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</si>
  <si>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</si>
  <si>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</si>
  <si>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</si>
  <si>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</si>
  <si>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</si>
  <si>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</si>
  <si>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</si>
  <si>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</si>
  <si>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</si>
  <si>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</si>
  <si>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</si>
  <si>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</si>
  <si>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</si>
  <si>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</si>
  <si>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</si>
  <si>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</si>
  <si>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</si>
  <si>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</si>
  <si>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</si>
  <si>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</si>
  <si>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</si>
  <si>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</si>
  <si>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</si>
  <si>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</si>
  <si>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</si>
  <si>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</si>
  <si>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</si>
  <si>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</si>
  <si>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</si>
  <si>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</si>
  <si>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</si>
  <si>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</si>
  <si>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</si>
  <si>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</si>
  <si>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</si>
  <si>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</si>
  <si>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</si>
  <si>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</si>
  <si>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</si>
  <si>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</si>
  <si>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</si>
  <si>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</si>
  <si>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</si>
  <si>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</si>
  <si>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</si>
  <si>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</si>
  <si>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</si>
  <si>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</si>
  <si>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</si>
  <si>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</si>
  <si>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</si>
  <si>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</si>
  <si>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</si>
  <si>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</si>
  <si>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</si>
  <si>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</si>
  <si>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</si>
  <si>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</si>
  <si>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</si>
  <si>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</si>
  <si>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</si>
  <si>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</si>
  <si>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</si>
  <si>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</si>
  <si>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</si>
  <si>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</si>
  <si>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</si>
  <si>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</si>
  <si>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</si>
  <si>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</si>
  <si>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</si>
  <si>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</si>
  <si>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</si>
  <si>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</si>
  <si>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</si>
  <si>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</si>
  <si>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</si>
  <si>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</si>
  <si>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</si>
  <si>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</si>
  <si>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</si>
  <si>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</si>
  <si>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</si>
  <si>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</si>
  <si>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</si>
  <si>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</si>
  <si>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</si>
  <si>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</si>
  <si>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</si>
  <si>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</si>
  <si>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</si>
  <si>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</si>
  <si>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</si>
  <si>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</si>
  <si>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</si>
  <si>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</si>
  <si>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</si>
  <si>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</si>
  <si>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</si>
  <si>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</si>
  <si>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</si>
  <si>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</si>
  <si>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</si>
  <si>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</si>
  <si>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</si>
  <si>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</si>
  <si>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</si>
  <si>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</si>
  <si>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</si>
  <si>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</si>
  <si>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</si>
  <si>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</si>
  <si>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</si>
  <si>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</si>
  <si>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</si>
  <si>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</si>
  <si>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</si>
  <si>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</si>
  <si>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</si>
  <si>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</si>
  <si>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</si>
  <si>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</si>
  <si>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</si>
  <si>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</si>
  <si>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</si>
  <si>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</si>
  <si>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</si>
  <si>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</si>
  <si>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</si>
  <si>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</si>
  <si>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</si>
  <si>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</si>
  <si>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</si>
  <si>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</si>
  <si>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</si>
  <si>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</si>
  <si>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</si>
  <si>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</si>
  <si>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</si>
  <si>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</si>
  <si>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</si>
  <si>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</si>
  <si>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</si>
  <si>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</si>
  <si>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</si>
  <si>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</si>
  <si>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</si>
  <si>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</si>
  <si>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</si>
  <si>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</si>
  <si>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</si>
  <si>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</si>
  <si>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</si>
  <si>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</si>
  <si>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</si>
  <si>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</si>
  <si>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</si>
  <si>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</si>
  <si>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</si>
  <si>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</si>
  <si>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</si>
  <si>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</si>
  <si>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</si>
  <si>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</si>
  <si>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</si>
  <si>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</si>
  <si>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</si>
  <si>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</si>
  <si>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</si>
  <si>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</si>
  <si>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</si>
  <si>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</si>
  <si>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</si>
  <si>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</si>
  <si>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</si>
  <si>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</si>
  <si>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</si>
  <si>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</si>
  <si>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</si>
  <si>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</si>
  <si>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</si>
  <si>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</si>
  <si>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</si>
  <si>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</si>
  <si>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</si>
  <si>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</si>
  <si>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</si>
  <si>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</si>
  <si>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</si>
  <si>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</si>
  <si>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</si>
  <si>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</si>
  <si>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</si>
  <si>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</si>
  <si>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</si>
  <si>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</si>
  <si>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</si>
  <si>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</si>
  <si>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</si>
  <si>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</si>
  <si>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</si>
  <si>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</si>
  <si>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</si>
  <si>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</si>
  <si>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</si>
  <si>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</si>
  <si>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</si>
  <si>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</si>
  <si>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</si>
  <si>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</si>
  <si>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</si>
  <si>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</si>
  <si>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</si>
  <si>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</si>
  <si>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</si>
  <si>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</si>
  <si>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</si>
  <si>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</si>
  <si>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</si>
  <si>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</si>
  <si>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</si>
  <si>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</si>
  <si>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</si>
  <si>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</si>
  <si>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</si>
  <si>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</si>
  <si>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</si>
  <si>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</si>
  <si>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</si>
  <si>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</si>
  <si>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</si>
  <si>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</si>
  <si>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</si>
  <si>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</si>
  <si>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</si>
  <si>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</si>
  <si>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</si>
  <si>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</si>
  <si>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</si>
  <si>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</si>
  <si>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</si>
  <si>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</si>
  <si>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</si>
  <si>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</si>
  <si>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</si>
  <si>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</si>
  <si>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</si>
  <si>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</si>
  <si>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</si>
  <si>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</si>
  <si>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</si>
  <si>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</si>
  <si>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</si>
  <si>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</si>
  <si>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</si>
  <si>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</si>
  <si>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</si>
  <si>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</si>
  <si>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</si>
  <si>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</si>
  <si>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</si>
  <si>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</si>
  <si>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</si>
  <si>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</si>
  <si>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</si>
  <si>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</si>
  <si>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</si>
  <si>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</si>
  <si>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</si>
  <si>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</si>
  <si>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</si>
  <si>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</si>
  <si>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</si>
  <si>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</si>
  <si>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</si>
  <si>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</si>
  <si>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</si>
  <si>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</si>
  <si>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</si>
  <si>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</si>
  <si>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</si>
  <si>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</si>
  <si>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</si>
  <si>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</si>
  <si>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</si>
  <si>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</si>
  <si>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</si>
  <si>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</si>
  <si>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</si>
  <si>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</si>
  <si>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</si>
  <si>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</si>
  <si>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</si>
  <si>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</si>
  <si>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</si>
  <si>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</si>
  <si>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</si>
  <si>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</si>
  <si>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</si>
  <si>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</si>
  <si>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</si>
  <si>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</si>
  <si>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</si>
  <si>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</si>
  <si>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</si>
  <si>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</si>
  <si>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</si>
  <si>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</si>
  <si>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</si>
  <si>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</si>
  <si>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</si>
  <si>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</si>
  <si>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</si>
  <si>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</si>
  <si>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</si>
  <si>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</si>
  <si>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</si>
  <si>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</si>
  <si>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</si>
  <si>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</si>
  <si>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</si>
  <si>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</si>
  <si>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</si>
  <si>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</si>
  <si>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</si>
  <si>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</si>
  <si>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</si>
  <si>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</si>
  <si>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</si>
  <si>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</si>
  <si>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</si>
  <si>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</si>
  <si>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</si>
  <si>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</si>
  <si>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</si>
  <si>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</si>
  <si>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</si>
  <si>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</si>
  <si>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</si>
  <si>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</si>
  <si>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</si>
  <si>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</si>
  <si>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</si>
  <si>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</si>
  <si>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</si>
  <si>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</si>
  <si>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</si>
  <si>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</si>
  <si>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</si>
  <si>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</si>
  <si>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</si>
  <si>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</si>
  <si>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</si>
  <si>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</si>
  <si>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</si>
  <si>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</si>
  <si>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</si>
  <si>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</si>
  <si>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</si>
  <si>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</si>
  <si>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</si>
  <si>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</si>
  <si>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</si>
  <si>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</si>
  <si>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</si>
  <si>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</si>
  <si>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</si>
  <si>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</si>
  <si>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</si>
  <si>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</si>
  <si>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</si>
  <si>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</si>
  <si>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</si>
  <si>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</si>
  <si>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</si>
  <si>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</si>
  <si>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</si>
  <si>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</si>
  <si>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</si>
  <si>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</si>
  <si>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</si>
  <si>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</si>
  <si>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</si>
  <si>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</si>
  <si>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</si>
  <si>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</si>
  <si>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</si>
  <si>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</si>
  <si>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</si>
  <si>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</si>
  <si>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</si>
  <si>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</si>
  <si>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</si>
  <si>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</si>
  <si>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</si>
  <si>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</si>
  <si>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</si>
  <si>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</si>
  <si>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</si>
  <si>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</si>
  <si>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</si>
  <si>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</si>
  <si>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</si>
  <si>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</si>
  <si>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</si>
  <si>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</si>
  <si>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</si>
  <si>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</si>
  <si>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</si>
  <si>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</si>
  <si>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</si>
  <si>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</si>
  <si>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</si>
  <si>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</si>
  <si>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</si>
  <si>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</si>
  <si>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</si>
  <si>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</si>
  <si>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</si>
  <si>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</si>
  <si>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</si>
  <si>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</si>
  <si>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</si>
  <si>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</si>
  <si>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</si>
  <si>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</si>
  <si>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</si>
  <si>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</si>
  <si>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</si>
  <si>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</si>
  <si>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</si>
  <si>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</si>
  <si>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</si>
  <si>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</si>
  <si>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</si>
  <si>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</si>
  <si>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</si>
  <si>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</si>
  <si>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</si>
  <si>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</si>
  <si>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</si>
  <si>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</si>
  <si>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</si>
  <si>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</si>
  <si>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</si>
  <si>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</si>
  <si>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</si>
  <si>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</si>
  <si>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</si>
  <si>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</si>
  <si>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</si>
  <si>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</si>
  <si>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</si>
  <si>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</si>
  <si>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</si>
  <si>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</si>
  <si>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</si>
  <si>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</si>
  <si>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</si>
  <si>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</si>
  <si>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</si>
  <si>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</si>
  <si>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</si>
  <si>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</si>
  <si>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</si>
  <si>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</si>
  <si>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</si>
  <si>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</si>
  <si>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</si>
  <si>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</si>
  <si>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</si>
  <si>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</si>
  <si>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</si>
  <si>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</si>
  <si>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</si>
  <si>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</si>
  <si>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</si>
  <si>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</si>
  <si>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</si>
  <si>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</si>
  <si>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</si>
  <si>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</si>
  <si>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</si>
  <si>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</si>
  <si>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</si>
  <si>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</si>
  <si>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</si>
  <si>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</si>
  <si>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</si>
  <si>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</si>
  <si>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</si>
  <si>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</si>
  <si>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</si>
  <si>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</si>
  <si>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</si>
  <si>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</si>
  <si>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</si>
  <si>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</si>
  <si>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</si>
  <si>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</si>
  <si>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</si>
  <si>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</si>
  <si>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</si>
  <si>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</si>
  <si>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</si>
  <si>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</si>
  <si>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</si>
  <si>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</si>
  <si>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</si>
  <si>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</si>
  <si>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</si>
  <si>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</si>
  <si>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</si>
  <si>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</si>
  <si>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</si>
  <si>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</si>
  <si>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</si>
  <si>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</si>
  <si>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</si>
  <si>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</si>
  <si>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</si>
  <si>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</si>
  <si>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</si>
  <si>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</si>
  <si>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</si>
  <si>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</si>
  <si>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</si>
  <si>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</si>
  <si>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</si>
  <si>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</si>
  <si>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</si>
  <si>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</si>
  <si>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</si>
  <si>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</si>
  <si>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</si>
  <si>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</si>
  <si>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</si>
  <si>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</si>
  <si>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</si>
  <si>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</si>
  <si>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</si>
  <si>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</si>
  <si>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</si>
  <si>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</si>
  <si>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</si>
  <si>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</si>
  <si>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</si>
  <si>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</si>
  <si>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</si>
  <si>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</si>
  <si>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</si>
  <si>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</si>
  <si>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</si>
  <si>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</si>
  <si>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</si>
  <si>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</si>
  <si>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</si>
  <si>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</si>
  <si>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</si>
  <si>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</si>
  <si>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</si>
  <si>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</si>
  <si>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</si>
  <si>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</si>
  <si>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</si>
  <si>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</si>
  <si>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</si>
  <si>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</si>
  <si>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</si>
  <si>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</si>
  <si>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</si>
  <si>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</si>
  <si>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</si>
  <si>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</si>
  <si>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</si>
  <si>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</si>
  <si>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</si>
  <si>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</si>
  <si>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</si>
  <si>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</si>
  <si>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</si>
  <si>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</si>
  <si>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</si>
  <si>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</si>
  <si>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</si>
  <si>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</si>
  <si>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</si>
  <si>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</si>
  <si>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</si>
  <si>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</si>
  <si>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</si>
  <si>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</si>
  <si>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</si>
  <si>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</si>
  <si>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</si>
  <si>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</si>
  <si>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</si>
  <si>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</si>
  <si>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</si>
  <si>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</si>
  <si>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</si>
  <si>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</si>
  <si>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</si>
  <si>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</si>
  <si>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</si>
  <si>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</si>
  <si>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</si>
  <si>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</si>
  <si>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</si>
  <si>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</si>
  <si>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</si>
  <si>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</si>
  <si>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</si>
  <si>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</si>
  <si>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</si>
  <si>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</si>
  <si>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</si>
  <si>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</si>
  <si>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</si>
  <si>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</si>
  <si>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</si>
  <si>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</si>
  <si>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</si>
  <si>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</si>
  <si>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</si>
  <si>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</si>
  <si>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</si>
  <si>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</si>
  <si>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</si>
  <si>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</si>
  <si>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</si>
  <si>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</si>
  <si>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</si>
  <si>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</si>
  <si>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</si>
  <si>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</si>
  <si>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</si>
  <si>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</si>
  <si>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</si>
  <si>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</si>
  <si>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</si>
  <si>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</si>
  <si>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</si>
  <si>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</si>
  <si>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</si>
  <si>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</si>
  <si>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</si>
  <si>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</si>
  <si>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</si>
  <si>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</si>
  <si>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</si>
  <si>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</si>
  <si>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</si>
  <si>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</si>
  <si>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</si>
  <si>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</si>
  <si>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</si>
  <si>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</si>
  <si>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</si>
  <si>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</si>
  <si>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</si>
  <si>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</si>
  <si>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</si>
  <si>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</si>
  <si>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</si>
  <si>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</si>
  <si>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</si>
  <si>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</si>
  <si>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</si>
  <si>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</si>
  <si>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</si>
  <si>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</si>
  <si>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</si>
  <si>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</si>
  <si>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</si>
  <si>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</si>
  <si>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</si>
  <si>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</si>
  <si>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</si>
  <si>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</si>
  <si>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</si>
  <si>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</si>
  <si>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</si>
  <si>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</si>
  <si>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</si>
  <si>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</si>
  <si>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</si>
  <si>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</si>
  <si>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</si>
  <si>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</si>
  <si>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</si>
  <si>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</si>
  <si>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</si>
  <si>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</si>
  <si>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</si>
  <si>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</si>
  <si>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</si>
  <si>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</si>
  <si>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</si>
  <si>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</si>
  <si>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</si>
  <si>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</si>
  <si>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</si>
  <si>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</si>
  <si>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</si>
  <si>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</si>
  <si>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</si>
  <si>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</si>
  <si>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</si>
  <si>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</si>
  <si>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</si>
  <si>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</si>
  <si>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</si>
  <si>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</si>
  <si>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</si>
  <si>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</si>
  <si>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</si>
  <si>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</si>
  <si>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</si>
  <si>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</si>
  <si>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</si>
  <si>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</si>
  <si>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</si>
  <si>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</si>
  <si>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</si>
  <si>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</si>
  <si>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</si>
  <si>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</si>
  <si>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</si>
  <si>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</si>
  <si>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</si>
  <si>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</si>
  <si>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</si>
  <si>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</si>
  <si>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</si>
  <si>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</si>
  <si>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</si>
  <si>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</si>
  <si>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</si>
  <si>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</si>
  <si>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</si>
  <si>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</si>
  <si>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</si>
  <si>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</si>
  <si>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</si>
  <si>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</si>
  <si>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</si>
  <si>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</si>
  <si>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</si>
  <si>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</si>
  <si>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</si>
  <si>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</si>
  <si>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</si>
  <si>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</si>
  <si>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</si>
  <si>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</si>
  <si>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</si>
  <si>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</si>
  <si>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</si>
  <si>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</si>
  <si>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</si>
  <si>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</si>
  <si>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</si>
  <si>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</si>
  <si>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</si>
  <si>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</si>
  <si>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</si>
  <si>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</si>
  <si>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</si>
  <si>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</si>
  <si>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</si>
  <si>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</si>
  <si>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</si>
  <si>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</si>
  <si>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</si>
  <si>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</si>
  <si>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</si>
  <si>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</si>
  <si>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</si>
  <si>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</si>
  <si>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</si>
  <si>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</si>
  <si>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</si>
  <si>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</si>
  <si>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</si>
  <si>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</si>
  <si>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</si>
  <si>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</si>
  <si>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</si>
  <si>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</si>
  <si>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</si>
  <si>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</si>
  <si>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</si>
  <si>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</si>
  <si>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</si>
  <si>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</si>
  <si>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</si>
  <si>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</si>
  <si>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</si>
  <si>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</si>
  <si>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</si>
  <si>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</si>
  <si>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</si>
  <si>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</si>
  <si>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</si>
  <si>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</si>
  <si>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</si>
  <si>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</si>
  <si>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</si>
  <si>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</si>
  <si>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</si>
  <si>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</si>
  <si>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</si>
  <si>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</si>
  <si>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</si>
  <si>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</si>
  <si>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</si>
  <si>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</si>
  <si>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</si>
  <si>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</si>
  <si>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</si>
  <si>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</si>
  <si>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</si>
  <si>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</si>
  <si>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</si>
  <si>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</si>
  <si>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</si>
  <si>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</si>
  <si>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</si>
  <si>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</si>
  <si>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</si>
  <si>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</si>
  <si>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</si>
  <si>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</si>
  <si>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</si>
  <si>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</si>
  <si>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</si>
  <si>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</si>
  <si>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</si>
  <si>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</si>
  <si>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</si>
  <si>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</si>
  <si>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</si>
  <si>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</si>
  <si>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</si>
  <si>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</si>
  <si>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</si>
  <si>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</si>
  <si>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</si>
  <si>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</si>
  <si>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</si>
  <si>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</si>
  <si>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</si>
  <si>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</si>
  <si>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</si>
  <si>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</si>
  <si>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</si>
  <si>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</si>
  <si>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</si>
  <si>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</si>
  <si>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</si>
  <si>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</si>
  <si>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</si>
  <si>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</si>
  <si>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</si>
  <si>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</si>
  <si>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</si>
  <si>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</si>
  <si>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</si>
  <si>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</si>
  <si>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</si>
  <si>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</si>
  <si>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</si>
  <si>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</si>
  <si>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</si>
  <si>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</si>
  <si>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</si>
  <si>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</si>
  <si>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</si>
  <si>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</si>
  <si>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</si>
  <si>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</si>
  <si>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</si>
  <si>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</si>
  <si>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</si>
  <si>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</si>
  <si>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</si>
  <si>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</si>
  <si>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</si>
  <si>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</si>
  <si>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</si>
  <si>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</si>
  <si>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</si>
  <si>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</si>
  <si>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</si>
  <si>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</si>
  <si>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</si>
  <si>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</si>
  <si>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</si>
  <si>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</si>
  <si>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</si>
  <si>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</si>
  <si>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</si>
  <si>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</si>
  <si>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</si>
  <si>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</si>
  <si>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</si>
  <si>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</si>
  <si>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</si>
  <si>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</si>
  <si>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</si>
  <si>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</si>
  <si>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</si>
  <si>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</si>
  <si>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</si>
  <si>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</si>
  <si>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</si>
  <si>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</si>
  <si>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</si>
  <si>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</si>
  <si>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</si>
  <si>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</si>
  <si>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</si>
  <si>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</si>
  <si>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</si>
  <si>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</si>
  <si>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</si>
  <si>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</si>
  <si>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</si>
  <si>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</si>
  <si>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</si>
  <si>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</si>
  <si>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</si>
  <si>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</si>
  <si>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</si>
  <si>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</si>
  <si>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</si>
  <si>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</si>
  <si>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</si>
  <si>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</si>
  <si>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</si>
  <si>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</si>
  <si>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</si>
  <si>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</si>
  <si>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</si>
  <si>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</si>
  <si>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</si>
  <si>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</si>
  <si>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</si>
  <si>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</si>
  <si>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</si>
  <si>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</si>
  <si>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</si>
  <si>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</si>
  <si>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</si>
  <si>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</si>
  <si>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</si>
  <si>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</si>
  <si>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</si>
  <si>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</si>
  <si>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</si>
  <si>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</si>
  <si>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</si>
  <si>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</si>
  <si>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</si>
  <si>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</si>
  <si>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</si>
  <si>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</si>
  <si>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</si>
  <si>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</si>
  <si>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</si>
  <si>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</si>
  <si>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</si>
  <si>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</si>
  <si>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</si>
  <si>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</si>
  <si>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</si>
  <si>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</si>
  <si>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</si>
  <si>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</si>
  <si>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</si>
  <si>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</si>
  <si>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</si>
  <si>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</si>
  <si>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</si>
  <si>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</si>
  <si>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</si>
  <si>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</si>
  <si>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</si>
  <si>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</si>
  <si>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</si>
  <si>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</si>
  <si>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</si>
  <si>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</si>
  <si>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</si>
  <si>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</si>
  <si>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</si>
  <si>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</si>
  <si>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</si>
  <si>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</si>
  <si>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</si>
  <si>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</si>
  <si>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</si>
  <si>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</si>
  <si>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</si>
  <si>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</si>
  <si>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</si>
  <si>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</si>
  <si>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</si>
  <si>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</si>
  <si>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</si>
  <si>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</si>
  <si>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</si>
  <si>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</si>
  <si>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</si>
  <si>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</si>
  <si>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</si>
  <si>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</si>
  <si>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</si>
  <si>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</si>
  <si>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</si>
  <si>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</si>
  <si>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</si>
  <si>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</si>
  <si>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</si>
  <si>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</si>
  <si>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</si>
  <si>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</si>
  <si>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</si>
  <si>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</si>
  <si>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</si>
  <si>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</si>
  <si>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</si>
  <si>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</si>
  <si>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</si>
  <si>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</si>
  <si>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</si>
  <si>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</si>
  <si>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</si>
  <si>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</si>
  <si>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</si>
  <si>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</si>
  <si>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</si>
  <si>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</si>
  <si>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</si>
  <si>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</si>
  <si>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</si>
  <si>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</si>
  <si>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</si>
  <si>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</si>
  <si>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</si>
  <si>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</si>
  <si>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</si>
  <si>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</si>
  <si>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</si>
  <si>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</si>
  <si>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</si>
  <si>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</si>
  <si>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</si>
  <si>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</si>
  <si>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</si>
  <si>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</si>
  <si>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</si>
  <si>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</si>
  <si>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</si>
  <si>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</si>
  <si>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</si>
  <si>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</si>
  <si>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</si>
  <si>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</si>
  <si>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</si>
  <si>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</si>
  <si>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</si>
  <si>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</si>
  <si>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</si>
  <si>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</si>
  <si>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</si>
  <si>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</si>
  <si>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</si>
  <si>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</si>
  <si>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</si>
  <si>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</si>
  <si>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</si>
  <si>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</si>
  <si>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</si>
  <si>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</si>
  <si>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</si>
  <si>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</si>
  <si>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</si>
  <si>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</si>
  <si>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</si>
  <si>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</si>
  <si>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</si>
  <si>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</si>
  <si>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</si>
  <si>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</si>
  <si>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</si>
  <si>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</si>
  <si>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</si>
  <si>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</si>
  <si>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</si>
  <si>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</si>
  <si>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</si>
  <si>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</si>
  <si>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</si>
  <si>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</si>
  <si>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</si>
  <si>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</si>
  <si>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</si>
  <si>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</si>
  <si>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</si>
  <si>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</si>
  <si>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</si>
  <si>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</si>
  <si>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</si>
  <si>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</si>
  <si>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</si>
  <si>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</si>
  <si>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</si>
  <si>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</si>
  <si>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</si>
  <si>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</si>
  <si>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</si>
  <si>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</si>
  <si>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</si>
  <si>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</si>
  <si>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</si>
  <si>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</si>
  <si>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</si>
  <si>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</si>
  <si>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</si>
  <si>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</si>
  <si>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</si>
  <si>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</si>
  <si>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</si>
  <si>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</si>
  <si>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</si>
  <si>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</si>
  <si>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</si>
  <si>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</si>
  <si>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</si>
  <si>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</si>
  <si>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</si>
  <si>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</si>
  <si>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</si>
  <si>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</si>
  <si>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</si>
  <si>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</si>
  <si>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</si>
  <si>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</si>
  <si>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</si>
  <si>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</si>
  <si>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</si>
  <si>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</si>
  <si>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</si>
  <si>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</si>
  <si>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</si>
  <si>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</si>
  <si>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</si>
  <si>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</si>
  <si>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</si>
  <si>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</si>
  <si>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</si>
  <si>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</si>
  <si>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</si>
  <si>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</si>
  <si>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</si>
  <si>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</si>
  <si>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</si>
  <si>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</si>
  <si>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</si>
  <si>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</si>
  <si>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</si>
  <si>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</si>
  <si>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</si>
  <si>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</si>
  <si>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</si>
  <si>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</si>
  <si>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</si>
  <si>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</si>
  <si>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</si>
  <si>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</si>
  <si>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</si>
  <si>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</si>
  <si>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</si>
  <si>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</si>
  <si>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</si>
  <si>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</si>
  <si>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</si>
  <si>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</si>
  <si>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</si>
  <si>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</si>
  <si>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</si>
  <si>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</si>
  <si>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</si>
  <si>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</si>
  <si>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</si>
  <si>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</si>
  <si>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</si>
  <si>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</si>
  <si>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</si>
  <si>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</si>
  <si>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</si>
  <si>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</si>
  <si>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</si>
  <si>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</si>
  <si>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</si>
  <si>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</si>
  <si>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</si>
  <si>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</si>
  <si>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</si>
  <si>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</si>
  <si>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</si>
  <si>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</si>
  <si>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</si>
  <si>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</si>
  <si>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</si>
  <si>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</si>
  <si>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</si>
  <si>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</si>
  <si>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</si>
  <si>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</si>
  <si>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</si>
  <si>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</si>
  <si>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</si>
  <si>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</si>
  <si>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</si>
  <si>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</si>
  <si>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</si>
  <si>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</si>
  <si>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</si>
  <si>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</si>
  <si>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</si>
  <si>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</si>
  <si>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</si>
  <si>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</si>
  <si>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</si>
  <si>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</si>
  <si>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</si>
  <si>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</si>
  <si>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</si>
  <si>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</si>
  <si>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</si>
  <si>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</si>
  <si>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</si>
  <si>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</si>
  <si>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</si>
  <si>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</si>
  <si>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</si>
  <si>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</si>
  <si>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</si>
  <si>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</si>
  <si>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</si>
  <si>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</si>
  <si>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</si>
  <si>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</si>
  <si>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</si>
  <si>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</si>
  <si>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</si>
  <si>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</si>
  <si>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</si>
  <si>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</si>
  <si>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</si>
  <si>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</si>
  <si>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</si>
  <si>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</si>
  <si>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</si>
  <si>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</si>
  <si>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</si>
  <si>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</si>
  <si>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</si>
  <si>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</si>
  <si>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</si>
  <si>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</si>
  <si>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</si>
  <si>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</si>
  <si>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</si>
  <si>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</si>
  <si>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</si>
  <si>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</si>
  <si>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</si>
  <si>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</si>
  <si>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</si>
  <si>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</si>
  <si>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</si>
  <si>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</si>
  <si>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</si>
  <si>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</si>
  <si>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</si>
  <si>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</si>
  <si>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</si>
  <si>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</si>
  <si>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</si>
  <si>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</si>
  <si>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</si>
  <si>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</si>
  <si>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</si>
  <si>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</si>
  <si>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</si>
  <si>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</si>
  <si>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</si>
  <si>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</si>
  <si>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</si>
  <si>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</si>
  <si>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</si>
  <si>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</si>
  <si>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</si>
  <si>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</si>
  <si>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</si>
  <si>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</si>
  <si>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</si>
  <si>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</si>
  <si>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</si>
  <si>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</si>
  <si>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</si>
  <si>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</si>
  <si>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</si>
  <si>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</si>
  <si>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</si>
  <si>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</si>
  <si>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</si>
  <si>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</si>
  <si>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</si>
  <si>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</si>
  <si>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</si>
  <si>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</si>
  <si>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</si>
  <si>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</si>
  <si>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</si>
  <si>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</si>
  <si>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</si>
  <si>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</si>
  <si>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</si>
  <si>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</si>
  <si>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</si>
  <si>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</si>
  <si>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</si>
  <si>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</si>
  <si>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</si>
  <si>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</si>
  <si>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</si>
  <si>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</si>
  <si>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</si>
  <si>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</si>
  <si>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</si>
  <si>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</si>
  <si>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</si>
  <si>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</si>
  <si>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</si>
  <si>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</si>
  <si>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</si>
  <si>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</si>
  <si>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</si>
  <si>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</si>
  <si>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</si>
  <si>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</si>
  <si>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</si>
  <si>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</si>
  <si>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</si>
  <si>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</si>
  <si>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</si>
  <si>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</si>
  <si>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</si>
  <si>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</si>
  <si>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</si>
  <si>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</si>
  <si>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</si>
  <si>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</si>
  <si>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</si>
  <si>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</si>
  <si>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</si>
  <si>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</si>
  <si>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</si>
  <si>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</si>
  <si>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</si>
  <si>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</si>
  <si>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</si>
  <si>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</si>
  <si>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</si>
  <si>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</si>
  <si>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</si>
  <si>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</si>
  <si>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</si>
  <si>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</si>
  <si>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</si>
  <si>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</si>
  <si>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</si>
  <si>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</si>
  <si>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</si>
  <si>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</si>
  <si>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</si>
  <si>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</si>
  <si>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</si>
  <si>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</si>
  <si>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</si>
  <si>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</si>
  <si>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</si>
  <si>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</si>
  <si>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</si>
  <si>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</si>
  <si>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</si>
  <si>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</si>
  <si>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</si>
  <si>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</si>
  <si>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</si>
  <si>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</si>
  <si>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</si>
  <si>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</si>
  <si>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</si>
  <si>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</si>
  <si>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</si>
  <si>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</si>
  <si>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</si>
  <si>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</si>
  <si>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</si>
  <si>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</si>
  <si>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</si>
  <si>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</si>
  <si>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</si>
  <si>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</si>
  <si>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</si>
  <si>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</si>
  <si>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</si>
  <si>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</si>
  <si>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</si>
  <si>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</si>
  <si>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</si>
  <si>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</si>
  <si>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</si>
  <si>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</si>
  <si>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</si>
  <si>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</si>
  <si>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</si>
  <si>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</si>
  <si>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</si>
  <si>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</si>
  <si>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</si>
  <si>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</si>
  <si>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</si>
  <si>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</si>
  <si>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</si>
  <si>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</si>
  <si>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</si>
  <si>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</si>
  <si>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</si>
  <si>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</si>
  <si>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</si>
  <si>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</si>
  <si>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</si>
  <si>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</si>
  <si>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</si>
  <si>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</si>
  <si>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</si>
  <si>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</si>
  <si>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</si>
  <si>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</si>
  <si>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</si>
  <si>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</si>
  <si>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</si>
  <si>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</si>
  <si>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</si>
  <si>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</si>
  <si>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</si>
  <si>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</si>
  <si>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</si>
  <si>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</si>
  <si>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</si>
  <si>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</si>
  <si>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</si>
  <si>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</si>
  <si>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</si>
  <si>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</si>
  <si>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</si>
  <si>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</si>
  <si>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</si>
  <si>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</si>
  <si>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</si>
  <si>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</si>
  <si>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</si>
  <si>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</si>
  <si>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</si>
  <si>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</si>
  <si>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</si>
  <si>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</si>
  <si>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</si>
  <si>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</si>
  <si>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</si>
  <si>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</si>
  <si>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</si>
  <si>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</si>
  <si>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</si>
  <si>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</si>
  <si>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</si>
  <si>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</si>
  <si>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</si>
  <si>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</si>
  <si>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</si>
  <si>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</si>
  <si>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</si>
  <si>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</si>
  <si>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</si>
  <si>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</si>
  <si>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</si>
  <si>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</si>
  <si>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</si>
  <si>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</si>
  <si>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</si>
  <si>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</si>
  <si>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</si>
  <si>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</si>
  <si>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</si>
  <si>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</si>
  <si>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</si>
  <si>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</si>
  <si>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</si>
  <si>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</si>
  <si>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</si>
  <si>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</si>
  <si>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</si>
  <si>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</si>
  <si>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</si>
  <si>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</si>
  <si>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</si>
  <si>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</si>
  <si>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</si>
  <si>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</si>
  <si>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</si>
  <si>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</si>
  <si>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</si>
  <si>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</si>
  <si>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</si>
  <si>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</si>
  <si>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</si>
  <si>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</si>
  <si>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</si>
  <si>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</si>
  <si>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</si>
  <si>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</si>
  <si>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</si>
  <si>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</si>
  <si>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</si>
  <si>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</si>
  <si>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</si>
  <si>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</si>
  <si>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</si>
  <si>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</si>
  <si>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</si>
  <si>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</si>
  <si>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</si>
  <si>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</si>
  <si>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</si>
  <si>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</si>
  <si>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</si>
  <si>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</si>
  <si>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</si>
  <si>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</si>
  <si>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</si>
  <si>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</si>
  <si>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</si>
  <si>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</si>
  <si>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</si>
  <si>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</si>
  <si>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</si>
  <si>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</si>
  <si>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</si>
  <si>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</si>
  <si>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</si>
  <si>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</si>
  <si>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</si>
  <si>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</si>
  <si>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</si>
  <si>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</si>
  <si>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</si>
  <si>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</si>
  <si>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</si>
  <si>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</si>
  <si>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</si>
  <si>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</si>
  <si>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</si>
  <si>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</si>
  <si>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</si>
  <si>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</si>
  <si>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</si>
  <si>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</si>
  <si>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</si>
  <si>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</si>
  <si>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</si>
  <si>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</si>
  <si>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</si>
  <si>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</si>
  <si>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</si>
  <si>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</si>
  <si>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</si>
  <si>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</si>
  <si>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</si>
  <si>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</si>
  <si>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</si>
  <si>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</si>
  <si>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</si>
  <si>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</si>
  <si>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</si>
  <si>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</si>
  <si>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</si>
  <si>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</si>
  <si>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</si>
  <si>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</si>
  <si>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</si>
  <si>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</si>
  <si>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</si>
  <si>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</si>
  <si>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</si>
  <si>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</si>
  <si>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</si>
  <si>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</si>
  <si>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</si>
  <si>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</si>
  <si>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</si>
  <si>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</si>
  <si>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</si>
  <si>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</si>
  <si>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</si>
  <si>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</si>
  <si>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</si>
  <si>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</si>
  <si>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</si>
  <si>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</si>
  <si>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</si>
  <si>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</si>
  <si>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</si>
  <si>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</si>
  <si>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</si>
  <si>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</si>
  <si>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</si>
  <si>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</si>
  <si>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</si>
  <si>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</si>
  <si>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</si>
  <si>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</si>
  <si>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</si>
  <si>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</si>
  <si>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</si>
  <si>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</si>
  <si>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</si>
  <si>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</si>
  <si>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</si>
  <si>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</si>
  <si>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</si>
  <si>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</si>
  <si>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</si>
  <si>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</si>
  <si>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</si>
  <si>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</si>
  <si>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</si>
  <si>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</si>
  <si>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</si>
  <si>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</si>
  <si>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</si>
  <si>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</si>
  <si>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</si>
  <si>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</si>
  <si>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</si>
  <si>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</si>
  <si>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</si>
  <si>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</si>
  <si>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</si>
  <si>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</si>
  <si>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</si>
  <si>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</si>
  <si>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</si>
  <si>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</si>
  <si>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</si>
  <si>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</si>
  <si>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</si>
  <si>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</si>
  <si>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</si>
  <si>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</si>
  <si>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</si>
  <si>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</si>
  <si>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</si>
  <si>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</si>
  <si>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</si>
  <si>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</si>
  <si>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</si>
  <si>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</si>
  <si>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</si>
  <si>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</si>
  <si>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</si>
  <si>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</si>
  <si>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</si>
  <si>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</si>
  <si>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</si>
  <si>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</si>
  <si>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</si>
  <si>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</si>
  <si>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</si>
  <si>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</si>
  <si>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</si>
  <si>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</si>
  <si>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</si>
  <si>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</si>
  <si>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</si>
  <si>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</si>
  <si>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</si>
  <si>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</si>
  <si>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</si>
  <si>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</si>
  <si>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</si>
  <si>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</si>
  <si>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</si>
  <si>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</si>
  <si>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</si>
  <si>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</si>
  <si>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</si>
  <si>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</si>
  <si>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</si>
  <si>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</si>
  <si>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</si>
  <si>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</si>
  <si>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</si>
  <si>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</si>
  <si>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</si>
  <si>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</si>
  <si>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</si>
  <si>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</si>
  <si>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</si>
  <si>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</si>
  <si>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</si>
  <si>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</si>
  <si>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</si>
  <si>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</si>
  <si>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</si>
  <si>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</si>
  <si>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</si>
  <si>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</si>
  <si>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</si>
  <si>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</si>
  <si>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</si>
  <si>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</si>
  <si>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</si>
  <si>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</si>
  <si>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</si>
  <si>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</si>
  <si>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</si>
  <si>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</si>
  <si>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</si>
  <si>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</si>
  <si>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</si>
  <si>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</si>
  <si>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</si>
  <si>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</si>
  <si>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</si>
  <si>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</si>
  <si>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</si>
  <si>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</si>
  <si>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</si>
  <si>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</si>
  <si>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</si>
  <si>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</si>
  <si>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</si>
  <si>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</si>
  <si>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</si>
  <si>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</si>
  <si>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</si>
  <si>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</si>
  <si>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</si>
  <si>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</si>
  <si>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</si>
  <si>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</si>
  <si>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</si>
  <si>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</si>
  <si>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</si>
  <si>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</si>
  <si>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</si>
  <si>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</si>
  <si>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</si>
  <si>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</si>
  <si>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</si>
  <si>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</si>
  <si>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</si>
  <si>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</si>
  <si>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</si>
  <si>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</si>
  <si>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</si>
  <si>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</si>
  <si>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</si>
  <si>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</si>
  <si>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</si>
  <si>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</si>
  <si>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</si>
  <si>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</si>
  <si>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</si>
  <si>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</si>
  <si>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</si>
  <si>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</si>
  <si>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</si>
  <si>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</si>
  <si>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</si>
  <si>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</si>
  <si>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</si>
  <si>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</si>
  <si>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</si>
  <si>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</si>
  <si>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</si>
  <si>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</si>
  <si>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</si>
  <si>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</si>
  <si>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</si>
  <si>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</si>
  <si>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</si>
  <si>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</si>
  <si>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</si>
  <si>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</si>
  <si>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</si>
  <si>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</si>
  <si>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</si>
  <si>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</si>
  <si>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</si>
  <si>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</si>
  <si>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</si>
  <si>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</si>
  <si>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</si>
  <si>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</si>
  <si>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</si>
  <si>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</si>
  <si>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</si>
  <si>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</si>
  <si>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</si>
  <si>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</si>
  <si>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</si>
  <si>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</si>
  <si>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</si>
  <si>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</si>
  <si>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</si>
  <si>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</si>
  <si>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</si>
  <si>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</si>
  <si>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</si>
  <si>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</si>
  <si>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</si>
  <si>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</si>
  <si>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</si>
  <si>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</si>
  <si>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</si>
  <si>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</si>
  <si>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</si>
  <si>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</si>
  <si>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</si>
  <si>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</si>
  <si>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</si>
  <si>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</si>
  <si>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</si>
  <si>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</si>
  <si>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</si>
  <si>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</si>
  <si>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</si>
  <si>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</si>
  <si>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</si>
  <si>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</si>
  <si>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</si>
  <si>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</si>
  <si>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</si>
  <si>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</si>
  <si>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</si>
  <si>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</si>
  <si>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</si>
  <si>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</si>
  <si>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</si>
  <si>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</si>
  <si>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</si>
  <si>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</si>
  <si>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</si>
  <si>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</si>
  <si>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</si>
  <si>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</si>
  <si>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</si>
  <si>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</si>
  <si>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</si>
  <si>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</si>
  <si>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</si>
  <si>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</si>
  <si>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</si>
  <si>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</si>
  <si>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</si>
  <si>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</si>
  <si>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</si>
  <si>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</si>
  <si>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</si>
  <si>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</si>
  <si>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</si>
  <si>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</si>
  <si>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</si>
  <si>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</si>
  <si>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</si>
  <si>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</si>
  <si>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</si>
  <si>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</si>
  <si>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</si>
  <si>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</si>
  <si>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</si>
  <si>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</si>
  <si>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</si>
  <si>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</si>
  <si>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</si>
  <si>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</si>
  <si>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</si>
  <si>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</si>
  <si>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</si>
  <si>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</si>
  <si>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</si>
  <si>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</si>
  <si>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</si>
  <si>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</si>
  <si>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</si>
  <si>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</si>
  <si>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</si>
  <si>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</si>
  <si>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</si>
  <si>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</si>
  <si>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</si>
  <si>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</si>
  <si>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</si>
  <si>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</si>
  <si>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</si>
  <si>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</si>
  <si>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</si>
  <si>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</si>
  <si>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</si>
  <si>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</si>
  <si>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</si>
  <si>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</si>
  <si>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</si>
  <si>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</si>
  <si>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</si>
  <si>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</si>
  <si>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</si>
  <si>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</si>
  <si>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</si>
  <si>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</si>
  <si>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</si>
  <si>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</si>
  <si>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</si>
  <si>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</si>
  <si>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</si>
  <si>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</si>
  <si>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</si>
  <si>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</si>
  <si>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</si>
  <si>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</si>
  <si>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</si>
  <si>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</si>
  <si>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</si>
  <si>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</si>
  <si>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</si>
  <si>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</si>
  <si>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</si>
  <si>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</si>
  <si>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</si>
  <si>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</si>
  <si>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</si>
  <si>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</si>
  <si>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</si>
  <si>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</si>
  <si>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</si>
  <si>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</si>
  <si>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</si>
  <si>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</si>
  <si>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</si>
  <si>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</si>
  <si>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</si>
  <si>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</si>
  <si>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</si>
  <si>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</si>
  <si>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</si>
  <si>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</si>
  <si>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</si>
  <si>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</si>
  <si>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</si>
  <si>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</si>
  <si>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</si>
  <si>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</si>
  <si>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</si>
  <si>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</si>
  <si>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</si>
  <si>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</si>
  <si>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</si>
  <si>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</si>
  <si>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</si>
  <si>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</si>
  <si>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</si>
  <si>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</si>
  <si>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</si>
  <si>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</si>
  <si>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</si>
  <si>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</si>
  <si>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</si>
  <si>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</si>
  <si>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</si>
  <si>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</si>
  <si>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</si>
  <si>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</si>
  <si>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</si>
  <si>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</si>
  <si>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</si>
  <si>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</si>
  <si>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</si>
  <si>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</si>
  <si>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</si>
  <si>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</si>
  <si>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</si>
  <si>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</si>
  <si>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</si>
  <si>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</si>
  <si>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</si>
  <si>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</si>
  <si>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</si>
  <si>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</si>
  <si>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</si>
  <si>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</si>
  <si>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</si>
  <si>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</si>
  <si>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</si>
  <si>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</si>
  <si>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</si>
  <si>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</si>
  <si>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</si>
  <si>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</si>
  <si>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</si>
  <si>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</si>
  <si>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</si>
  <si>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</si>
  <si>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</si>
  <si>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</si>
  <si>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</si>
  <si>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</si>
  <si>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</si>
  <si>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</si>
  <si>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</si>
  <si>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</si>
  <si>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</si>
  <si>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</si>
  <si>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</si>
  <si>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</si>
  <si>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</si>
  <si>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</si>
  <si>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</si>
  <si>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</si>
  <si>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</si>
  <si>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</si>
  <si>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</si>
  <si>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</si>
  <si>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</si>
  <si>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</si>
  <si>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</si>
  <si>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</si>
  <si>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</si>
  <si>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</si>
  <si>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</si>
  <si>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</si>
  <si>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</si>
  <si>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</si>
  <si>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</si>
  <si>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</si>
  <si>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</si>
  <si>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</si>
  <si>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</si>
  <si>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</si>
  <si>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</si>
  <si>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</si>
  <si>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</si>
  <si>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</si>
  <si>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</si>
  <si>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</si>
  <si>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</si>
  <si>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</si>
  <si>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</si>
  <si>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</si>
  <si>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</si>
  <si>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</si>
  <si>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</si>
  <si>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</si>
  <si>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</si>
  <si>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</si>
  <si>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</si>
  <si>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</si>
  <si>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</si>
  <si>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</si>
  <si>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</si>
  <si>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</si>
  <si>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</si>
  <si>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</si>
  <si>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</si>
  <si>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</si>
  <si>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</si>
  <si>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</si>
  <si>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</si>
  <si>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</si>
  <si>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</si>
  <si>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</si>
  <si>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</si>
  <si>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</si>
  <si>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</si>
  <si>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</si>
  <si>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</si>
  <si>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</si>
  <si>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</si>
  <si>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</si>
  <si>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</si>
  <si>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</si>
  <si>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</si>
  <si>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</si>
  <si>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</si>
  <si>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</si>
  <si>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</si>
  <si>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</si>
  <si>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</si>
  <si>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</si>
  <si>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</si>
  <si>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</si>
  <si>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</si>
  <si>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</si>
  <si>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</si>
  <si>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</si>
  <si>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</si>
  <si>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</si>
  <si>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</si>
  <si>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</si>
  <si>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</si>
  <si>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</si>
  <si>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</si>
  <si>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</si>
  <si>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</si>
  <si>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</si>
  <si>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</si>
  <si>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</si>
  <si>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</si>
  <si>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</si>
  <si>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</si>
  <si>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</si>
  <si>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</si>
  <si>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</si>
  <si>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</si>
  <si>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</si>
  <si>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</si>
  <si>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</si>
  <si>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</si>
  <si>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</si>
  <si>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</si>
  <si>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</si>
  <si>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</si>
  <si>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</si>
  <si>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</si>
  <si>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</si>
  <si>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</si>
  <si>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</si>
  <si>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</si>
  <si>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</si>
  <si>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</si>
  <si>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</si>
  <si>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</si>
  <si>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</si>
  <si>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</si>
  <si>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</si>
  <si>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</si>
  <si>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</si>
  <si>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</si>
  <si>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</si>
  <si>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</si>
  <si>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</si>
  <si>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</si>
  <si>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</si>
  <si>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</si>
  <si>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</si>
  <si>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</si>
  <si>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</si>
  <si>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</si>
  <si>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</si>
  <si>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</si>
  <si>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</si>
  <si>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</si>
  <si>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</si>
  <si>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</si>
  <si>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</si>
  <si>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</si>
  <si>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</si>
  <si>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</si>
  <si>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</si>
  <si>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</si>
  <si>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</si>
  <si>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</si>
  <si>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</si>
  <si>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</si>
  <si>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</si>
  <si>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</si>
  <si>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</si>
  <si>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</si>
  <si>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</si>
  <si>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</si>
  <si>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</si>
  <si>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</si>
  <si>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</si>
  <si>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</si>
  <si>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</si>
  <si>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</si>
  <si>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</si>
  <si>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</si>
  <si>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</si>
  <si>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</si>
  <si>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</si>
  <si>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</si>
  <si>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</si>
  <si>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</si>
  <si>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</si>
  <si>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</si>
  <si>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</si>
  <si>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</si>
  <si>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</si>
  <si>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</si>
  <si>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</si>
  <si>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</si>
  <si>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</si>
  <si>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</si>
  <si>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</si>
  <si>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</si>
  <si>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</si>
  <si>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</si>
  <si>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</si>
  <si>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</si>
  <si>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</si>
  <si>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</si>
  <si>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</si>
  <si>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</si>
  <si>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</si>
  <si>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</si>
  <si>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</si>
  <si>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</si>
  <si>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</si>
  <si>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</si>
  <si>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</si>
  <si>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</si>
  <si>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</si>
  <si>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</si>
  <si>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</si>
  <si>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</si>
  <si>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</si>
  <si>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</si>
  <si>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</si>
  <si>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</si>
  <si>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</si>
  <si>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</si>
  <si>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</si>
  <si>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</si>
  <si>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</si>
  <si>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</si>
  <si>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</si>
  <si>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</si>
  <si>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</si>
  <si>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</si>
  <si>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</si>
  <si>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</si>
  <si>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</si>
  <si>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</si>
  <si>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</si>
  <si>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</si>
  <si>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</si>
  <si>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</si>
  <si>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</si>
  <si>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</si>
  <si>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</si>
  <si>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</si>
  <si>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</si>
  <si>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</si>
  <si>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</si>
  <si>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</si>
  <si>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</si>
  <si>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</si>
  <si>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</si>
  <si>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</si>
  <si>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</si>
  <si>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</si>
  <si>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</si>
  <si>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</si>
  <si>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</si>
  <si>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</si>
  <si>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</si>
  <si>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</si>
  <si>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</si>
  <si>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</si>
  <si>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</si>
  <si>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</si>
  <si>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</si>
  <si>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</si>
  <si>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</si>
  <si>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</si>
  <si>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</si>
  <si>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</si>
  <si>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</si>
  <si>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</si>
  <si>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</si>
  <si>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</si>
  <si>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</si>
  <si>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</si>
  <si>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</si>
  <si>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</si>
  <si>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</si>
  <si>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</si>
  <si>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</si>
  <si>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</si>
  <si>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</si>
  <si>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</si>
  <si>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</si>
  <si>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</si>
  <si>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</si>
  <si>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</si>
  <si>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</si>
  <si>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</si>
  <si>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</si>
  <si>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</si>
  <si>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</si>
  <si>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</si>
  <si>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</si>
  <si>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</si>
  <si>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</si>
  <si>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</si>
  <si>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</si>
  <si>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</si>
  <si>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</si>
  <si>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</si>
  <si>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</si>
  <si>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</si>
  <si>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</si>
  <si>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</si>
  <si>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</si>
  <si>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</si>
  <si>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</si>
  <si>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</si>
  <si>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</si>
  <si>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</si>
  <si>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</si>
  <si>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</si>
  <si>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</si>
  <si>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</si>
  <si>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</si>
  <si>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</si>
  <si>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</si>
  <si>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</si>
  <si>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</si>
  <si>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</si>
  <si>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</si>
  <si>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</si>
  <si>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</si>
  <si>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</si>
  <si>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</si>
  <si>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</si>
  <si>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</si>
  <si>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</si>
  <si>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</si>
  <si>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</si>
  <si>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</si>
  <si>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</si>
  <si>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</si>
  <si>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</si>
  <si>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</si>
  <si>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</si>
  <si>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</si>
  <si>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</si>
  <si>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</si>
  <si>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</si>
  <si>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</si>
  <si>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</si>
  <si>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</si>
  <si>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</si>
  <si>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</si>
  <si>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</si>
  <si>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</si>
  <si>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</si>
  <si>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</si>
  <si>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</si>
  <si>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</si>
  <si>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</si>
  <si>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</si>
  <si>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</si>
  <si>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</si>
  <si>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</si>
  <si>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</si>
  <si>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</si>
  <si>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</si>
  <si>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</si>
  <si>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</si>
  <si>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</si>
  <si>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</si>
  <si>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</si>
  <si>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</si>
  <si>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</si>
  <si>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</si>
  <si>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</si>
  <si>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</si>
  <si>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</si>
  <si>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</si>
  <si>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</si>
  <si>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</si>
  <si>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</si>
  <si>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</si>
  <si>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</si>
  <si>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</si>
  <si>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</si>
  <si>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</si>
  <si>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</si>
  <si>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</si>
  <si>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</si>
  <si>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</si>
  <si>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</si>
  <si>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</si>
  <si>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</si>
  <si>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</si>
  <si>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</si>
  <si>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</si>
  <si>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</si>
  <si>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</si>
  <si>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</si>
  <si>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</si>
  <si>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</si>
  <si>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</si>
  <si>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</si>
  <si>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</si>
  <si>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</si>
  <si>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</si>
  <si>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</si>
  <si>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</si>
  <si>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</si>
  <si>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</si>
  <si>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</si>
  <si>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</si>
  <si>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</si>
  <si>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</si>
  <si>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</si>
  <si>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</si>
  <si>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</si>
  <si>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</si>
  <si>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</si>
  <si>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</si>
  <si>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</si>
  <si>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</si>
  <si>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</si>
  <si>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</si>
  <si>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</si>
  <si>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</si>
  <si>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</si>
  <si>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</si>
  <si>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</si>
  <si>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</si>
  <si>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</si>
  <si>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</si>
  <si>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</si>
  <si>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</si>
  <si>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</si>
  <si>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</si>
  <si>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</si>
  <si>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</si>
  <si>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</si>
  <si>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</si>
  <si>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</si>
  <si>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</si>
  <si>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</si>
  <si>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</si>
  <si>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</si>
  <si>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</si>
  <si>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</si>
  <si>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</si>
  <si>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</si>
  <si>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</si>
  <si>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</si>
  <si>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</si>
  <si>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</si>
  <si>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</si>
  <si>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</si>
  <si>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</si>
  <si>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</si>
  <si>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</si>
  <si>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</si>
  <si>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</si>
  <si>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</si>
  <si>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</si>
  <si>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</si>
  <si>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</si>
  <si>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</si>
  <si>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</si>
  <si>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</si>
  <si>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</si>
  <si>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</si>
  <si>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</si>
  <si>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</si>
  <si>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</si>
  <si>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</si>
  <si>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</si>
  <si>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</si>
  <si>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</si>
  <si>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</si>
  <si>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</si>
  <si>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</si>
  <si>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</si>
  <si>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</si>
  <si>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</si>
  <si>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</si>
  <si>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</si>
  <si>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</si>
  <si>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</si>
  <si>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</si>
  <si>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</si>
  <si>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</si>
  <si>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</si>
  <si>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</si>
  <si>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</si>
  <si>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</si>
  <si>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</si>
  <si>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</si>
  <si>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</si>
  <si>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</si>
  <si>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</si>
  <si>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</si>
  <si>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</si>
  <si>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</si>
  <si>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</si>
  <si>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</si>
  <si>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</si>
  <si>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</si>
  <si>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</si>
  <si>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</si>
  <si>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</si>
  <si>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</si>
  <si>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</si>
  <si>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</si>
  <si>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</si>
  <si>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</si>
  <si>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</si>
  <si>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</si>
  <si>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</si>
  <si>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</si>
  <si>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</si>
  <si>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</si>
  <si>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</si>
  <si>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</si>
  <si>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</si>
  <si>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</si>
  <si>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</si>
  <si>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</si>
  <si>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</si>
  <si>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</si>
  <si>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</si>
  <si>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</si>
  <si>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</si>
  <si>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</si>
  <si>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</si>
  <si>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</si>
  <si>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</si>
  <si>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</si>
  <si>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</si>
  <si>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</si>
  <si>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</si>
  <si>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</si>
  <si>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</si>
  <si>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</si>
  <si>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</si>
  <si>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</si>
  <si>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</si>
  <si>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</si>
  <si>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</si>
  <si>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</si>
  <si>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</si>
  <si>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</si>
  <si>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</si>
  <si>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</si>
  <si>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</si>
  <si>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</si>
  <si>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</si>
  <si>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</si>
  <si>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</si>
  <si>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</si>
  <si>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</si>
  <si>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</si>
  <si>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</si>
  <si>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</si>
  <si>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</si>
  <si>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</si>
  <si>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</si>
  <si>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</si>
  <si>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</si>
  <si>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</si>
  <si>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</si>
  <si>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</si>
  <si>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</si>
  <si>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</si>
  <si>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</si>
  <si>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</si>
  <si>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</si>
  <si>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</si>
  <si>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</si>
  <si>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</si>
  <si>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</si>
  <si>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</si>
  <si>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</si>
  <si>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</si>
  <si>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</si>
  <si>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</si>
  <si>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</si>
  <si>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</si>
  <si>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</si>
  <si>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</si>
  <si>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</si>
  <si>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</si>
  <si>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</si>
  <si>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</si>
  <si>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</si>
  <si>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</si>
  <si>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</si>
  <si>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</si>
  <si>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</si>
  <si>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</si>
  <si>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</si>
  <si>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</si>
  <si>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</si>
  <si>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</si>
  <si>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</si>
  <si>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</si>
  <si>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</si>
  <si>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</si>
  <si>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</si>
  <si>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</si>
  <si>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</si>
  <si>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</si>
  <si>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</si>
  <si>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</si>
  <si>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</si>
  <si>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</si>
  <si>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</si>
  <si>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</si>
  <si>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</si>
  <si>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</si>
  <si>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</si>
  <si>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</si>
  <si>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</si>
  <si>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</si>
  <si>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</si>
  <si>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</si>
  <si>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</si>
  <si>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</si>
  <si>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</si>
  <si>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</si>
  <si>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</si>
  <si>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</si>
  <si>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</si>
  <si>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</si>
  <si>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</si>
  <si>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</si>
  <si>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</si>
  <si>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</si>
  <si>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</si>
  <si>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</si>
  <si>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</si>
  <si>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</si>
  <si>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</si>
  <si>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</si>
  <si>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</si>
  <si>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</si>
  <si>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</si>
  <si>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</si>
  <si>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</si>
  <si>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</si>
  <si>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</si>
  <si>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</si>
  <si>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</si>
  <si>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</si>
  <si>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</si>
  <si>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</si>
  <si>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</si>
  <si>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</si>
  <si>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</si>
  <si>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</si>
  <si>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</si>
  <si>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</si>
  <si>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</si>
  <si>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</si>
  <si>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</si>
  <si>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</si>
  <si>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</si>
  <si>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</si>
  <si>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</si>
  <si>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</si>
  <si>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</si>
  <si>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</si>
  <si>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</si>
  <si>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</si>
  <si>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</si>
  <si>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</si>
  <si>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</si>
  <si>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</si>
  <si>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</si>
  <si>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</si>
  <si>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</si>
  <si>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</si>
  <si>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</si>
  <si>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</si>
  <si>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</si>
  <si>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</si>
  <si>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</si>
  <si>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</si>
  <si>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</si>
  <si>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</si>
  <si>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</si>
  <si>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</si>
  <si>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</si>
  <si>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</si>
  <si>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</si>
  <si>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</si>
  <si>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</si>
  <si>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</si>
  <si>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</si>
  <si>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</si>
  <si>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</si>
  <si>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</si>
  <si>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</si>
  <si>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</si>
  <si>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</si>
  <si>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</si>
  <si>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</si>
  <si>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</si>
  <si>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</si>
  <si>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</si>
  <si>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</si>
  <si>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</si>
  <si>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</si>
  <si>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</si>
  <si>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</si>
  <si>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</si>
  <si>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</si>
  <si>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</si>
  <si>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</si>
  <si>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</si>
  <si>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</si>
  <si>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</si>
  <si>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</si>
  <si>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</si>
  <si>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</si>
  <si>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</si>
  <si>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</si>
  <si>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</si>
  <si>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</si>
  <si>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</si>
  <si>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</si>
  <si>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</si>
  <si>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</si>
  <si>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</si>
  <si>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</si>
  <si>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</si>
  <si>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</si>
  <si>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</si>
  <si>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</si>
  <si>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</si>
  <si>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</si>
  <si>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</si>
  <si>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</si>
  <si>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</si>
  <si>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</si>
  <si>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</si>
  <si>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</si>
  <si>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</si>
  <si>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</si>
  <si>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</si>
  <si>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</si>
  <si>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</si>
  <si>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</si>
  <si>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</si>
  <si>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</si>
  <si>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</si>
  <si>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</si>
  <si>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</si>
  <si>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</si>
  <si>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</si>
  <si>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</si>
  <si>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</si>
  <si>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</si>
  <si>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</si>
  <si>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</si>
  <si>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</si>
  <si>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</si>
  <si>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</si>
  <si>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</si>
  <si>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</si>
  <si>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</si>
  <si>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</si>
  <si>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</si>
  <si>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</si>
  <si>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</si>
  <si>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</si>
  <si>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</si>
  <si>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</si>
  <si>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</si>
  <si>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</si>
  <si>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</si>
  <si>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</si>
  <si>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</si>
  <si>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</si>
  <si>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</si>
  <si>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</si>
  <si>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</si>
  <si>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</si>
  <si>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</si>
  <si>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</si>
  <si>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</si>
  <si>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</si>
  <si>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</si>
  <si>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</si>
  <si>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</si>
  <si>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</si>
  <si>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</si>
  <si>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</si>
  <si>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</si>
  <si>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</si>
  <si>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</si>
  <si>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</si>
  <si>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</si>
  <si>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</si>
  <si>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</si>
  <si>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</si>
  <si>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</si>
  <si>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</si>
  <si>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</si>
  <si>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</si>
  <si>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</si>
  <si>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</si>
  <si>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</si>
  <si>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</si>
  <si>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</si>
  <si>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</si>
  <si>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</si>
  <si>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</si>
  <si>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</si>
  <si>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</si>
  <si>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</si>
  <si>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</si>
  <si>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</si>
  <si>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</si>
  <si>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</si>
  <si>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</si>
  <si>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</si>
  <si>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</si>
  <si>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</si>
  <si>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</si>
  <si>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</si>
  <si>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</si>
  <si>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</si>
  <si>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</si>
  <si>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</si>
  <si>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</si>
  <si>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</si>
  <si>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</si>
  <si>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</si>
  <si>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</si>
  <si>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</si>
  <si>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</si>
  <si>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</si>
  <si>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</si>
  <si>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</si>
  <si>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</si>
  <si>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</si>
  <si>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</si>
  <si>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</si>
  <si>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</si>
  <si>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</si>
  <si>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</si>
  <si>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</si>
  <si>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</si>
  <si>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</si>
  <si>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</si>
  <si>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</si>
  <si>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</si>
  <si>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</si>
  <si>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</si>
  <si>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</si>
  <si>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</si>
  <si>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</si>
  <si>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</si>
  <si>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</si>
  <si>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</si>
  <si>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</si>
  <si>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</si>
  <si>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</si>
  <si>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</si>
  <si>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</si>
  <si>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</si>
  <si>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</si>
  <si>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</si>
  <si>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</si>
  <si>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</si>
  <si>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</si>
  <si>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</si>
  <si>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</si>
  <si>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</si>
  <si>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</si>
  <si>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</si>
  <si>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</si>
  <si>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</si>
  <si>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</si>
  <si>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</si>
  <si>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</si>
  <si>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</si>
  <si>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</si>
  <si>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</si>
  <si>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</si>
  <si>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</si>
  <si>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</si>
  <si>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</si>
  <si>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</si>
  <si>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</si>
  <si>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</si>
  <si>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</si>
  <si>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</si>
  <si>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</si>
  <si>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</si>
  <si>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</si>
  <si>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</si>
  <si>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</si>
  <si>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</si>
  <si>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</si>
  <si>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</si>
  <si>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</si>
  <si>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</si>
  <si>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</si>
  <si>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</si>
  <si>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</si>
  <si>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</si>
  <si>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</si>
  <si>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</si>
  <si>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</si>
  <si>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</si>
  <si>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</si>
  <si>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</si>
  <si>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</si>
  <si>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</si>
  <si>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</si>
  <si>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</si>
  <si>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</si>
  <si>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</si>
  <si>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</si>
  <si>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</si>
  <si>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</si>
  <si>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</si>
  <si>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</si>
  <si>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</si>
  <si>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</si>
  <si>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</si>
  <si>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</si>
  <si>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</si>
  <si>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</si>
  <si>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</si>
  <si>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</si>
  <si>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</si>
  <si>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</si>
  <si>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</si>
  <si>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</si>
  <si>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</si>
  <si>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</si>
  <si>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</si>
  <si>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</si>
  <si>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</si>
  <si>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</si>
  <si>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</si>
  <si>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</si>
  <si>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</si>
  <si>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</si>
  <si>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</si>
  <si>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</si>
  <si>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</si>
  <si>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</si>
  <si>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</si>
  <si>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</si>
  <si>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</si>
  <si>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</si>
  <si>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</si>
  <si>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</si>
  <si>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</si>
  <si>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</si>
  <si>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</si>
  <si>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</si>
  <si>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</si>
  <si>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</si>
  <si>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</si>
  <si>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</si>
  <si>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</si>
  <si>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</si>
  <si>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</si>
  <si>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</si>
  <si>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</si>
  <si>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</si>
  <si>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</si>
  <si>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</si>
  <si>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</si>
  <si>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</si>
  <si>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</si>
  <si>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</si>
  <si>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</si>
  <si>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</si>
  <si>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</si>
  <si>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</si>
  <si>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</si>
  <si>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</si>
  <si>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</si>
  <si>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</si>
  <si>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</si>
  <si>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</si>
  <si>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</si>
  <si>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</si>
  <si>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</si>
  <si>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</si>
  <si>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</si>
  <si>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</si>
  <si>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</si>
  <si>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</si>
  <si>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</si>
  <si>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</si>
  <si>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</si>
  <si>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</si>
  <si>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</si>
  <si>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</si>
  <si>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</si>
  <si>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</si>
  <si>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</si>
  <si>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</si>
  <si>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</si>
  <si>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</si>
  <si>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</si>
  <si>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</si>
  <si>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</si>
  <si>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</si>
  <si>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</si>
  <si>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</si>
  <si>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</si>
  <si>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</si>
  <si>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</si>
  <si>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</si>
  <si>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</si>
  <si>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</si>
  <si>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</si>
  <si>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</si>
  <si>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</si>
  <si>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</si>
  <si>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</si>
  <si>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</si>
  <si>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</si>
  <si>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</si>
  <si>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</si>
  <si>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</si>
  <si>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</si>
  <si>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</si>
  <si>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</si>
  <si>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</si>
  <si>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</si>
  <si>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</si>
  <si>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</si>
  <si>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</si>
  <si>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</si>
  <si>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</si>
  <si>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</si>
  <si>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</si>
  <si>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</si>
  <si>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</si>
  <si>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</si>
  <si>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</si>
  <si>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</si>
  <si>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</si>
  <si>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</si>
  <si>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</si>
  <si>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</si>
  <si>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</si>
  <si>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</si>
  <si>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</si>
  <si>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</si>
  <si>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</si>
  <si>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</si>
  <si>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</si>
  <si>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</si>
  <si>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</si>
  <si>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</si>
  <si>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</si>
  <si>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</si>
  <si>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</si>
  <si>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</si>
  <si>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</si>
  <si>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</si>
  <si>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</si>
  <si>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</si>
  <si>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</si>
  <si>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</si>
  <si>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</si>
  <si>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</si>
  <si>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</si>
  <si>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</si>
  <si>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</si>
  <si>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</si>
  <si>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</si>
  <si>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</si>
  <si>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</si>
  <si>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</si>
  <si>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</si>
  <si>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</si>
  <si>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</si>
  <si>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</si>
  <si>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</si>
  <si>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</si>
  <si>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</si>
  <si>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</si>
  <si>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</si>
  <si>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</si>
  <si>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</si>
  <si>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</si>
  <si>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</si>
  <si>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</si>
  <si>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</si>
  <si>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</si>
  <si>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</si>
  <si>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</si>
  <si>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</si>
  <si>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</si>
  <si>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</si>
  <si>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</si>
  <si>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</si>
  <si>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</si>
  <si>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</si>
  <si>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</si>
  <si>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</si>
  <si>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</si>
  <si>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</si>
  <si>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</si>
  <si>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</si>
  <si>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</si>
  <si>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</si>
  <si>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</si>
  <si>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</si>
  <si>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</si>
  <si>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</si>
  <si>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</si>
  <si>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</si>
  <si>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</si>
  <si>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</si>
  <si>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</si>
  <si>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</si>
  <si>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</si>
  <si>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</si>
  <si>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</si>
  <si>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</si>
  <si>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</si>
  <si>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</si>
  <si>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</si>
  <si>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</si>
  <si>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</si>
  <si>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</si>
  <si>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</si>
  <si>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</si>
  <si>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</si>
  <si>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</si>
  <si>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</si>
  <si>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</si>
  <si>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</si>
  <si>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</si>
  <si>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</si>
  <si>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</si>
  <si>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</si>
  <si>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</si>
  <si>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</si>
  <si>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</si>
  <si>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</si>
  <si>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</si>
  <si>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</si>
  <si>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</si>
  <si>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</si>
  <si>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</si>
  <si>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</si>
  <si>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</si>
  <si>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</si>
  <si>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</si>
  <si>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</si>
  <si>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</si>
  <si>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</si>
  <si>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</si>
  <si>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</si>
  <si>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</si>
  <si>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</si>
  <si>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</si>
  <si>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</si>
  <si>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</si>
  <si>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</si>
  <si>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</si>
  <si>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</si>
  <si>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</si>
  <si>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</si>
  <si>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</si>
  <si>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</si>
  <si>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</si>
  <si>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</si>
  <si>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</si>
  <si>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</si>
  <si>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</si>
  <si>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</si>
  <si>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</si>
  <si>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</si>
  <si>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</si>
  <si>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</si>
  <si>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</si>
  <si>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</si>
  <si>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</si>
  <si>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</si>
  <si>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</si>
  <si>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</si>
  <si>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</si>
  <si>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</si>
  <si>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</si>
  <si>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</si>
  <si>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</si>
  <si>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</si>
  <si>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</si>
  <si>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</si>
  <si>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</si>
  <si>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</si>
  <si>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</si>
  <si>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</si>
  <si>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</si>
  <si>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</si>
  <si>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</si>
  <si>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</si>
  <si>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</si>
  <si>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</si>
  <si>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</si>
  <si>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</si>
  <si>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</si>
  <si>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</si>
  <si>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</si>
  <si>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</si>
  <si>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</si>
  <si>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</si>
  <si>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</si>
  <si>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</si>
  <si>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</si>
  <si>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</si>
  <si>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</si>
  <si>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</si>
  <si>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</si>
  <si>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</si>
  <si>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</si>
  <si>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</si>
  <si>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</si>
  <si>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</si>
  <si>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</si>
  <si>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</si>
  <si>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</si>
  <si>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</si>
  <si>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</si>
  <si>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</si>
  <si>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</si>
  <si>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</si>
  <si>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</si>
  <si>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</si>
  <si>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</si>
  <si>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</si>
  <si>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</si>
  <si>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</si>
  <si>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</si>
  <si>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</si>
  <si>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</si>
  <si>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</si>
  <si>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</si>
  <si>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</si>
  <si>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</si>
  <si>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</si>
  <si>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</si>
  <si>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</si>
  <si>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</si>
  <si>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</si>
  <si>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</si>
  <si>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</si>
  <si>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</si>
  <si>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</si>
  <si>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</si>
  <si>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</si>
  <si>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</si>
  <si>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</si>
  <si>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</si>
  <si>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</si>
  <si>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</si>
  <si>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</si>
  <si>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</si>
  <si>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</si>
  <si>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</si>
  <si>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</si>
  <si>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</si>
  <si>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</si>
  <si>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</si>
  <si>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</si>
  <si>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</si>
  <si>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</si>
  <si>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</si>
  <si>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</si>
  <si>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</si>
  <si>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</si>
  <si>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</si>
  <si>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</si>
  <si>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</si>
  <si>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</si>
  <si>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</si>
  <si>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</si>
  <si>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</si>
  <si>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</si>
  <si>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</si>
  <si>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</si>
  <si>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</si>
  <si>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</si>
  <si>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</si>
  <si>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</si>
  <si>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</si>
  <si>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</si>
  <si>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</si>
  <si>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</si>
  <si>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</si>
  <si>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</si>
  <si>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</si>
  <si>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</si>
  <si>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</si>
  <si>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</si>
  <si>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</si>
  <si>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</si>
  <si>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</si>
  <si>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</si>
  <si>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</si>
  <si>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</si>
  <si>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</si>
  <si>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</si>
  <si>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</si>
  <si>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</si>
  <si>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</si>
  <si>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</si>
  <si>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</si>
  <si>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</si>
  <si>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</si>
  <si>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</si>
  <si>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</si>
  <si>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</si>
  <si>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</si>
  <si>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</si>
  <si>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</si>
  <si>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</si>
  <si>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</si>
  <si>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</si>
  <si>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</si>
  <si>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</si>
  <si>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</si>
  <si>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</si>
  <si>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</si>
  <si>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</si>
  <si>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</si>
  <si>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</si>
  <si>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</si>
  <si>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</si>
  <si>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</si>
  <si>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</si>
  <si>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</si>
  <si>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</si>
  <si>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</si>
  <si>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</si>
  <si>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</si>
  <si>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</si>
  <si>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</si>
  <si>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</si>
  <si>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</si>
  <si>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</si>
  <si>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</si>
  <si>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</si>
  <si>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</si>
  <si>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</si>
  <si>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</si>
  <si>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</si>
  <si>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</si>
  <si>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</si>
  <si>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</si>
  <si>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</si>
  <si>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</si>
  <si>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</si>
  <si>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</si>
  <si>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</si>
  <si>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</si>
  <si>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</si>
  <si>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</si>
  <si>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</si>
  <si>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</si>
  <si>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</si>
  <si>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</si>
  <si>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</si>
  <si>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</si>
  <si>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</si>
  <si>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</si>
  <si>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</si>
  <si>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</si>
  <si>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</si>
  <si>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</si>
  <si>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</si>
  <si>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</si>
  <si>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</si>
  <si>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</si>
  <si>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</si>
  <si>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</si>
  <si>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</si>
  <si>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</si>
  <si>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</si>
  <si>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</si>
  <si>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</si>
  <si>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</si>
  <si>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</si>
  <si>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</si>
  <si>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</si>
  <si>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</si>
  <si>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</si>
  <si>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</si>
  <si>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</si>
  <si>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</si>
  <si>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</si>
  <si>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</si>
  <si>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</si>
  <si>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</si>
  <si>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</si>
  <si>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</si>
  <si>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</si>
  <si>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</si>
  <si>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</si>
  <si>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</si>
  <si>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</si>
  <si>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</si>
  <si>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</si>
  <si>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</si>
  <si>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</si>
  <si>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</si>
  <si>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</si>
  <si>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</si>
  <si>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</si>
  <si>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</si>
  <si>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</si>
  <si>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</si>
  <si>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</si>
  <si>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</si>
  <si>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</si>
  <si>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</si>
  <si>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</si>
  <si>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</si>
  <si>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</si>
  <si>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</si>
  <si>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</si>
  <si>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</si>
  <si>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</si>
  <si>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</si>
  <si>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</si>
  <si>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</si>
  <si>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</si>
  <si>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</si>
  <si>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</si>
  <si>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</si>
  <si>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</si>
  <si>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</si>
  <si>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</si>
  <si>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</si>
  <si>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</si>
  <si>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</si>
  <si>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</si>
  <si>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</si>
  <si>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</si>
  <si>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</si>
  <si>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</si>
  <si>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</si>
  <si>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</si>
  <si>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</si>
  <si>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</si>
  <si>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</si>
  <si>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</si>
  <si>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</si>
  <si>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</si>
  <si>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</si>
  <si>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</si>
  <si>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</si>
  <si>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</si>
  <si>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</si>
  <si>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</si>
  <si>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</si>
  <si>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</si>
  <si>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</si>
  <si>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</si>
  <si>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</si>
  <si>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</si>
  <si>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</si>
  <si>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</si>
  <si>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</si>
  <si>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</si>
  <si>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</si>
  <si>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</si>
  <si>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</si>
  <si>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</si>
  <si>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</si>
  <si>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</si>
  <si>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</si>
  <si>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</si>
  <si>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</si>
  <si>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</si>
  <si>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</si>
  <si>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</si>
  <si>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</si>
  <si>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</si>
  <si>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</si>
  <si>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</si>
  <si>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</si>
  <si>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</si>
  <si>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</si>
  <si>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</si>
  <si>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</si>
  <si>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</si>
  <si>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</si>
  <si>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</si>
  <si>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</si>
  <si>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</si>
  <si>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</si>
  <si>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</si>
  <si>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</si>
  <si>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</si>
  <si>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</si>
  <si>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</si>
  <si>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</si>
  <si>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</si>
  <si>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</si>
  <si>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</si>
  <si>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</si>
  <si>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</si>
  <si>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</si>
  <si>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</si>
  <si>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</si>
  <si>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</si>
  <si>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</si>
  <si>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</si>
  <si>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</si>
  <si>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</si>
  <si>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</si>
  <si>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</si>
  <si>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</si>
  <si>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</si>
  <si>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</si>
  <si>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</si>
  <si>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</si>
  <si>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</si>
  <si>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</si>
  <si>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</si>
  <si>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</si>
  <si>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</si>
  <si>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</si>
  <si>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</si>
  <si>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</si>
  <si>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</si>
  <si>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</si>
  <si>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</si>
  <si>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</si>
  <si>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</si>
  <si>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</si>
  <si>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</si>
  <si>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</si>
  <si>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</si>
  <si>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</si>
  <si>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</si>
  <si>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</si>
  <si>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</si>
  <si>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</si>
  <si>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</si>
  <si>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</si>
  <si>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</si>
  <si>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</si>
  <si>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</si>
  <si>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</si>
  <si>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</si>
  <si>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</si>
  <si>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</si>
  <si>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</si>
  <si>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</si>
  <si>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</si>
  <si>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</si>
  <si>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</si>
  <si>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</si>
  <si>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</si>
  <si>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</si>
  <si>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</si>
  <si>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</si>
  <si>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</si>
  <si>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</si>
  <si>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</si>
  <si>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</si>
  <si>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</si>
  <si>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</si>
  <si>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</si>
  <si>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</si>
  <si>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</si>
  <si>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</si>
  <si>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</si>
  <si>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</si>
  <si>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</si>
  <si>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</si>
  <si>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</si>
  <si>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</si>
  <si>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</si>
  <si>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</si>
  <si>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</si>
  <si>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</si>
  <si>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</si>
  <si>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</si>
  <si>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</si>
  <si>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</si>
  <si>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</si>
  <si>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</si>
  <si>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</si>
  <si>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</si>
  <si>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</si>
  <si>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</si>
  <si>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</si>
  <si>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</si>
  <si>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</si>
  <si>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</si>
  <si>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</si>
  <si>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</si>
  <si>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</si>
  <si>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</si>
  <si>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</si>
  <si>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</si>
  <si>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</si>
  <si>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</si>
  <si>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</si>
  <si>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</si>
  <si>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</si>
  <si>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</si>
  <si>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</si>
  <si>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</si>
  <si>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</si>
  <si>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</si>
  <si>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</si>
  <si>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</si>
  <si>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</si>
  <si>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</si>
  <si>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</si>
  <si>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</si>
  <si>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</si>
  <si>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</si>
  <si>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</si>
  <si>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</si>
  <si>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</si>
  <si>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</si>
  <si>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</si>
  <si>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</si>
  <si>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</si>
  <si>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</si>
  <si>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</si>
  <si>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</si>
  <si>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</si>
  <si>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</si>
  <si>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</si>
  <si>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</si>
  <si>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</si>
  <si>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</si>
  <si>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</si>
  <si>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</si>
  <si>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</si>
  <si>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</si>
  <si>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</si>
  <si>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</si>
  <si>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</si>
  <si>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</si>
  <si>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</si>
  <si>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</si>
  <si>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</si>
  <si>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</si>
  <si>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</si>
  <si>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</si>
  <si>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</si>
  <si>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</si>
  <si>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</si>
  <si>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</si>
  <si>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</si>
  <si>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</si>
  <si>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</si>
  <si>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</si>
  <si>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</si>
  <si>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</si>
  <si>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</si>
  <si>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</si>
  <si>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</si>
  <si>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</si>
  <si>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</si>
  <si>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</si>
  <si>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</si>
  <si>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</si>
  <si>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</si>
  <si>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</si>
  <si>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</si>
  <si>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</si>
  <si>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</si>
  <si>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</si>
  <si>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</si>
  <si>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</si>
  <si>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</si>
  <si>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</si>
  <si>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</si>
  <si>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</si>
  <si>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</si>
  <si>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</si>
  <si>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</si>
  <si>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</si>
  <si>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</si>
  <si>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</si>
  <si>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</si>
  <si>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</si>
  <si>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</si>
  <si>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</si>
  <si>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</si>
  <si>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</si>
  <si>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</si>
  <si>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</si>
  <si>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</si>
  <si>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</si>
  <si>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</si>
  <si>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</si>
  <si>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</si>
  <si>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</si>
  <si>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</si>
  <si>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</si>
  <si>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</si>
  <si>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</si>
  <si>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</si>
  <si>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</si>
  <si>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</si>
  <si>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</si>
  <si>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</si>
  <si>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</si>
  <si>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</si>
  <si>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</si>
  <si>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</si>
  <si>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</si>
  <si>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</si>
  <si>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</si>
  <si>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</si>
  <si>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</si>
  <si>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</si>
  <si>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</si>
  <si>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</si>
  <si>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</si>
  <si>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</si>
  <si>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</si>
  <si>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</si>
  <si>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</si>
  <si>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</si>
  <si>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</si>
  <si>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</si>
  <si>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</si>
  <si>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</si>
  <si>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</si>
  <si>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</si>
  <si>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</si>
  <si>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</si>
  <si>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</si>
  <si>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</si>
  <si>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</si>
  <si>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</si>
  <si>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</si>
  <si>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</si>
  <si>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</si>
  <si>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</si>
  <si>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</si>
  <si>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</si>
  <si>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</si>
  <si>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</si>
  <si>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</si>
  <si>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</si>
  <si>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</si>
  <si>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</si>
  <si>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</si>
  <si>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</si>
  <si>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</si>
  <si>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</si>
  <si>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</si>
  <si>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</si>
  <si>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</si>
  <si>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</si>
  <si>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</si>
  <si>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</si>
  <si>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</si>
  <si>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</si>
  <si>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</si>
  <si>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</si>
  <si>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</si>
  <si>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</si>
  <si>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</si>
  <si>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</si>
  <si>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</si>
  <si>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</si>
  <si>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</si>
  <si>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</si>
  <si>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</si>
  <si>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</si>
  <si>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</si>
  <si>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</si>
  <si>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</si>
  <si>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</si>
  <si>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</si>
  <si>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</si>
  <si>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</si>
  <si>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</si>
  <si>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</si>
  <si>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</si>
  <si>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</si>
  <si>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</si>
  <si>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</si>
  <si>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</si>
  <si>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</si>
  <si>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</si>
  <si>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</si>
  <si>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</si>
  <si>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</si>
  <si>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</si>
  <si>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</si>
  <si>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</si>
  <si>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</si>
  <si>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</si>
  <si>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</si>
  <si>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</si>
  <si>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</si>
  <si>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</si>
  <si>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</si>
  <si>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</si>
  <si>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</si>
  <si>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</si>
  <si>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</si>
  <si>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</si>
  <si>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</si>
  <si>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</si>
  <si>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</si>
  <si>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</si>
  <si>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</si>
  <si>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</si>
  <si>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</si>
  <si>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</si>
  <si>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</si>
  <si>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</si>
  <si>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</si>
  <si>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</si>
  <si>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</si>
  <si>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</si>
  <si>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</si>
  <si>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</si>
  <si>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</si>
  <si>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</si>
  <si>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</si>
  <si>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</si>
  <si>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</si>
  <si>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</si>
  <si>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</si>
  <si>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</si>
  <si>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</si>
  <si>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</si>
  <si>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</si>
  <si>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</si>
  <si>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</si>
  <si>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</si>
  <si>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</si>
  <si>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</si>
  <si>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</si>
  <si>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</si>
  <si>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</si>
  <si>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</si>
  <si>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</si>
  <si>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</si>
  <si>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</si>
  <si>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</si>
  <si>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</si>
  <si>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</si>
  <si>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</si>
  <si>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</si>
  <si>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</si>
  <si>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</si>
  <si>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</si>
  <si>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</si>
  <si>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</si>
  <si>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</si>
  <si>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</si>
  <si>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</si>
  <si>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</si>
  <si>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</si>
  <si>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</si>
  <si>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</si>
  <si>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</si>
  <si>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</si>
  <si>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</si>
  <si>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</si>
  <si>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</si>
  <si>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</si>
  <si>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</si>
  <si>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</si>
  <si>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</si>
  <si>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</si>
  <si>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</si>
  <si>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</si>
  <si>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</si>
  <si>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</si>
  <si>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</si>
  <si>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</si>
  <si>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</si>
  <si>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</si>
  <si>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</si>
  <si>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</si>
  <si>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</si>
  <si>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</si>
  <si>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</si>
  <si>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</si>
  <si>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</si>
  <si>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</si>
  <si>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</si>
  <si>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</si>
  <si>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</si>
  <si>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</si>
  <si>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</si>
  <si>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</si>
  <si>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</si>
  <si>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</si>
  <si>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</si>
  <si>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</si>
  <si>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</si>
  <si>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</si>
  <si>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</si>
  <si>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</si>
  <si>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</si>
  <si>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</si>
  <si>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</si>
  <si>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</si>
  <si>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</si>
  <si>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</si>
  <si>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</si>
  <si>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</si>
  <si>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</si>
  <si>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</si>
  <si>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</si>
  <si>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</si>
  <si>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</si>
  <si>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</si>
  <si>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</si>
  <si>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</si>
  <si>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</si>
  <si>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</si>
  <si>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</si>
  <si>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</si>
  <si>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</si>
  <si>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</si>
  <si>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</si>
  <si>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</si>
  <si>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</si>
  <si>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</si>
  <si>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</si>
  <si>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</si>
  <si>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</si>
  <si>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</si>
  <si>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</si>
  <si>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</si>
  <si>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</si>
  <si>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</si>
  <si>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</si>
  <si>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</si>
  <si>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</si>
  <si>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</si>
  <si>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</si>
  <si>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</si>
  <si>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</si>
  <si>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</si>
  <si>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</si>
  <si>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</si>
  <si>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</si>
  <si>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</si>
  <si>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</si>
  <si>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</si>
  <si>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</si>
  <si>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</si>
  <si>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</si>
  <si>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</si>
  <si>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</si>
  <si>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</si>
  <si>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</si>
  <si>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</si>
  <si>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</si>
  <si>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</si>
  <si>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</si>
  <si>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</si>
  <si>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</si>
  <si>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</si>
  <si>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</si>
  <si>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</si>
  <si>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</si>
  <si>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</si>
  <si>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</si>
  <si>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</si>
  <si>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</si>
  <si>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</si>
  <si>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</si>
  <si>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</si>
  <si>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</si>
  <si>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</si>
  <si>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</si>
  <si>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</si>
  <si>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</si>
  <si>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</si>
  <si>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</si>
  <si>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</si>
  <si>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</si>
  <si>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</si>
  <si>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</si>
  <si>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</si>
  <si>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</si>
  <si>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</si>
  <si>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</si>
  <si>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</si>
  <si>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</si>
  <si>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</si>
  <si>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</si>
  <si>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</si>
  <si>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</si>
  <si>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</si>
  <si>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</si>
  <si>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</si>
  <si>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</si>
  <si>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</si>
  <si>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</si>
  <si>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</si>
  <si>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</si>
  <si>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</si>
  <si>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</si>
  <si>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</si>
  <si>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</si>
  <si>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</si>
  <si>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</si>
  <si>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</si>
  <si>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</si>
  <si>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</si>
  <si>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</si>
  <si>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</si>
  <si>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</si>
  <si>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</si>
  <si>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</si>
  <si>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</si>
  <si>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</si>
  <si>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</si>
  <si>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</si>
  <si>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</si>
  <si>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</si>
  <si>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</si>
  <si>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</si>
  <si>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</si>
  <si>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</si>
  <si>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</si>
  <si>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</si>
  <si>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</si>
  <si>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</si>
  <si>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</si>
  <si>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</si>
  <si>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</si>
  <si>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</si>
  <si>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</si>
  <si>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</si>
  <si>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</si>
  <si>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</si>
  <si>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</si>
  <si>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</si>
  <si>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</si>
  <si>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</si>
  <si>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</si>
  <si>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</si>
  <si>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</si>
  <si>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</si>
  <si>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</si>
  <si>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</si>
  <si>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</si>
  <si>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</si>
  <si>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</si>
  <si>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</si>
  <si>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</si>
  <si>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</si>
  <si>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</si>
  <si>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</si>
  <si>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</si>
  <si>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</si>
  <si>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</si>
  <si>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</si>
  <si>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</si>
  <si>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</si>
  <si>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</si>
  <si>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</si>
  <si>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</si>
  <si>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</si>
  <si>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</si>
  <si>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</si>
  <si>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</si>
  <si>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</si>
  <si>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</si>
  <si>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</si>
  <si>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</si>
  <si>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</si>
  <si>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</si>
  <si>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</si>
  <si>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</si>
  <si>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</si>
  <si>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</si>
  <si>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</si>
  <si>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</si>
  <si>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</si>
  <si>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</si>
  <si>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</si>
  <si>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</si>
  <si>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</si>
  <si>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</si>
  <si>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</si>
  <si>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</si>
  <si>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</si>
  <si>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</si>
  <si>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</si>
  <si>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</si>
  <si>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</si>
  <si>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</si>
  <si>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</si>
  <si>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</si>
  <si>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</si>
  <si>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</si>
  <si>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</si>
  <si>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</si>
  <si>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</si>
  <si>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</si>
  <si>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</si>
  <si>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</si>
  <si>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</si>
  <si>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</si>
  <si>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</si>
  <si>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</si>
  <si>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</si>
  <si>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</si>
  <si>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</si>
  <si>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</si>
  <si>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</si>
  <si>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</si>
  <si>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</si>
  <si>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</si>
  <si>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</si>
  <si>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</si>
  <si>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</si>
  <si>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</si>
  <si>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</si>
  <si>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</si>
  <si>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</si>
  <si>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</si>
  <si>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</si>
  <si>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</si>
  <si>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</si>
  <si>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</si>
  <si>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</si>
  <si>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</si>
  <si>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</si>
  <si>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</si>
  <si>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</si>
  <si>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</si>
  <si>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</si>
  <si>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</si>
  <si>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</si>
  <si>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</si>
  <si>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</si>
  <si>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</si>
  <si>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</si>
  <si>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</si>
  <si>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</si>
  <si>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</si>
  <si>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</si>
  <si>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</si>
  <si>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</si>
  <si>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</si>
  <si>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</si>
  <si>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</si>
  <si>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</si>
  <si>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</si>
  <si>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</si>
  <si>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</si>
  <si>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</si>
  <si>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</si>
  <si>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</si>
  <si>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</si>
  <si>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</si>
  <si>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</si>
  <si>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</si>
  <si>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</si>
  <si>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</si>
  <si>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</si>
  <si>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</si>
  <si>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</si>
  <si>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</si>
  <si>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</si>
  <si>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</si>
  <si>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</si>
  <si>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</si>
  <si>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</si>
  <si>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</si>
  <si>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</si>
  <si>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</si>
  <si>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</si>
  <si>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</si>
  <si>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</si>
  <si>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</si>
  <si>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</si>
  <si>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</si>
  <si>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</si>
  <si>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</si>
  <si>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</si>
  <si>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</si>
  <si>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</si>
  <si>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</si>
  <si>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</si>
  <si>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</si>
  <si>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</si>
  <si>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</si>
  <si>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</si>
  <si>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</si>
  <si>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</si>
  <si>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</si>
  <si>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</si>
  <si>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</si>
  <si>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</si>
  <si>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</si>
  <si>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</si>
  <si>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</si>
  <si>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</si>
  <si>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</si>
  <si>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</si>
  <si>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</si>
  <si>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</si>
  <si>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</si>
  <si>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</si>
  <si>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</si>
  <si>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</si>
  <si>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</si>
  <si>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</si>
  <si>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</si>
  <si>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</si>
  <si>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</si>
  <si>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</si>
  <si>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</si>
  <si>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</si>
  <si>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</si>
  <si>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</si>
  <si>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</si>
  <si>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</si>
  <si>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</si>
  <si>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</si>
  <si>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</si>
  <si>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</si>
  <si>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</si>
  <si>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</si>
  <si>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</si>
  <si>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</si>
  <si>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</si>
  <si>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</si>
  <si>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</si>
  <si>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</si>
  <si>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</si>
  <si>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</si>
  <si>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</si>
  <si>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</si>
  <si>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</si>
  <si>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</si>
  <si>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</si>
  <si>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</si>
  <si>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</si>
  <si>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</si>
  <si>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</si>
  <si>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</si>
  <si>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</si>
  <si>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</si>
  <si>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</si>
  <si>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</si>
  <si>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</si>
  <si>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</si>
  <si>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</si>
  <si>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</si>
  <si>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</si>
  <si>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</si>
  <si>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</si>
  <si>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</si>
  <si>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</si>
  <si>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</si>
  <si>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</si>
  <si>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</si>
  <si>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</si>
  <si>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</si>
  <si>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</si>
  <si>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</si>
  <si>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</si>
  <si>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</si>
  <si>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</si>
  <si>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</si>
  <si>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</si>
  <si>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</si>
  <si>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</si>
  <si>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</si>
  <si>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</si>
  <si>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</si>
  <si>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</si>
  <si>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</si>
  <si>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</si>
  <si>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</si>
  <si>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</si>
  <si>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</si>
  <si>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</si>
  <si>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</si>
  <si>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</si>
  <si>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</si>
  <si>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</si>
  <si>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</si>
  <si>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</si>
  <si>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</si>
  <si>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</si>
  <si>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</si>
  <si>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</si>
  <si>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</si>
  <si>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</si>
  <si>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</si>
  <si>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</si>
  <si>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</si>
  <si>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</si>
  <si>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</si>
  <si>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</si>
  <si>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</si>
  <si>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</si>
  <si>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</si>
  <si>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</si>
  <si>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</si>
  <si>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</si>
  <si>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</si>
  <si>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</si>
  <si>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</si>
  <si>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</si>
  <si>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</si>
  <si>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</si>
  <si>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</si>
  <si>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</si>
  <si>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</si>
  <si>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</si>
  <si>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</si>
  <si>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</si>
  <si>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</si>
  <si>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</si>
  <si>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</si>
  <si>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</si>
  <si>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</si>
  <si>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</si>
  <si>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</si>
  <si>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</si>
  <si>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</si>
  <si>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</si>
  <si>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</si>
  <si>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</si>
  <si>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</si>
  <si>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</si>
  <si>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</si>
  <si>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</si>
  <si>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</si>
  <si>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</si>
  <si>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</si>
  <si>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</si>
  <si>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</si>
  <si>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</si>
  <si>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</si>
  <si>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</si>
  <si>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</si>
  <si>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</si>
  <si>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</si>
  <si>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</si>
  <si>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</si>
  <si>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</si>
  <si>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</si>
  <si>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</si>
  <si>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</si>
  <si>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</si>
  <si>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</si>
  <si>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</si>
  <si>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</si>
  <si>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</si>
  <si>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</si>
  <si>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</si>
  <si>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</si>
  <si>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</si>
  <si>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</si>
  <si>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</si>
  <si>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</si>
  <si>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</si>
  <si>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</si>
  <si>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</si>
  <si>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</si>
  <si>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</si>
  <si>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</si>
  <si>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</si>
  <si>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</si>
  <si>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</si>
  <si>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</si>
  <si>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</si>
  <si>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</si>
  <si>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</si>
  <si>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</si>
  <si>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</si>
  <si>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</si>
  <si>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</si>
  <si>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</si>
  <si>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</si>
  <si>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</si>
  <si>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</si>
  <si>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</si>
  <si>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</si>
  <si>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</si>
  <si>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</si>
  <si>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</si>
  <si>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</si>
  <si>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</si>
  <si>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</si>
  <si>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</si>
  <si>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</si>
  <si>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</si>
  <si>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</si>
  <si>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</si>
  <si>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</si>
  <si>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</si>
  <si>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</si>
  <si>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</si>
  <si>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</si>
  <si>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</si>
  <si>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</si>
  <si>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</si>
  <si>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</si>
  <si>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</si>
  <si>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</si>
  <si>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</si>
  <si>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</si>
  <si>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</si>
  <si>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</si>
  <si>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</si>
  <si>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</si>
  <si>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</si>
  <si>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</si>
  <si>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</si>
  <si>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</si>
  <si>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</si>
  <si>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</si>
  <si>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</si>
  <si>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</si>
  <si>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</si>
  <si>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</si>
  <si>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</si>
  <si>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</si>
  <si>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</si>
  <si>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</si>
  <si>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</si>
  <si>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</si>
  <si>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</si>
  <si>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</si>
  <si>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</si>
  <si>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</si>
  <si>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</si>
  <si>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</si>
  <si>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</si>
  <si>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</si>
  <si>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</si>
  <si>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</si>
  <si>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</si>
  <si>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</si>
  <si>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</si>
  <si>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</si>
  <si>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</si>
  <si>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</si>
  <si>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</si>
  <si>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</si>
  <si>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</si>
  <si>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</si>
  <si>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</si>
  <si>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</si>
  <si>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</si>
  <si>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</si>
  <si>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</si>
  <si>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</si>
  <si>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</si>
  <si>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</si>
  <si>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</si>
  <si>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</si>
  <si>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</si>
  <si>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</si>
  <si>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</si>
  <si>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</si>
  <si>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</si>
  <si>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</si>
  <si>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</si>
  <si>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</si>
  <si>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</si>
  <si>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</si>
  <si>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</si>
  <si>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</si>
  <si>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</si>
  <si>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</si>
  <si>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</si>
  <si>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</si>
  <si>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</si>
  <si>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</si>
  <si>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</si>
  <si>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</si>
  <si>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</si>
  <si>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</si>
  <si>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</si>
  <si>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</si>
  <si>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</si>
  <si>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</si>
  <si>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</si>
  <si>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</si>
  <si>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</si>
  <si>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</si>
  <si>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</si>
  <si>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</si>
  <si>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</si>
  <si>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</si>
  <si>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</si>
  <si>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</si>
  <si>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</si>
  <si>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</si>
  <si>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</si>
  <si>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</si>
  <si>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</si>
  <si>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</si>
  <si>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</si>
  <si>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</si>
  <si>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</si>
  <si>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</si>
  <si>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</si>
  <si>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</si>
  <si>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</si>
  <si>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</si>
  <si>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</si>
  <si>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</si>
  <si>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</si>
  <si>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</si>
  <si>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</si>
  <si>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</si>
  <si>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</si>
  <si>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</si>
  <si>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</si>
  <si>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</si>
  <si>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</si>
  <si>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</si>
  <si>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</si>
  <si>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</si>
  <si>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</si>
  <si>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</si>
  <si>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</si>
  <si>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</si>
  <si>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</si>
  <si>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</si>
  <si>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</si>
  <si>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</si>
  <si>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</si>
  <si>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</si>
  <si>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</si>
  <si>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</si>
  <si>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</si>
  <si>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</si>
  <si>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</si>
  <si>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</si>
  <si>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</si>
  <si>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</si>
  <si>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</si>
  <si>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</si>
  <si>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</si>
  <si>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</si>
  <si>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</si>
  <si>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</si>
  <si>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</si>
  <si>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</si>
  <si>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</si>
  <si>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</si>
  <si>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</si>
  <si>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</si>
  <si>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</si>
  <si>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</si>
  <si>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</si>
  <si>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</si>
  <si>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</si>
  <si>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</si>
  <si>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</si>
  <si>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</si>
  <si>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</si>
  <si>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</si>
  <si>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</si>
  <si>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</si>
  <si>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</si>
  <si>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</si>
  <si>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</si>
  <si>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</si>
  <si>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</si>
  <si>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</si>
  <si>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</si>
  <si>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</si>
  <si>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</si>
  <si>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</si>
  <si>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</si>
  <si>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</si>
  <si>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</si>
  <si>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</si>
  <si>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</si>
  <si>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</si>
  <si>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</si>
  <si>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</si>
  <si>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</si>
  <si>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</si>
  <si>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</si>
  <si>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</si>
  <si>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</si>
  <si>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</si>
  <si>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</si>
  <si>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</si>
  <si>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</si>
  <si>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</si>
  <si>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</si>
  <si>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</si>
  <si>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</si>
  <si>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</si>
  <si>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</si>
  <si>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</si>
  <si>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</si>
  <si>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</si>
  <si>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</si>
  <si>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</si>
  <si>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</si>
  <si>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</si>
  <si>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</si>
  <si>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</si>
  <si>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</si>
  <si>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</si>
  <si>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</si>
  <si>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</si>
  <si>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</si>
  <si>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</si>
  <si>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</si>
  <si>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</si>
  <si>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</si>
  <si>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</si>
  <si>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</si>
  <si>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</si>
  <si>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</si>
  <si>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</si>
  <si>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</si>
  <si>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</si>
  <si>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</si>
  <si>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</si>
  <si>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</si>
  <si>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</si>
  <si>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</si>
  <si>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</si>
  <si>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</si>
  <si>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</si>
  <si>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</si>
  <si>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</si>
  <si>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</si>
  <si>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</si>
  <si>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</si>
  <si>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</si>
  <si>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</si>
  <si>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</si>
  <si>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</si>
  <si>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</si>
  <si>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</si>
  <si>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</si>
  <si>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</si>
  <si>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</si>
  <si>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</si>
  <si>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</si>
  <si>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</si>
  <si>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</si>
  <si>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</si>
  <si>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</si>
  <si>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</si>
  <si>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</si>
  <si>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</si>
  <si>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</si>
  <si>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</si>
  <si>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</si>
  <si>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</si>
  <si>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</si>
  <si>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</si>
  <si>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</si>
  <si>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</si>
  <si>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</si>
  <si>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</si>
  <si>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</si>
  <si>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</si>
  <si>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</si>
  <si>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</si>
  <si>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</si>
  <si>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</si>
  <si>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</si>
  <si>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</si>
  <si>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</si>
  <si>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</si>
  <si>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</si>
  <si>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</si>
  <si>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</si>
  <si>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</si>
  <si>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</si>
  <si>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</si>
  <si>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</si>
  <si>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</si>
  <si>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</si>
  <si>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</si>
  <si>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</si>
  <si>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</si>
  <si>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</si>
  <si>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</si>
  <si>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</si>
  <si>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</si>
  <si>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</si>
  <si>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</si>
  <si>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</si>
  <si>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</si>
  <si>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</si>
  <si>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</si>
  <si>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</si>
  <si>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</si>
  <si>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</si>
  <si>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</si>
  <si>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</si>
  <si>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</si>
  <si>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</si>
  <si>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</si>
  <si>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</si>
  <si>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</si>
  <si>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</si>
  <si>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</si>
  <si>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</si>
  <si>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</si>
  <si>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</si>
  <si>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</si>
  <si>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</si>
  <si>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</si>
  <si>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</si>
  <si>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</si>
  <si>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</si>
  <si>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</si>
  <si>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</si>
  <si>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</si>
  <si>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</si>
  <si>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</si>
  <si>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</si>
  <si>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</si>
  <si>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</si>
  <si>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</si>
  <si>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</si>
  <si>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</si>
  <si>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</si>
  <si>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</si>
  <si>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</si>
  <si>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</si>
  <si>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</si>
  <si>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</si>
  <si>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</si>
  <si>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</si>
  <si>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</si>
  <si>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</si>
  <si>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</si>
  <si>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</si>
  <si>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</si>
  <si>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</si>
  <si>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</si>
  <si>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</si>
  <si>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</si>
  <si>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</si>
  <si>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</si>
  <si>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</si>
  <si>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</si>
  <si>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</si>
  <si>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</si>
  <si>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</si>
  <si>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</si>
  <si>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</si>
  <si>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</si>
  <si>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</si>
  <si>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</si>
  <si>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</si>
  <si>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</si>
  <si>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</si>
  <si>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</si>
  <si>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</si>
  <si>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</si>
  <si>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</si>
  <si>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</si>
  <si>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</si>
  <si>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</si>
  <si>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</si>
  <si>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</si>
  <si>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</si>
  <si>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</si>
  <si>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</si>
  <si>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</si>
  <si>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</si>
  <si>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</si>
  <si>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</si>
  <si>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</si>
  <si>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</si>
  <si>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</si>
  <si>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</si>
  <si>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</si>
  <si>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</si>
  <si>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</si>
  <si>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</si>
  <si>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</si>
  <si>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</si>
  <si>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</si>
  <si>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</si>
  <si>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</si>
  <si>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</si>
  <si>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</si>
  <si>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</si>
  <si>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</si>
  <si>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</si>
  <si>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</si>
  <si>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</si>
  <si>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</si>
  <si>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</si>
  <si>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</si>
  <si>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</si>
  <si>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</si>
  <si>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</si>
  <si>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</si>
  <si>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</si>
  <si>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</si>
  <si>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</si>
  <si>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</si>
  <si>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</si>
  <si>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</si>
  <si>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</si>
  <si>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</si>
  <si>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</si>
  <si>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</si>
  <si>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</si>
  <si>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</si>
  <si>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</si>
  <si>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</si>
  <si>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</si>
  <si>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</si>
  <si>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</si>
  <si>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</si>
  <si>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</si>
  <si>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</si>
  <si>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</si>
  <si>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</si>
  <si>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</si>
  <si>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</si>
  <si>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</si>
  <si>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</si>
  <si>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</si>
  <si>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</si>
  <si>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</si>
  <si>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</si>
  <si>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</si>
  <si>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</si>
  <si>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</si>
  <si>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</si>
  <si>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</si>
  <si>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</si>
  <si>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</si>
  <si>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</si>
  <si>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</si>
  <si>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</si>
  <si>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</si>
  <si>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</si>
  <si>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</si>
  <si>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</si>
  <si>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</si>
  <si>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</si>
  <si>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</si>
  <si>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</si>
  <si>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</si>
  <si>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</si>
  <si>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</si>
  <si>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</si>
  <si>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</si>
  <si>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</si>
  <si>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</si>
  <si>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</si>
  <si>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</si>
  <si>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</si>
  <si>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</si>
  <si>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</si>
  <si>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</si>
  <si>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</si>
  <si>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</si>
  <si>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</si>
  <si>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</si>
  <si>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</si>
  <si>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</si>
  <si>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</si>
  <si>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</si>
  <si>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</si>
  <si>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</si>
  <si>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</si>
  <si>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</si>
  <si>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</si>
  <si>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</si>
  <si>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</si>
  <si>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</si>
  <si>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</si>
  <si>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</si>
  <si>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</si>
  <si>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</si>
  <si>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</si>
  <si>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</si>
  <si>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</si>
  <si>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</si>
  <si>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</si>
  <si>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</si>
  <si>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</si>
  <si>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</si>
  <si>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</si>
  <si>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</si>
  <si>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</si>
  <si>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</si>
  <si>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</si>
  <si>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</si>
  <si>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</si>
  <si>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</si>
  <si>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</si>
  <si>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</si>
  <si>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</si>
  <si>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</si>
  <si>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</si>
  <si>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</si>
  <si>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</si>
  <si>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</si>
  <si>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</si>
  <si>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</si>
  <si>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</si>
  <si>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</si>
  <si>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</si>
  <si>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</si>
  <si>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</si>
  <si>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</si>
  <si>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</si>
  <si>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</si>
  <si>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</si>
  <si>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</si>
  <si>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</si>
  <si>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</si>
  <si>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</si>
  <si>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</si>
  <si>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</si>
  <si>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</si>
  <si>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</si>
  <si>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</si>
  <si>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</si>
  <si>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</si>
  <si>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</si>
  <si>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</si>
  <si>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</si>
  <si>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</si>
  <si>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</si>
  <si>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</si>
  <si>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</si>
  <si>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</si>
  <si>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</si>
  <si>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</si>
  <si>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</si>
  <si>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</si>
  <si>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</si>
  <si>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</si>
  <si>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</si>
  <si>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</si>
  <si>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</si>
  <si>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</si>
  <si>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</si>
  <si>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</si>
  <si>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</si>
  <si>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</si>
  <si>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</si>
  <si>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</si>
  <si>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</si>
  <si>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</si>
  <si>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</si>
  <si>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</si>
  <si>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</si>
  <si>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</si>
  <si>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</si>
  <si>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</si>
  <si>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</si>
  <si>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</si>
  <si>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</si>
  <si>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</si>
  <si>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</si>
  <si>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</si>
  <si>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</si>
  <si>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</si>
  <si>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</si>
  <si>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</si>
  <si>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</si>
  <si>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</si>
  <si>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</si>
  <si>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</si>
  <si>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</si>
  <si>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</si>
  <si>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</si>
  <si>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</si>
  <si>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</si>
  <si>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</si>
  <si>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</si>
  <si>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</si>
  <si>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</si>
  <si>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</si>
  <si>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</si>
  <si>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</si>
  <si>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</si>
  <si>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</si>
  <si>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</si>
  <si>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</si>
  <si>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</si>
  <si>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</si>
  <si>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</si>
  <si>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</si>
  <si>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</si>
  <si>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</si>
  <si>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</si>
  <si>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</si>
  <si>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</si>
  <si>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</si>
  <si>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</si>
  <si>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</si>
  <si>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</si>
  <si>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</si>
  <si>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</si>
  <si>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</si>
  <si>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</si>
  <si>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</si>
  <si>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</si>
  <si>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</si>
  <si>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</si>
  <si>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</si>
  <si>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</si>
  <si>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</si>
  <si>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</si>
  <si>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</si>
  <si>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</si>
  <si>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</si>
  <si>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</si>
  <si>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</si>
  <si>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</si>
  <si>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</si>
  <si>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</si>
  <si>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</si>
  <si>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</si>
  <si>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</si>
  <si>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</si>
  <si>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</si>
  <si>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</si>
  <si>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</si>
  <si>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</si>
  <si>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</si>
  <si>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</si>
  <si>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</si>
  <si>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</si>
  <si>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</si>
  <si>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</si>
  <si>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</si>
  <si>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</si>
  <si>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</si>
  <si>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</si>
  <si>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</si>
  <si>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</si>
  <si>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</si>
  <si>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</si>
  <si>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</si>
  <si>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</si>
  <si>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</si>
  <si>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</si>
  <si>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</si>
  <si>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</si>
  <si>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</si>
  <si>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</si>
  <si>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</si>
  <si>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</si>
  <si>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</si>
  <si>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</si>
  <si>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</si>
  <si>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</si>
  <si>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</si>
  <si>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</si>
  <si>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</si>
  <si>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</si>
  <si>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</si>
  <si>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</si>
  <si>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</si>
  <si>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</si>
  <si>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</si>
  <si>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</si>
  <si>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</si>
  <si>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</si>
  <si>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</si>
  <si>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</si>
  <si>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</si>
  <si>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</si>
  <si>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</si>
  <si>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</si>
  <si>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</si>
  <si>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</si>
  <si>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</si>
  <si>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</si>
  <si>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</si>
  <si>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</si>
  <si>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</si>
  <si>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</si>
  <si>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</si>
  <si>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</si>
  <si>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</si>
  <si>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</si>
  <si>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</si>
  <si>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</si>
  <si>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</si>
  <si>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</si>
  <si>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</si>
  <si>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</si>
  <si>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</si>
  <si>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</si>
  <si>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</si>
  <si>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</si>
  <si>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</si>
  <si>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</si>
  <si>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</si>
  <si>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</si>
  <si>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</si>
  <si>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</si>
  <si>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</si>
  <si>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</si>
  <si>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</si>
  <si>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</si>
  <si>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</si>
  <si>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</si>
  <si>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</si>
  <si>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</si>
  <si>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</si>
  <si>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</si>
  <si>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</si>
  <si>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</si>
  <si>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</si>
  <si>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</si>
  <si>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</si>
  <si>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</si>
  <si>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</si>
  <si>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</si>
  <si>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</si>
  <si>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</si>
  <si>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</si>
  <si>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</si>
  <si>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</si>
  <si>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</si>
  <si>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</si>
  <si>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</si>
  <si>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</si>
  <si>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</si>
  <si>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</si>
  <si>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</si>
  <si>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</si>
  <si>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</si>
  <si>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</si>
  <si>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</si>
  <si>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</si>
  <si>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</si>
  <si>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</si>
  <si>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</si>
  <si>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</si>
  <si>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</si>
  <si>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</si>
  <si>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</si>
  <si>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</si>
  <si>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</si>
  <si>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</si>
  <si>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</si>
  <si>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</si>
  <si>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</si>
  <si>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</si>
  <si>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</si>
  <si>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</si>
  <si>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</si>
  <si>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</si>
  <si>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</si>
  <si>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</si>
  <si>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</si>
  <si>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</si>
  <si>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</si>
  <si>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</si>
  <si>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</si>
  <si>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</si>
  <si>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</si>
  <si>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</si>
  <si>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</si>
  <si>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</si>
  <si>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</si>
  <si>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</si>
  <si>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</si>
  <si>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</si>
  <si>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</si>
  <si>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</si>
  <si>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</si>
  <si>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</si>
  <si>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</si>
  <si>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</si>
  <si>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</si>
  <si>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</si>
  <si>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</si>
  <si>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</si>
  <si>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</si>
  <si>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</si>
  <si>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</si>
  <si>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</si>
  <si>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</si>
  <si>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</si>
  <si>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</si>
  <si>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</si>
  <si>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</si>
  <si>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</si>
  <si>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</si>
  <si>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</si>
  <si>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</si>
  <si>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</si>
  <si>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</si>
  <si>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</si>
  <si>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</si>
  <si>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</si>
  <si>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</si>
  <si>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</si>
  <si>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</si>
  <si>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</si>
  <si>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</si>
  <si>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</si>
  <si>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</si>
  <si>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</si>
  <si>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</si>
  <si>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</si>
  <si>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</si>
  <si>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</si>
  <si>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</si>
  <si>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</si>
  <si>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</si>
  <si>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</si>
  <si>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</si>
  <si>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</si>
  <si>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</si>
  <si>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</si>
  <si>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</si>
  <si>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</si>
  <si>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</si>
  <si>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</si>
  <si>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</si>
  <si>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</si>
  <si>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</si>
  <si>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</si>
  <si>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</si>
  <si>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</si>
  <si>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</si>
  <si>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</si>
  <si>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</si>
  <si>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</si>
  <si>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</si>
  <si>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</si>
  <si>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</si>
  <si>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</si>
  <si>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</si>
  <si>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</si>
  <si>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</si>
  <si>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</si>
  <si>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</si>
  <si>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</si>
  <si>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</si>
  <si>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</si>
  <si>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</si>
  <si>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</si>
  <si>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</si>
  <si>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</si>
  <si>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</si>
  <si>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</si>
  <si>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</si>
  <si>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</si>
  <si>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</si>
  <si>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</si>
  <si>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</si>
  <si>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</si>
  <si>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</si>
  <si>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</si>
  <si>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</si>
  <si>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</si>
  <si>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</si>
  <si>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</si>
  <si>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</si>
  <si>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</si>
  <si>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</si>
  <si>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</si>
  <si>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</si>
  <si>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</si>
  <si>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</si>
  <si>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</si>
  <si>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</si>
  <si>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</si>
  <si>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</si>
  <si>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</si>
  <si>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</si>
  <si>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</si>
  <si>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</si>
  <si>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</si>
  <si>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</si>
  <si>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</si>
  <si>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</si>
  <si>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</si>
  <si>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</si>
  <si>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</si>
  <si>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</si>
  <si>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</si>
  <si>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</si>
  <si>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</si>
  <si>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</si>
  <si>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</si>
  <si>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</si>
  <si>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</si>
  <si>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</si>
  <si>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</si>
  <si>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</si>
  <si>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</si>
  <si>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</si>
  <si>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</si>
  <si>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</si>
  <si>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</si>
  <si>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</si>
  <si>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</si>
  <si>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</si>
  <si>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</si>
  <si>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</si>
  <si>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</si>
  <si>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</si>
  <si>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</si>
  <si>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</si>
  <si>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</si>
  <si>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</si>
  <si>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</si>
  <si>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</si>
  <si>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</si>
  <si>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</si>
  <si>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</si>
  <si>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</si>
  <si>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</si>
  <si>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</si>
  <si>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</si>
  <si>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</si>
  <si>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</si>
  <si>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</si>
  <si>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</si>
  <si>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</si>
  <si>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</si>
  <si>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</si>
  <si>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</si>
  <si>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</si>
  <si>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</si>
  <si>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</si>
  <si>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</si>
  <si>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</si>
  <si>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</si>
  <si>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</si>
  <si>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</si>
  <si>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</si>
  <si>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</si>
  <si>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</si>
  <si>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</si>
  <si>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</si>
  <si>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</si>
  <si>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</si>
  <si>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</si>
  <si>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</si>
  <si>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</si>
  <si>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</si>
  <si>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</si>
  <si>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</si>
  <si>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</si>
  <si>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</si>
  <si>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</si>
  <si>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</si>
  <si>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</si>
  <si>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</si>
  <si>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</si>
  <si>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</si>
  <si>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</si>
  <si>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</si>
  <si>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</si>
  <si>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</si>
  <si>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</si>
  <si>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</si>
  <si>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</si>
  <si>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</si>
  <si>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</si>
  <si>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</si>
  <si>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</si>
  <si>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</si>
  <si>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</si>
  <si>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</si>
  <si>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</si>
  <si>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</si>
  <si>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</si>
  <si>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</si>
  <si>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</si>
  <si>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</si>
  <si>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</si>
  <si>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</si>
  <si>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</si>
  <si>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</si>
  <si>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</si>
  <si>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</si>
  <si>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</si>
  <si>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</si>
  <si>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</si>
  <si>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</si>
  <si>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</si>
  <si>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</si>
  <si>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</si>
  <si>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</si>
  <si>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</si>
  <si>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</si>
  <si>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</si>
  <si>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</si>
  <si>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</si>
  <si>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</si>
  <si>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</si>
  <si>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</si>
  <si>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</si>
  <si>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</si>
  <si>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</si>
  <si>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</si>
  <si>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</si>
  <si>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</si>
  <si>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</si>
  <si>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</si>
  <si>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</si>
  <si>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</si>
  <si>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</si>
  <si>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</si>
  <si>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</si>
  <si>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</si>
  <si>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</si>
  <si>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</si>
  <si>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</si>
  <si>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</si>
  <si>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</si>
  <si>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</si>
  <si>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</si>
  <si>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</si>
  <si>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</si>
  <si>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</si>
  <si>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</si>
  <si>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</si>
  <si>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</si>
  <si>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</si>
  <si>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</si>
  <si>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</si>
  <si>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</si>
  <si>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</si>
  <si>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</si>
  <si>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</si>
  <si>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</si>
  <si>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</si>
  <si>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</si>
  <si>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</si>
  <si>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</si>
  <si>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</si>
  <si>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</si>
  <si>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</si>
  <si>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</si>
  <si>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</si>
  <si>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</si>
  <si>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</si>
  <si>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</si>
  <si>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</si>
  <si>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</si>
  <si>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</si>
  <si>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</si>
  <si>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</si>
  <si>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</si>
  <si>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</si>
  <si>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</si>
  <si>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</si>
  <si>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</si>
  <si>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</si>
  <si>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</si>
  <si>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</si>
  <si>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</si>
  <si>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</si>
  <si>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</si>
  <si>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</si>
  <si>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</si>
  <si>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</si>
  <si>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</si>
  <si>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</si>
  <si>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</si>
  <si>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</si>
  <si>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</si>
  <si>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</si>
  <si>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</si>
  <si>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</si>
  <si>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</si>
  <si>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</si>
  <si>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</si>
  <si>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</si>
  <si>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</si>
  <si>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</si>
  <si>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</si>
  <si>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</si>
  <si>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</si>
  <si>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</si>
  <si>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</si>
  <si>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</si>
  <si>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</si>
  <si>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</si>
  <si>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</si>
  <si>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</si>
  <si>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</si>
  <si>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</si>
  <si>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</si>
  <si>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</si>
  <si>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</si>
  <si>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</si>
  <si>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</si>
  <si>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</si>
  <si>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</si>
  <si>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</si>
  <si>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</si>
  <si>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</si>
  <si>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</si>
  <si>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</si>
  <si>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</si>
  <si>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</si>
  <si>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</si>
  <si>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</si>
  <si>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</si>
  <si>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</si>
  <si>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</si>
  <si>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</si>
  <si>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</si>
  <si>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</si>
  <si>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</si>
  <si>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</si>
  <si>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</si>
  <si>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</si>
  <si>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</si>
  <si>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</si>
  <si>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</si>
  <si>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</si>
  <si>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</si>
  <si>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</si>
  <si>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</si>
  <si>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</si>
  <si>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</si>
  <si>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</si>
  <si>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</si>
  <si>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</si>
  <si>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</si>
  <si>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</si>
  <si>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</si>
  <si>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</si>
  <si>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</si>
  <si>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</si>
  <si>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</si>
  <si>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</si>
  <si>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</si>
  <si>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</si>
  <si>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</si>
  <si>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</si>
  <si>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</si>
  <si>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</si>
  <si>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</si>
  <si>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</si>
  <si>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</si>
  <si>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</si>
  <si>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</si>
  <si>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</si>
  <si>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</si>
  <si>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</si>
  <si>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</si>
  <si>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</si>
  <si>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</si>
  <si>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</si>
  <si>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</si>
  <si>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</si>
  <si>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</si>
  <si>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</si>
  <si>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</si>
  <si>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</si>
  <si>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</si>
  <si>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</si>
  <si>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</si>
  <si>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</si>
  <si>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</si>
  <si>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</si>
  <si>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</si>
  <si>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</si>
  <si>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</si>
  <si>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</si>
  <si>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</si>
  <si>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</si>
  <si>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</si>
  <si>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</si>
  <si>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</si>
  <si>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</si>
  <si>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</si>
  <si>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</si>
  <si>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</si>
  <si>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</si>
  <si>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</si>
  <si>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</si>
  <si>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</si>
  <si>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</si>
  <si>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</si>
  <si>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</si>
  <si>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</si>
  <si>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</si>
  <si>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</si>
  <si>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</si>
  <si>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</si>
  <si>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</si>
  <si>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</si>
  <si>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</si>
  <si>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</si>
  <si>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</si>
  <si>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</si>
  <si>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</si>
  <si>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</si>
  <si>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</si>
  <si>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</si>
  <si>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</si>
  <si>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</si>
  <si>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</si>
  <si>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</si>
  <si>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</si>
  <si>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</si>
  <si>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</si>
  <si>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</si>
  <si>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</si>
  <si>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</si>
  <si>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</si>
  <si>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</si>
  <si>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</si>
  <si>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</si>
  <si>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</si>
  <si>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</si>
  <si>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</si>
  <si>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</si>
  <si>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</si>
  <si>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</si>
  <si>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</si>
  <si>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</si>
  <si>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</si>
  <si>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</si>
  <si>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</si>
  <si>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</si>
  <si>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</si>
  <si>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</si>
  <si>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</si>
  <si>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</si>
  <si>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</si>
  <si>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</si>
  <si>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</si>
  <si>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</si>
  <si>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</si>
  <si>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</si>
  <si>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</si>
  <si>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</si>
  <si>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</si>
  <si>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</si>
  <si>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</si>
  <si>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</si>
  <si>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</si>
  <si>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</si>
  <si>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</si>
  <si>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</si>
  <si>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</si>
  <si>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</si>
  <si>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</si>
  <si>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</si>
  <si>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</si>
  <si>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</si>
  <si>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</si>
  <si>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</si>
  <si>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</si>
  <si>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</si>
  <si>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</si>
  <si>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</si>
  <si>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</si>
  <si>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</si>
  <si>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</si>
  <si>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</si>
  <si>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</si>
  <si>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</si>
  <si>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</si>
  <si>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</si>
  <si>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</si>
  <si>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</si>
  <si>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</si>
  <si>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</si>
  <si>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</si>
  <si>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</si>
  <si>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</si>
  <si>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</si>
  <si>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</si>
  <si>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</si>
  <si>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</si>
  <si>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</si>
  <si>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</si>
  <si>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</si>
  <si>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</si>
  <si>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</si>
  <si>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</si>
  <si>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</si>
  <si>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</si>
  <si>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</si>
  <si>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</si>
  <si>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</si>
  <si>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</si>
  <si>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</si>
  <si>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</si>
  <si>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</si>
  <si>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</si>
  <si>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</si>
  <si>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</si>
  <si>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</si>
  <si>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</si>
  <si>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</si>
  <si>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</si>
  <si>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</si>
  <si>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</si>
  <si>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</si>
  <si>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</si>
  <si>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</si>
  <si>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</si>
  <si>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</si>
  <si>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</si>
  <si>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</si>
  <si>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</si>
  <si>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</si>
  <si>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</si>
  <si>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</si>
  <si>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</si>
  <si>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</si>
  <si>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</si>
  <si>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</si>
  <si>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</si>
  <si>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</si>
  <si>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</si>
  <si>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</si>
  <si>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</si>
  <si>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</si>
  <si>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</si>
  <si>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</si>
  <si>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</si>
  <si>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</si>
  <si>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</si>
  <si>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</si>
  <si>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</si>
  <si>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</si>
  <si>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</si>
  <si>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</si>
  <si>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</si>
  <si>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</si>
  <si>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</si>
  <si>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</si>
  <si>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</si>
  <si>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</si>
  <si>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</si>
  <si>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</si>
  <si>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</si>
  <si>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</si>
  <si>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</si>
  <si>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</si>
  <si>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</si>
  <si>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</si>
  <si>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</si>
  <si>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</si>
  <si>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</si>
  <si>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</si>
  <si>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</si>
  <si>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</si>
  <si>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</si>
  <si>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</si>
  <si>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</si>
  <si>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</si>
  <si>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</si>
  <si>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</si>
  <si>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</si>
  <si>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</si>
  <si>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</si>
  <si>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</si>
  <si>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</si>
  <si>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</si>
  <si>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</si>
  <si>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</si>
  <si>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</si>
  <si>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</si>
  <si>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</si>
  <si>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</si>
  <si>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</si>
  <si>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</si>
  <si>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</si>
  <si>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</si>
  <si>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</si>
  <si>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</si>
  <si>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</si>
  <si>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</si>
  <si>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</si>
  <si>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</si>
  <si>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</si>
  <si>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</si>
  <si>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</si>
  <si>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</si>
  <si>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</si>
  <si>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</si>
  <si>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</si>
  <si>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</si>
  <si>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</si>
  <si>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</si>
  <si>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</si>
  <si>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</si>
  <si>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</si>
  <si>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</si>
  <si>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</si>
  <si>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</si>
  <si>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</si>
  <si>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</si>
  <si>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</si>
  <si>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</si>
  <si>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</si>
  <si>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</si>
  <si>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</si>
  <si>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</si>
  <si>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</si>
  <si>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</si>
  <si>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</si>
  <si>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</si>
  <si>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</si>
  <si>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</si>
  <si>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</si>
  <si>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</si>
  <si>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</si>
  <si>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</si>
  <si>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</si>
  <si>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</si>
  <si>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</si>
  <si>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</si>
  <si>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</si>
  <si>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</si>
  <si>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</si>
  <si>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</si>
  <si>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</si>
  <si>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</si>
  <si>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</si>
  <si>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</si>
  <si>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</si>
  <si>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</si>
  <si>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</si>
  <si>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</si>
  <si>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</si>
  <si>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</si>
  <si>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</si>
  <si>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</si>
  <si>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</si>
  <si>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</si>
  <si>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</si>
  <si>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</si>
  <si>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</si>
  <si>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</si>
  <si>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</si>
  <si>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</si>
  <si>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</si>
  <si>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</si>
  <si>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</si>
  <si>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</si>
  <si>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</si>
  <si>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</si>
  <si>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</si>
  <si>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</si>
  <si>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</si>
  <si>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</si>
  <si>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</si>
  <si>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</si>
  <si>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</si>
  <si>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</si>
  <si>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</si>
  <si>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</si>
  <si>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</si>
  <si>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</si>
  <si>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</si>
  <si>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</si>
  <si>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</si>
  <si>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</si>
  <si>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</si>
  <si>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</si>
  <si>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</si>
  <si>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</si>
  <si>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</si>
  <si>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</si>
  <si>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</si>
  <si>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</si>
  <si>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</si>
  <si>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</si>
  <si>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</si>
  <si>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</si>
  <si>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</si>
  <si>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</si>
  <si>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</si>
  <si>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</si>
  <si>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</si>
  <si>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</si>
  <si>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</si>
  <si>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</si>
  <si>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</si>
  <si>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</si>
  <si>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</si>
  <si>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</si>
  <si>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</si>
  <si>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</si>
  <si>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</si>
  <si>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</si>
  <si>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</si>
  <si>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</si>
  <si>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</si>
  <si>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</si>
  <si>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</si>
  <si>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</si>
  <si>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</si>
  <si>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</si>
  <si>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</si>
  <si>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</si>
  <si>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</si>
  <si>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</si>
  <si>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</si>
  <si>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</si>
  <si>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</si>
  <si>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</si>
  <si>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</si>
  <si>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</si>
  <si>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</si>
  <si>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</si>
  <si>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</si>
  <si>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</si>
  <si>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</si>
  <si>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</si>
  <si>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</si>
  <si>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</si>
  <si>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</si>
  <si>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</si>
  <si>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</si>
  <si>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</si>
  <si>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</si>
  <si>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</si>
  <si>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</si>
  <si>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</si>
  <si>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</si>
  <si>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</si>
  <si>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</si>
  <si>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</si>
  <si>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</si>
  <si>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</si>
  <si>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</si>
  <si>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</si>
  <si>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</si>
  <si>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</si>
  <si>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</si>
  <si>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</si>
  <si>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</si>
  <si>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</si>
  <si>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</si>
  <si>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</si>
  <si>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</si>
  <si>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</si>
  <si>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</si>
  <si>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</si>
  <si>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</si>
  <si>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</si>
  <si>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</si>
  <si>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</si>
  <si>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</si>
  <si>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</si>
  <si>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</si>
  <si>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</si>
  <si>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</si>
  <si>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</si>
  <si>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</si>
  <si>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</si>
  <si>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</si>
  <si>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</si>
  <si>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</si>
  <si>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</si>
  <si>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</si>
  <si>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</si>
  <si>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</si>
  <si>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</si>
  <si>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</si>
  <si>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</si>
  <si>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</si>
  <si>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</si>
  <si>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</si>
  <si>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</si>
  <si>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</si>
  <si>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</si>
  <si>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</si>
  <si>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</si>
  <si>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</si>
  <si>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</si>
  <si>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</si>
  <si>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</si>
  <si>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</si>
  <si>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</si>
  <si>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</si>
  <si>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</si>
  <si>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</si>
  <si>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</si>
  <si>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</si>
  <si>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</si>
  <si>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</si>
  <si>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</si>
  <si>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</si>
  <si>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</si>
  <si>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</si>
  <si>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</si>
  <si>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</si>
  <si>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</si>
  <si>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</si>
  <si>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</si>
  <si>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</si>
  <si>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</si>
  <si>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</si>
  <si>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</si>
  <si>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</si>
  <si>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</si>
  <si>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</si>
  <si>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</si>
  <si>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</si>
  <si>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</si>
  <si>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</si>
  <si>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</si>
  <si>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</si>
  <si>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</si>
  <si>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</si>
  <si>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</si>
  <si>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</si>
  <si>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</si>
  <si>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</si>
  <si>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</si>
  <si>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</si>
  <si>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</si>
  <si>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</si>
  <si>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</si>
  <si>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</si>
  <si>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</si>
  <si>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</si>
  <si>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</si>
  <si>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</si>
  <si>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</si>
  <si>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</si>
  <si>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</si>
  <si>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</si>
  <si>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</si>
  <si>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</si>
  <si>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</si>
  <si>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</si>
  <si>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</si>
  <si>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</si>
  <si>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</si>
  <si>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</si>
  <si>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</si>
  <si>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</si>
  <si>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</si>
  <si>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</si>
  <si>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</si>
  <si>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</si>
  <si>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</si>
  <si>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</si>
  <si>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</si>
  <si>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</si>
  <si>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</si>
  <si>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</si>
  <si>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</si>
  <si>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</si>
  <si>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</si>
  <si>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</si>
  <si>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</si>
  <si>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</si>
  <si>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</si>
  <si>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</si>
  <si>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</si>
  <si>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</si>
  <si>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</si>
  <si>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</si>
  <si>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</si>
  <si>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</si>
  <si>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</si>
  <si>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</si>
  <si>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</si>
  <si>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</si>
  <si>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</si>
  <si>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</si>
  <si>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</si>
  <si>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</si>
  <si>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</si>
  <si>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</si>
  <si>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</si>
  <si>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</si>
  <si>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</si>
  <si>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</si>
  <si>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</si>
  <si>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</si>
  <si>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</si>
  <si>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</si>
  <si>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</si>
  <si>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</si>
  <si>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</si>
  <si>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</si>
  <si>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</si>
  <si>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</si>
  <si>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</si>
  <si>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</si>
  <si>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</si>
  <si>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</si>
  <si>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</si>
  <si>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</si>
  <si>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</si>
  <si>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</si>
  <si>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</si>
  <si>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</si>
  <si>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</si>
  <si>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</si>
  <si>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</si>
  <si>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</si>
  <si>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</si>
  <si>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</si>
  <si>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</si>
  <si>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</si>
  <si>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</si>
  <si>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</si>
  <si>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</si>
  <si>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</si>
  <si>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</si>
  <si>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</si>
  <si>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</si>
  <si>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</si>
  <si>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</si>
  <si>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</si>
  <si>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</si>
  <si>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</si>
  <si>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</si>
  <si>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</si>
  <si>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</si>
  <si>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</si>
  <si>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</si>
  <si>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</si>
  <si>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</si>
  <si>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</si>
  <si>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</si>
  <si>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</si>
  <si>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</si>
  <si>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</si>
  <si>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</si>
  <si>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</si>
  <si>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</si>
  <si>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</si>
  <si>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</si>
  <si>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</si>
  <si>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</si>
  <si>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</si>
  <si>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</si>
  <si>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</si>
  <si>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</si>
  <si>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</si>
  <si>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</si>
  <si>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</si>
  <si>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</si>
  <si>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</si>
  <si>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</si>
  <si>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</si>
  <si>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</si>
  <si>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</si>
  <si>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</si>
  <si>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</si>
  <si>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</si>
  <si>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</si>
  <si>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</si>
  <si>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</si>
  <si>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</si>
  <si>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</si>
  <si>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</si>
  <si>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</si>
  <si>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</si>
  <si>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</si>
  <si>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</si>
  <si>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</si>
  <si>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</si>
  <si>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</si>
  <si>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</si>
  <si>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</si>
  <si>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</si>
  <si>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</si>
  <si>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</si>
  <si>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</si>
  <si>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</si>
  <si>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</si>
  <si>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</si>
  <si>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</si>
  <si>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</si>
  <si>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</si>
  <si>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</si>
  <si>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</si>
  <si>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</si>
  <si>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</si>
  <si>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</si>
  <si>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</si>
  <si>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</si>
  <si>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</si>
  <si>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</si>
  <si>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</si>
  <si>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</si>
  <si>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</si>
  <si>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</si>
  <si>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</si>
  <si>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</si>
  <si>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</si>
  <si>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</si>
  <si>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</si>
  <si>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</si>
  <si>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</si>
  <si>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</si>
  <si>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</si>
  <si>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</si>
  <si>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</si>
  <si>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</si>
  <si>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</si>
  <si>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</si>
  <si>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</si>
  <si>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</si>
  <si>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</si>
  <si>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</si>
  <si>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</si>
  <si>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</si>
  <si>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</si>
  <si>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</si>
  <si>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</si>
  <si>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</si>
  <si>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</si>
  <si>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</si>
  <si>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</si>
  <si>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</si>
  <si>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</si>
  <si>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</si>
  <si>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</si>
  <si>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</si>
  <si>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</si>
  <si>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</si>
  <si>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</si>
  <si>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</si>
  <si>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</si>
  <si>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</si>
  <si>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</si>
  <si>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</si>
  <si>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</si>
  <si>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</si>
  <si>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</si>
  <si>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</si>
  <si>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</si>
  <si>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</si>
  <si>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</si>
  <si>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</si>
  <si>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</si>
  <si>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</si>
  <si>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</si>
  <si>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</si>
  <si>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</si>
  <si>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</si>
  <si>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</si>
  <si>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</si>
  <si>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</si>
  <si>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</si>
  <si>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</si>
  <si>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</si>
  <si>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</si>
  <si>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</si>
  <si>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</si>
  <si>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</si>
  <si>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</si>
  <si>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</si>
  <si>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</si>
  <si>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</si>
  <si>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</si>
  <si>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</si>
  <si>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</si>
  <si>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</si>
  <si>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</si>
  <si>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</si>
  <si>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</si>
  <si>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</si>
  <si>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</si>
  <si>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</si>
  <si>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</si>
  <si>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</si>
  <si>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</si>
  <si>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</si>
  <si>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</si>
  <si>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</si>
  <si>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</si>
  <si>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</si>
  <si>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</si>
  <si>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</si>
  <si>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</si>
  <si>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</si>
  <si>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</si>
  <si>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</si>
  <si>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</si>
  <si>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</si>
  <si>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</si>
  <si>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</si>
  <si>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</si>
  <si>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</si>
  <si>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</si>
  <si>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</si>
  <si>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</si>
  <si>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</si>
  <si>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</si>
  <si>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</si>
  <si>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</si>
  <si>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</si>
  <si>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</si>
  <si>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</si>
  <si>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</si>
  <si>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</si>
  <si>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</si>
  <si>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</si>
  <si>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</si>
  <si>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</si>
  <si>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</si>
  <si>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</si>
  <si>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</si>
  <si>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</si>
  <si>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</si>
  <si>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</si>
  <si>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</si>
  <si>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</si>
  <si>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</si>
  <si>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</si>
  <si>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</si>
  <si>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</si>
  <si>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</si>
  <si>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</si>
  <si>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</si>
  <si>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</si>
  <si>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</si>
  <si>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</si>
  <si>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</si>
  <si>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</si>
  <si>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</si>
  <si>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</si>
  <si>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</si>
  <si>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</si>
  <si>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</si>
  <si>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</si>
  <si>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</si>
  <si>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</si>
  <si>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</si>
  <si>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</si>
  <si>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</si>
  <si>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</si>
  <si>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</si>
  <si>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</si>
  <si>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</si>
  <si>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</si>
  <si>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</si>
  <si>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</si>
  <si>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</si>
  <si>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</si>
  <si>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</si>
  <si>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</si>
  <si>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</si>
  <si>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</si>
  <si>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</si>
  <si>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</si>
  <si>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</si>
  <si>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</si>
  <si>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</si>
  <si>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</si>
  <si>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</si>
  <si>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</si>
  <si>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</si>
  <si>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</si>
  <si>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</si>
  <si>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</si>
  <si>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</si>
  <si>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</si>
  <si>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</si>
  <si>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</si>
  <si>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</si>
  <si>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</si>
  <si>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</si>
  <si>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</si>
  <si>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</si>
  <si>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</si>
  <si>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</si>
  <si>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</si>
  <si>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</si>
  <si>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</si>
  <si>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</si>
  <si>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</si>
  <si>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</si>
  <si>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</si>
  <si>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</si>
  <si>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</si>
  <si>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</si>
  <si>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</si>
  <si>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</si>
  <si>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</si>
  <si>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</si>
  <si>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</si>
  <si>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</si>
  <si>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</si>
  <si>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</si>
  <si>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</si>
  <si>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</si>
  <si>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</si>
  <si>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</si>
  <si>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</si>
  <si>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</si>
  <si>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</si>
  <si>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</si>
  <si>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</si>
  <si>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</si>
  <si>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</si>
  <si>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</si>
  <si>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</si>
  <si>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</si>
  <si>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</si>
  <si>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</si>
  <si>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</si>
  <si>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</si>
  <si>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</si>
  <si>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</si>
  <si>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</si>
  <si>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</si>
  <si>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</si>
  <si>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</si>
  <si>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</si>
  <si>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</si>
  <si>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</si>
  <si>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</si>
  <si>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</si>
  <si>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</si>
  <si>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</si>
  <si>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</si>
  <si>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</si>
  <si>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</si>
  <si>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</si>
  <si>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</si>
  <si>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</si>
  <si>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</si>
  <si>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</si>
  <si>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</si>
  <si>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</si>
  <si>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</si>
  <si>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</si>
  <si>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</si>
  <si>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</si>
  <si>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</si>
  <si>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</si>
  <si>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</si>
  <si>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</si>
  <si>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</si>
  <si>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</si>
  <si>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</si>
  <si>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</si>
  <si>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</si>
  <si>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</si>
  <si>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</si>
  <si>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</si>
  <si>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</si>
  <si>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</si>
  <si>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</si>
  <si>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</si>
  <si>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</si>
  <si>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</si>
  <si>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</si>
  <si>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</si>
  <si>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</si>
  <si>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</si>
  <si>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</si>
  <si>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</si>
  <si>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</si>
  <si>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</si>
  <si>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</si>
  <si>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</si>
  <si>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</si>
  <si>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</si>
  <si>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</si>
  <si>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</si>
  <si>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</si>
  <si>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</si>
  <si>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</si>
  <si>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</si>
  <si>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</si>
  <si>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</si>
  <si>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</si>
  <si>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</si>
  <si>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</si>
  <si>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</si>
  <si>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</si>
  <si>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</si>
  <si>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</si>
  <si>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</si>
  <si>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</si>
  <si>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</si>
  <si>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</si>
  <si>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</si>
  <si>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</si>
  <si>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</si>
  <si>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</si>
  <si>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</si>
  <si>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</si>
  <si>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</si>
  <si>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</si>
  <si>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</si>
  <si>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</si>
  <si>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</si>
  <si>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</si>
  <si>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</si>
  <si>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</si>
  <si>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</si>
  <si>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</si>
  <si>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</si>
  <si>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</si>
  <si>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</si>
  <si>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</si>
  <si>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</si>
  <si>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</si>
  <si>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</si>
  <si>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</si>
  <si>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</si>
  <si>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</si>
  <si>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</si>
  <si>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</si>
  <si>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</si>
  <si>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</si>
  <si>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</si>
  <si>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</si>
  <si>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</si>
  <si>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</si>
  <si>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</si>
  <si>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</si>
  <si>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</si>
  <si>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</si>
  <si>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</si>
  <si>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</si>
  <si>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</si>
  <si>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</si>
  <si>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</si>
  <si>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</si>
  <si>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</si>
  <si>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</si>
  <si>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</si>
  <si>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</si>
  <si>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</si>
  <si>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</si>
  <si>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</si>
  <si>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</si>
  <si>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</si>
  <si>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</si>
  <si>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</si>
  <si>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</si>
  <si>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</si>
  <si>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</si>
  <si>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</si>
  <si>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</si>
  <si>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</si>
  <si>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</si>
  <si>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</si>
  <si>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</si>
  <si>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</si>
  <si>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</si>
  <si>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</si>
  <si>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</si>
  <si>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</si>
  <si>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</si>
  <si>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</si>
  <si>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</si>
  <si>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</si>
  <si>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</si>
  <si>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</si>
  <si>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</si>
  <si>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</si>
  <si>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</si>
  <si>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</si>
  <si>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</si>
  <si>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</si>
  <si>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</si>
  <si>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</si>
  <si>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</si>
  <si>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</si>
  <si>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</si>
  <si>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</si>
  <si>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</si>
  <si>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</si>
  <si>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</si>
  <si>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</si>
  <si>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</si>
  <si>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</si>
  <si>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</si>
  <si>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</si>
  <si>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</si>
  <si>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</si>
  <si>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</si>
  <si>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</si>
  <si>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</si>
  <si>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</si>
  <si>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</si>
  <si>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</si>
  <si>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</si>
  <si>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</si>
  <si>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</si>
  <si>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</si>
  <si>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</si>
  <si>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</si>
  <si>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</si>
  <si>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</si>
  <si>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</si>
  <si>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</si>
  <si>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</si>
  <si>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</si>
  <si>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</si>
  <si>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</si>
  <si>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</si>
  <si>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</si>
  <si>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</si>
  <si>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</si>
  <si>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</si>
  <si>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</si>
  <si>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</si>
  <si>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</si>
  <si>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</si>
  <si>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</si>
  <si>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</si>
  <si>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</si>
  <si>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</si>
  <si>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</si>
  <si>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</si>
  <si>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</si>
  <si>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</si>
  <si>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</si>
  <si>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</si>
  <si>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</si>
  <si>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</si>
  <si>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</si>
  <si>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</si>
  <si>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</si>
  <si>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</si>
  <si>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</si>
  <si>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</si>
  <si>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</si>
  <si>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</si>
  <si>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</si>
  <si>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</si>
  <si>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</si>
  <si>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</si>
  <si>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</si>
  <si>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</si>
  <si>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</si>
  <si>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</si>
  <si>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</si>
  <si>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</si>
  <si>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</si>
  <si>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</si>
  <si>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</si>
  <si>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</si>
  <si>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</si>
  <si>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</si>
  <si>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</si>
  <si>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</si>
  <si>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</si>
  <si>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</si>
  <si>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</si>
  <si>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</si>
  <si>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</si>
  <si>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</si>
  <si>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</si>
  <si>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</si>
  <si>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</si>
  <si>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</si>
  <si>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</si>
  <si>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</si>
  <si>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</si>
  <si>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</si>
  <si>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</si>
  <si>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</si>
  <si>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</si>
  <si>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</si>
  <si>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</si>
  <si>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</si>
  <si>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</si>
  <si>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</si>
  <si>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</si>
  <si>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</si>
  <si>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</si>
  <si>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</si>
  <si>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</si>
  <si>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</si>
  <si>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</si>
  <si>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</si>
  <si>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</si>
  <si>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</si>
  <si>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</si>
  <si>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</si>
  <si>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</si>
  <si>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</si>
  <si>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</si>
  <si>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</si>
  <si>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</si>
  <si>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</si>
  <si>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</si>
  <si>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</si>
  <si>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</si>
  <si>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</si>
  <si>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</si>
  <si>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</si>
  <si>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</si>
  <si>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</si>
  <si>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</si>
  <si>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</si>
  <si>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</si>
  <si>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</si>
  <si>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</si>
  <si>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</si>
  <si>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</si>
  <si>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</si>
  <si>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</si>
  <si>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</si>
  <si>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</si>
  <si>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</si>
  <si>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</si>
  <si>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</si>
  <si>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</si>
  <si>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</si>
  <si>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</si>
  <si>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</si>
  <si>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</si>
  <si>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</si>
  <si>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</si>
  <si>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</si>
  <si>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</si>
  <si>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</si>
  <si>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</si>
  <si>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</si>
  <si>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</si>
  <si>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</si>
  <si>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</si>
  <si>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</si>
  <si>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</si>
  <si>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</si>
  <si>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</si>
  <si>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</si>
  <si>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</si>
  <si>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</si>
  <si>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</si>
  <si>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</si>
  <si>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</si>
  <si>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</si>
  <si>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</si>
  <si>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</si>
  <si>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</si>
  <si>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</si>
  <si>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</si>
  <si>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</si>
  <si>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</si>
  <si>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</si>
  <si>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</si>
  <si>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</si>
  <si>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</si>
  <si>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</si>
  <si>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</si>
  <si>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</si>
  <si>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</si>
  <si>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</si>
  <si>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</si>
  <si>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</si>
  <si>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</si>
  <si>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</si>
  <si>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</si>
  <si>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</si>
  <si>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</si>
  <si>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</si>
  <si>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</si>
  <si>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</si>
  <si>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</si>
  <si>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</si>
  <si>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</si>
  <si>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</si>
  <si>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</si>
  <si>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</si>
  <si>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</si>
  <si>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</si>
  <si>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</si>
  <si>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</si>
  <si>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</si>
  <si>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</si>
  <si>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</si>
  <si>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</si>
  <si>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</si>
  <si>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</si>
  <si>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</si>
  <si>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</si>
  <si>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</si>
  <si>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</si>
  <si>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</si>
  <si>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</si>
  <si>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</si>
  <si>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</si>
  <si>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</si>
  <si>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</si>
  <si>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</si>
  <si>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</si>
  <si>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</si>
  <si>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</si>
  <si>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</si>
  <si>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</si>
  <si>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</si>
  <si>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</si>
  <si>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</si>
  <si>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</si>
  <si>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</si>
  <si>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</si>
  <si>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</si>
  <si>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</si>
  <si>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</si>
  <si>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</si>
  <si>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</si>
  <si>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</si>
  <si>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</si>
  <si>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</si>
  <si>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</si>
  <si>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</si>
  <si>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</si>
  <si>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</si>
  <si>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</si>
  <si>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</si>
  <si>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</si>
  <si>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</si>
  <si>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</si>
  <si>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</si>
  <si>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</si>
  <si>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</si>
  <si>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</si>
  <si>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</si>
  <si>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</si>
  <si>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</si>
  <si>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</si>
  <si>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</si>
  <si>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</si>
  <si>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</si>
  <si>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</si>
  <si>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</si>
  <si>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</si>
  <si>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</si>
  <si>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</si>
  <si>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</si>
  <si>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</si>
  <si>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</si>
  <si>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</si>
  <si>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</si>
  <si>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</si>
  <si>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</si>
  <si>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</si>
  <si>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</si>
  <si>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</si>
  <si>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</si>
  <si>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</si>
  <si>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</si>
  <si>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</si>
  <si>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</si>
  <si>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</si>
  <si>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</si>
  <si>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</si>
  <si>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</si>
  <si>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</si>
  <si>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</si>
  <si>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</si>
  <si>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</si>
  <si>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</si>
  <si>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</si>
  <si>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</si>
  <si>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</si>
  <si>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</si>
  <si>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</si>
  <si>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</si>
  <si>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</si>
  <si>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</si>
  <si>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</si>
  <si>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</si>
  <si>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</si>
  <si>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</si>
  <si>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</si>
  <si>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</si>
  <si>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</si>
  <si>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</si>
  <si>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</si>
  <si>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</si>
  <si>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</si>
  <si>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</si>
  <si>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</si>
  <si>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</si>
  <si>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</si>
  <si>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</si>
  <si>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</si>
  <si>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</si>
  <si>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</si>
  <si>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</si>
  <si>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</si>
  <si>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</si>
  <si>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</si>
  <si>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</si>
  <si>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</si>
  <si>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</si>
  <si>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</si>
  <si>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</si>
  <si>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</si>
  <si>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</si>
  <si>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</si>
  <si>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</si>
  <si>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</si>
  <si>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</si>
  <si>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</si>
  <si>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</si>
  <si>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</si>
  <si>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</si>
  <si>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</si>
  <si>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</si>
  <si>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</si>
  <si>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</si>
  <si>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</si>
  <si>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</si>
  <si>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</si>
  <si>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</si>
  <si>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</si>
  <si>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</si>
  <si>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</si>
  <si>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</si>
  <si>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</si>
  <si>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</si>
  <si>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</si>
  <si>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</si>
  <si>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</si>
  <si>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</si>
  <si>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</si>
  <si>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</si>
  <si>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</si>
  <si>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</si>
  <si>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</si>
  <si>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</si>
  <si>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</si>
  <si>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</si>
  <si>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</si>
  <si>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</si>
  <si>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</si>
  <si>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</si>
  <si>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</si>
  <si>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</si>
  <si>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</si>
  <si>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</si>
  <si>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</si>
  <si>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</si>
  <si>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</si>
  <si>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</si>
  <si>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</si>
  <si>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</si>
  <si>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</si>
  <si>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</si>
  <si>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</si>
  <si>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</si>
  <si>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</si>
  <si>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</si>
  <si>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</si>
  <si>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</si>
  <si>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</si>
  <si>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</si>
  <si>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</si>
  <si>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</si>
  <si>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</si>
  <si>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</si>
  <si>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</si>
  <si>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</si>
  <si>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</si>
  <si>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</si>
  <si>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</si>
  <si>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</si>
  <si>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</si>
  <si>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</si>
  <si>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</si>
  <si>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</si>
  <si>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</si>
  <si>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</si>
  <si>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</si>
  <si>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</si>
  <si>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</si>
  <si>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</si>
  <si>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</si>
  <si>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</si>
  <si>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</si>
  <si>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</si>
  <si>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</si>
  <si>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</si>
  <si>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</si>
  <si>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</si>
  <si>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</si>
  <si>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</si>
  <si>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</si>
  <si>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</si>
  <si>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</si>
  <si>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</si>
  <si>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</si>
  <si>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</si>
  <si>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</si>
  <si>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</si>
  <si>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</si>
  <si>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</si>
  <si>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</si>
  <si>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</si>
  <si>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</si>
  <si>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</si>
  <si>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</si>
  <si>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</si>
  <si>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</si>
  <si>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</si>
  <si>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</si>
  <si>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</si>
  <si>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</si>
  <si>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</si>
  <si>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</si>
  <si>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</si>
  <si>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</si>
  <si>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</si>
  <si>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</si>
  <si>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</si>
  <si>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</si>
  <si>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</si>
  <si>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</si>
  <si>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</si>
  <si>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</si>
  <si>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</si>
  <si>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</si>
  <si>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</si>
  <si>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</si>
  <si>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</si>
  <si>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</si>
  <si>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</si>
  <si>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</si>
  <si>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</si>
  <si>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</si>
  <si>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</si>
  <si>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</si>
  <si>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</si>
  <si>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</si>
  <si>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</si>
  <si>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</si>
  <si>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</si>
  <si>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</si>
  <si>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</si>
  <si>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</si>
  <si>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</si>
  <si>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</si>
  <si>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</si>
  <si>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</si>
  <si>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</si>
  <si>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</si>
  <si>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</si>
  <si>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</si>
  <si>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</si>
  <si>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</si>
  <si>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</si>
  <si>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</si>
  <si>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</si>
  <si>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</si>
  <si>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</si>
  <si>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</si>
  <si>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</si>
  <si>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</si>
  <si>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</si>
  <si>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</si>
  <si>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</si>
  <si>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</si>
  <si>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</si>
  <si>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</si>
  <si>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</si>
  <si>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</si>
  <si>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</si>
  <si>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</si>
  <si>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</si>
  <si>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</si>
  <si>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</si>
  <si>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</si>
  <si>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</si>
  <si>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</si>
  <si>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</si>
  <si>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</si>
  <si>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</si>
  <si>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</si>
  <si>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</si>
  <si>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</si>
  <si>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</si>
  <si>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</si>
  <si>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</si>
  <si>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</si>
  <si>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</si>
  <si>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</si>
  <si>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</si>
  <si>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</si>
  <si>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</si>
  <si>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</si>
  <si>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</si>
  <si>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</si>
  <si>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</si>
  <si>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</si>
  <si>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</si>
  <si>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</si>
  <si>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</si>
  <si>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</si>
  <si>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</si>
  <si>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</si>
  <si>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</si>
  <si>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</si>
  <si>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</si>
  <si>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</si>
  <si>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</si>
  <si>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</si>
  <si>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</si>
  <si>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</si>
  <si>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</si>
  <si>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</si>
  <si>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</si>
  <si>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</si>
  <si>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</si>
  <si>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</si>
  <si>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</si>
  <si>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</si>
  <si>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</si>
  <si>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</si>
  <si>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</si>
  <si>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</si>
  <si>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</si>
  <si>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</si>
  <si>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</si>
  <si>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</si>
  <si>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</si>
  <si>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</si>
  <si>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</si>
  <si>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</si>
  <si>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</si>
  <si>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</si>
  <si>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</si>
  <si>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</si>
  <si>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</si>
  <si>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</si>
  <si>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</si>
  <si>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</si>
  <si>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</si>
  <si>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</si>
  <si>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</si>
  <si>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</si>
  <si>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</si>
  <si>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</si>
  <si>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</si>
  <si>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</si>
  <si>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</si>
  <si>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</si>
  <si>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</si>
  <si>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</si>
  <si>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</si>
  <si>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</si>
  <si>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</si>
  <si>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</si>
  <si>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</si>
  <si>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</si>
  <si>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</si>
  <si>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</si>
  <si>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</si>
  <si>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</si>
  <si>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</si>
  <si>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</si>
  <si>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</si>
  <si>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</si>
  <si>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</si>
  <si>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</si>
  <si>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</si>
  <si>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</si>
  <si>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</si>
  <si>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</si>
  <si>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</si>
  <si>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</si>
  <si>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</si>
  <si>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</si>
  <si>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</si>
  <si>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</si>
  <si>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</si>
  <si>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</si>
  <si>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</si>
  <si>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</si>
  <si>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</si>
  <si>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</si>
  <si>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</si>
  <si>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</si>
  <si>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</si>
  <si>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</si>
  <si>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</si>
  <si>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</si>
  <si>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</si>
  <si>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</si>
  <si>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</si>
  <si>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</si>
  <si>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</si>
  <si>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</si>
  <si>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</si>
  <si>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</si>
  <si>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</si>
  <si>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</si>
  <si>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</si>
  <si>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</si>
  <si>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</si>
  <si>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</si>
  <si>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</si>
  <si>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</si>
  <si>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</si>
  <si>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</si>
  <si>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</si>
  <si>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</si>
  <si>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</si>
  <si>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</si>
  <si>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</si>
  <si>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</si>
  <si>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</si>
  <si>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</si>
  <si>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</si>
  <si>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</si>
  <si>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</si>
  <si>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</si>
  <si>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</si>
  <si>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</si>
  <si>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</si>
  <si>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</si>
  <si>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</si>
  <si>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</si>
  <si>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</si>
  <si>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</si>
  <si>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</si>
  <si>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</si>
  <si>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</si>
  <si>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</si>
  <si>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</si>
  <si>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</si>
  <si>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</si>
  <si>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</si>
  <si>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</si>
  <si>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</si>
  <si>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</si>
  <si>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</si>
  <si>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</si>
  <si>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</si>
  <si>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</si>
  <si>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</si>
  <si>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</si>
  <si>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</si>
  <si>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</si>
  <si>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</si>
  <si>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</si>
  <si>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</si>
  <si>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</si>
  <si>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</si>
  <si>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</si>
  <si>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</si>
  <si>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</si>
  <si>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</si>
  <si>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</si>
  <si>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</si>
  <si>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</si>
  <si>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</si>
  <si>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</si>
  <si>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</si>
  <si>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</si>
  <si>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</si>
  <si>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</si>
  <si>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</si>
  <si>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</si>
  <si>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</si>
  <si>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</si>
  <si>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</si>
  <si>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</si>
  <si>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</si>
  <si>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</si>
  <si>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</si>
  <si>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</si>
  <si>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</si>
  <si>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</si>
  <si>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</si>
  <si>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</si>
  <si>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</si>
  <si>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</si>
  <si>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</si>
  <si>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</si>
  <si>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</si>
  <si>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</si>
  <si>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</si>
  <si>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</si>
  <si>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</si>
  <si>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</si>
  <si>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</si>
  <si>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</si>
  <si>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</si>
  <si>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</si>
  <si>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</si>
  <si>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</si>
  <si>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</si>
  <si>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</si>
  <si>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</si>
  <si>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</si>
  <si>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</si>
  <si>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</si>
  <si>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</si>
  <si>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</si>
  <si>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</si>
  <si>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</si>
  <si>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</si>
  <si>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</si>
  <si>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</si>
  <si>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</si>
  <si>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</si>
  <si>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</si>
  <si>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</si>
  <si>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</si>
  <si>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</si>
  <si>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</si>
  <si>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</si>
  <si>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</si>
  <si>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</si>
  <si>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</si>
  <si>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</si>
  <si>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</si>
  <si>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</si>
  <si>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</si>
  <si>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</si>
  <si>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</si>
  <si>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</si>
  <si>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</si>
  <si>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</si>
  <si>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</si>
  <si>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</si>
  <si>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</si>
  <si>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</si>
  <si>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</si>
  <si>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</si>
  <si>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</si>
  <si>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</si>
  <si>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</si>
  <si>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</si>
  <si>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</si>
  <si>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</si>
  <si>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</si>
  <si>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</si>
  <si>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</si>
  <si>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</si>
  <si>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</si>
  <si>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</si>
  <si>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</si>
  <si>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</si>
  <si>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</si>
  <si>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</si>
  <si>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</si>
  <si>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</si>
  <si>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</si>
  <si>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</si>
  <si>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</si>
  <si>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</si>
  <si>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</si>
  <si>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</si>
  <si>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</si>
  <si>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</si>
  <si>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</si>
  <si>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</si>
  <si>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</si>
  <si>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</si>
  <si>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</si>
  <si>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</si>
  <si>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</si>
  <si>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</si>
  <si>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</si>
  <si>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</si>
  <si>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</si>
  <si>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</si>
  <si>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</si>
  <si>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</si>
  <si>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</si>
  <si>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</si>
  <si>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</si>
  <si>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</si>
  <si>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</si>
  <si>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</si>
  <si>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</si>
  <si>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</si>
  <si>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</si>
  <si>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</si>
  <si>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</si>
  <si>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</si>
  <si>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</si>
  <si>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</si>
  <si>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</si>
  <si>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</si>
  <si>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</si>
  <si>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</si>
  <si>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</si>
  <si>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</si>
  <si>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</si>
  <si>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</si>
  <si>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</si>
  <si>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</si>
  <si>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</si>
  <si>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</si>
  <si>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</si>
  <si>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</si>
  <si>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</si>
  <si>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</si>
  <si>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</si>
  <si>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</si>
  <si>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</si>
  <si>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</si>
  <si>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</si>
  <si>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</si>
  <si>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</si>
  <si>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</si>
  <si>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</si>
  <si>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</si>
  <si>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</si>
  <si>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</si>
  <si>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</si>
  <si>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</si>
  <si>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</si>
  <si>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</si>
  <si>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</si>
  <si>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</si>
  <si>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</si>
  <si>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</si>
  <si>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</si>
  <si>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</si>
  <si>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</si>
  <si>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</si>
  <si>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</si>
  <si>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</si>
  <si>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</si>
  <si>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</si>
  <si>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</si>
  <si>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</si>
  <si>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</si>
  <si>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</si>
  <si>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</si>
  <si>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</si>
  <si>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</si>
  <si>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</si>
  <si>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</si>
  <si>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</si>
  <si>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</si>
  <si>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</si>
  <si>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</si>
  <si>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</si>
  <si>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</si>
  <si>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</si>
  <si>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</si>
  <si>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</si>
  <si>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</si>
  <si>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</si>
  <si>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</si>
  <si>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</si>
  <si>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</si>
  <si>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</si>
  <si>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</si>
  <si>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</si>
  <si>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</si>
  <si>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</si>
  <si>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</si>
  <si>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</si>
  <si>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</si>
  <si>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</si>
  <si>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</si>
  <si>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</si>
  <si>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</si>
  <si>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</si>
  <si>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</si>
  <si>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</si>
  <si>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</si>
  <si>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</si>
  <si>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</si>
  <si>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</si>
  <si>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</si>
  <si>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</si>
  <si>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</si>
  <si>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</si>
  <si>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</si>
  <si>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</si>
  <si>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</si>
  <si>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</si>
  <si>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</si>
  <si>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</si>
  <si>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</si>
  <si>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</si>
  <si>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</si>
  <si>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</si>
  <si>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</si>
  <si>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</si>
  <si>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</si>
  <si>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</si>
  <si>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</si>
  <si>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</si>
  <si>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</si>
  <si>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</si>
  <si>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</si>
  <si>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</si>
  <si>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</si>
  <si>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</si>
  <si>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</si>
  <si>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</si>
  <si>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</si>
  <si>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</si>
  <si>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</si>
  <si>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</si>
  <si>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</si>
  <si>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</si>
  <si>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</si>
  <si>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</si>
  <si>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</si>
  <si>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</si>
  <si>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</si>
  <si>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</si>
  <si>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</si>
  <si>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</si>
  <si>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</si>
  <si>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</si>
  <si>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</si>
  <si>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</si>
  <si>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</si>
  <si>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</si>
  <si>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</si>
  <si>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</si>
  <si>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</si>
  <si>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</si>
  <si>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</si>
  <si>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</si>
  <si>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</si>
  <si>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</si>
  <si>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</si>
  <si>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</si>
  <si>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</si>
  <si>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</si>
  <si>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</si>
  <si>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</si>
  <si>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</si>
  <si>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</si>
  <si>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</si>
  <si>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</si>
  <si>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</si>
  <si>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</si>
  <si>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</si>
  <si>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</si>
  <si>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</si>
  <si>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</si>
  <si>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</si>
  <si>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</si>
  <si>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</si>
  <si>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</si>
  <si>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</si>
  <si>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</si>
  <si>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</si>
  <si>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</si>
  <si>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</si>
  <si>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</si>
  <si>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</si>
  <si>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</si>
  <si>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</si>
  <si>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</si>
  <si>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</si>
  <si>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</si>
  <si>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</si>
  <si>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</si>
  <si>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</si>
  <si>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</si>
  <si>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</si>
  <si>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</si>
  <si>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</si>
  <si>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</si>
  <si>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</si>
  <si>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</si>
  <si>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</si>
  <si>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</si>
  <si>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</si>
  <si>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</si>
  <si>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</si>
  <si>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</si>
  <si>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</si>
  <si>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</si>
  <si>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</si>
  <si>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</si>
  <si>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</si>
  <si>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</si>
  <si>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</si>
  <si>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</si>
  <si>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</si>
  <si>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</si>
  <si>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</si>
  <si>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</si>
  <si>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</si>
  <si>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</si>
  <si>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</si>
  <si>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</si>
  <si>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</si>
  <si>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</si>
  <si>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</si>
  <si>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</si>
  <si>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</si>
  <si>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</si>
  <si>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</si>
  <si>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</si>
  <si>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</si>
  <si>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</si>
  <si>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</si>
  <si>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</si>
  <si>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</si>
  <si>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</si>
  <si>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</si>
  <si>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</si>
  <si>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</si>
  <si>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</si>
  <si>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</si>
  <si>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</si>
  <si>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</si>
  <si>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</si>
  <si>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</si>
  <si>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</si>
  <si>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</si>
  <si>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</si>
  <si>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</si>
  <si>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</si>
  <si>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</si>
  <si>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</si>
  <si>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</si>
  <si>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</si>
  <si>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</si>
  <si>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</si>
  <si>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</si>
  <si>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</si>
  <si>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</si>
  <si>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</si>
  <si>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</si>
  <si>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</si>
  <si>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</si>
  <si>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</si>
  <si>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</si>
  <si>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</si>
  <si>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</si>
  <si>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</si>
  <si>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</si>
  <si>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</si>
  <si>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</si>
  <si>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</si>
  <si>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</si>
  <si>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</si>
  <si>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</si>
  <si>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</si>
  <si>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</si>
  <si>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</si>
  <si>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</si>
  <si>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</si>
  <si>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</si>
  <si>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</si>
  <si>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</si>
  <si>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</si>
  <si>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</si>
  <si>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</si>
  <si>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</si>
  <si>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</si>
  <si>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</si>
  <si>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</si>
  <si>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</si>
  <si>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</si>
  <si>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</si>
  <si>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</si>
  <si>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</si>
  <si>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</si>
  <si>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</si>
  <si>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</si>
  <si>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</si>
  <si>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</si>
  <si>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</si>
  <si>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</si>
  <si>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</si>
  <si>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</si>
  <si>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</si>
  <si>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</si>
  <si>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</si>
  <si>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</si>
  <si>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</si>
  <si>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</si>
  <si>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</si>
  <si>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</si>
  <si>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</si>
  <si>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</si>
  <si>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</si>
  <si>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</si>
  <si>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</si>
  <si>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</si>
  <si>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</si>
  <si>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</si>
  <si>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</si>
  <si>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</si>
  <si>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</si>
  <si>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</si>
  <si>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</si>
  <si>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</si>
  <si>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</si>
  <si>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</si>
  <si>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</si>
  <si>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</si>
  <si>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</si>
  <si>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</si>
  <si>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</si>
  <si>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</si>
  <si>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</si>
  <si>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</si>
  <si>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</si>
  <si>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</si>
  <si>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</si>
  <si>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</si>
  <si>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</si>
  <si>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</si>
  <si>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</si>
  <si>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</si>
  <si>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</si>
  <si>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</si>
  <si>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</si>
  <si>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</si>
  <si>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</si>
  <si>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</si>
  <si>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</si>
  <si>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</si>
  <si>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</si>
  <si>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</si>
  <si>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</si>
  <si>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</si>
  <si>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</si>
  <si>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</si>
  <si>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</si>
  <si>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</si>
  <si>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</si>
  <si>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</si>
  <si>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</si>
  <si>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</si>
  <si>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</si>
  <si>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</si>
  <si>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</si>
  <si>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</si>
  <si>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</si>
  <si>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</si>
  <si>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</si>
  <si>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</si>
  <si>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</si>
  <si>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</si>
  <si>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</si>
  <si>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</si>
  <si>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</si>
  <si>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</si>
  <si>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</si>
  <si>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</si>
  <si>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</si>
  <si>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</si>
  <si>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</si>
  <si>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</si>
  <si>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</si>
  <si>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</si>
  <si>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</si>
  <si>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</si>
  <si>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</si>
  <si>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</si>
  <si>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</si>
  <si>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</si>
  <si>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</si>
  <si>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</si>
  <si>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</si>
  <si>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</si>
  <si>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</si>
  <si>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</si>
  <si>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</si>
  <si>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</si>
  <si>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</si>
  <si>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</si>
  <si>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</si>
  <si>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</si>
  <si>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</si>
  <si>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</si>
  <si>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</si>
  <si>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</si>
  <si>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</si>
  <si>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</si>
  <si>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</si>
  <si>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</si>
  <si>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</si>
  <si>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</si>
  <si>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</si>
  <si>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</si>
  <si>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</si>
  <si>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</si>
  <si>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</si>
  <si>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</si>
  <si>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</si>
  <si>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</si>
  <si>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</si>
  <si>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</si>
  <si>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</si>
  <si>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</si>
  <si>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</si>
  <si>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</si>
  <si>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</si>
  <si>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</si>
  <si>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</si>
  <si>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</si>
  <si>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</si>
  <si>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</si>
  <si>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</si>
  <si>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</si>
  <si>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</si>
  <si>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</si>
  <si>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</si>
  <si>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</si>
  <si>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</si>
  <si>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</si>
  <si>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</si>
  <si>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</si>
  <si>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</si>
  <si>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</si>
  <si>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</si>
  <si>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</si>
  <si>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</si>
  <si>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</si>
  <si>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</si>
  <si>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</si>
  <si>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</si>
  <si>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</si>
  <si>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</si>
  <si>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</si>
  <si>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</si>
  <si>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</si>
  <si>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</si>
  <si>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</si>
  <si>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</si>
  <si>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</si>
  <si>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</si>
  <si>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</si>
  <si>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</si>
  <si>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</si>
  <si>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</si>
  <si>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</si>
  <si>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</si>
  <si>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</si>
  <si>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</si>
  <si>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</si>
  <si>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</si>
  <si>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</si>
  <si>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</si>
  <si>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</si>
  <si>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</si>
  <si>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</si>
  <si>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</si>
  <si>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</si>
  <si>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</si>
  <si>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</si>
  <si>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</si>
  <si>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</si>
  <si>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</si>
  <si>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</si>
  <si>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</si>
  <si>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</si>
  <si>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</si>
  <si>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</si>
  <si>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</si>
  <si>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</si>
  <si>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</si>
  <si>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</si>
  <si>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</si>
  <si>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</si>
  <si>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</si>
  <si>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</si>
  <si>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</si>
  <si>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</si>
  <si>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</si>
  <si>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</si>
  <si>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</si>
  <si>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</si>
  <si>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</si>
  <si>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</si>
  <si>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</si>
  <si>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</si>
  <si>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</si>
  <si>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</si>
  <si>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</si>
  <si>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</si>
  <si>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</si>
  <si>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</si>
  <si>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</si>
  <si>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</si>
  <si>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</si>
  <si>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</si>
  <si>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</si>
  <si>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</si>
  <si>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</si>
  <si>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</si>
  <si>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</si>
  <si>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</si>
  <si>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</si>
  <si>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</si>
  <si>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</si>
  <si>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</si>
  <si>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</si>
  <si>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</si>
  <si>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</si>
  <si>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</si>
  <si>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</si>
  <si>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</si>
  <si>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</si>
  <si>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</si>
  <si>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</si>
  <si>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</si>
  <si>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</si>
  <si>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</si>
  <si>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</si>
  <si>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</si>
  <si>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</si>
  <si>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</si>
  <si>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</si>
  <si>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</si>
  <si>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</si>
  <si>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</si>
  <si>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</si>
  <si>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</si>
  <si>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</si>
  <si>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</si>
  <si>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</si>
  <si>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</si>
  <si>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</si>
  <si>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</si>
  <si>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</si>
  <si>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</si>
  <si>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</si>
  <si>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</si>
  <si>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</si>
  <si>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</si>
  <si>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</si>
  <si>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</si>
  <si>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</si>
  <si>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</si>
  <si>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</si>
  <si>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</si>
  <si>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</si>
  <si>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</si>
  <si>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</si>
  <si>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</si>
  <si>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</si>
  <si>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</si>
  <si>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</si>
  <si>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</si>
  <si>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</si>
  <si>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</si>
  <si>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</si>
  <si>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</si>
  <si>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</si>
  <si>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</si>
  <si>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</si>
  <si>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</si>
  <si>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</si>
  <si>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</si>
  <si>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</si>
  <si>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</si>
  <si>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</si>
  <si>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</si>
  <si>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</si>
  <si>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</si>
  <si>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</si>
  <si>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</si>
  <si>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</si>
  <si>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</si>
  <si>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</si>
  <si>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</si>
  <si>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</si>
  <si>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</si>
  <si>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</si>
  <si>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</si>
  <si>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</si>
  <si>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</si>
  <si>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</si>
  <si>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</si>
  <si>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</si>
  <si>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</si>
  <si>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</si>
  <si>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</si>
  <si>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</si>
  <si>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</si>
  <si>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</si>
  <si>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</si>
  <si>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</si>
  <si>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</si>
  <si>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</si>
  <si>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</si>
  <si>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</si>
  <si>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</si>
  <si>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</si>
  <si>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</si>
  <si>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</si>
  <si>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</si>
  <si>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</si>
  <si>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</si>
  <si>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</si>
  <si>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</si>
  <si>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</si>
  <si>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</si>
  <si>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</si>
  <si>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</si>
  <si>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</si>
  <si>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</si>
  <si>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</si>
  <si>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</si>
  <si>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</si>
  <si>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</si>
  <si>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</si>
  <si>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</si>
  <si>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</si>
  <si>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</si>
  <si>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</si>
  <si>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</si>
  <si>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</si>
  <si>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</si>
  <si>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</si>
  <si>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</si>
  <si>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</si>
  <si>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</si>
  <si>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</si>
  <si>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</si>
  <si>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</si>
  <si>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</si>
  <si>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</si>
  <si>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</si>
  <si>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</si>
  <si>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</si>
  <si>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</si>
  <si>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</si>
  <si>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</si>
  <si>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</si>
  <si>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</si>
  <si>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</si>
  <si>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</si>
  <si>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</si>
  <si>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</si>
  <si>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</si>
  <si>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</si>
  <si>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</si>
  <si>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</si>
  <si>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</si>
  <si>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</si>
  <si>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</si>
  <si>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</si>
  <si>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</si>
  <si>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</si>
  <si>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</si>
  <si>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</si>
  <si>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</si>
  <si>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</si>
  <si>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</si>
  <si>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</si>
  <si>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</si>
  <si>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</si>
  <si>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</si>
  <si>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</si>
  <si>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</si>
  <si>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</si>
  <si>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</si>
  <si>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</si>
  <si>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</si>
  <si>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</si>
  <si>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</si>
  <si>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</si>
  <si>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</si>
  <si>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</si>
  <si>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</si>
  <si>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</si>
  <si>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</si>
  <si>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</si>
  <si>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</si>
  <si>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</si>
  <si>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</si>
  <si>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</si>
  <si>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</si>
  <si>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</si>
  <si>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</si>
  <si>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</si>
  <si>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</si>
  <si>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</si>
  <si>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</si>
  <si>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</si>
  <si>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</si>
  <si>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</si>
  <si>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</si>
  <si>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</si>
  <si>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</si>
  <si>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</si>
  <si>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</si>
  <si>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</si>
  <si>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</si>
  <si>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</si>
  <si>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</si>
  <si>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</si>
  <si>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</si>
  <si>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</si>
  <si>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</si>
  <si>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</si>
  <si>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</si>
  <si>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</si>
  <si>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</si>
  <si>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</si>
  <si>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</si>
  <si>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</si>
  <si>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</si>
  <si>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</si>
  <si>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</si>
  <si>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</si>
  <si>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</si>
  <si>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</si>
  <si>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</si>
  <si>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</si>
  <si>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</si>
  <si>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</si>
  <si>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</si>
  <si>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</si>
  <si>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</si>
  <si>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</si>
  <si>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</si>
  <si>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</si>
  <si>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</si>
  <si>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</si>
  <si>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</si>
  <si>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</si>
  <si>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</si>
  <si>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</si>
  <si>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</si>
  <si>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</si>
  <si>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</si>
  <si>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</si>
  <si>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</si>
  <si>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</si>
  <si>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</si>
  <si>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</si>
  <si>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</si>
  <si>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</si>
  <si>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</si>
  <si>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</si>
  <si>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</si>
  <si>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</si>
  <si>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</si>
  <si>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</si>
  <si>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</si>
  <si>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</si>
  <si>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</si>
  <si>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</si>
  <si>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</si>
  <si>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</si>
  <si>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</si>
  <si>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</si>
  <si>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</si>
  <si>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</si>
  <si>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</si>
  <si>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</si>
  <si>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</si>
  <si>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</si>
  <si>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</si>
  <si>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</si>
  <si>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</si>
  <si>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</si>
  <si>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</si>
  <si>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</si>
  <si>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</si>
  <si>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</si>
  <si>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</si>
  <si>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</si>
  <si>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</si>
  <si>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</si>
  <si>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</si>
  <si>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</si>
  <si>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</si>
  <si>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</si>
  <si>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</si>
  <si>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</si>
  <si>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</si>
  <si>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</si>
  <si>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</si>
  <si>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</si>
  <si>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</si>
  <si>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</si>
  <si>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</si>
  <si>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</si>
  <si>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</si>
  <si>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</si>
  <si>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</si>
  <si>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</si>
  <si>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</si>
  <si>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</si>
  <si>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</si>
  <si>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</si>
  <si>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</si>
  <si>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</si>
  <si>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</si>
  <si>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</si>
  <si>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</si>
  <si>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</si>
  <si>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</si>
  <si>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</si>
  <si>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</si>
  <si>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</si>
  <si>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</si>
  <si>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</si>
  <si>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</si>
  <si>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</si>
  <si>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</si>
  <si>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</si>
  <si>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</si>
  <si>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</si>
  <si>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</si>
  <si>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</si>
  <si>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</si>
  <si>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</si>
  <si>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</si>
  <si>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</si>
  <si>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</si>
  <si>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</si>
  <si>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</si>
  <si>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</si>
  <si>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</si>
  <si>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</si>
  <si>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</si>
  <si>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</si>
  <si>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</si>
  <si>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</si>
  <si>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</si>
  <si>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</si>
  <si>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</si>
  <si>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</si>
  <si>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</si>
  <si>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</si>
  <si>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</si>
  <si>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</si>
  <si>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</si>
  <si>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</si>
  <si>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</si>
  <si>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</si>
  <si>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</si>
  <si>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</si>
  <si>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</si>
  <si>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</si>
  <si>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</si>
  <si>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</si>
  <si>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</si>
  <si>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</si>
  <si>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</si>
  <si>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</si>
  <si>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</si>
  <si>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</si>
  <si>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</si>
  <si>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</si>
  <si>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</si>
  <si>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</si>
  <si>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</si>
  <si>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</si>
  <si>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</si>
  <si>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</si>
  <si>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</si>
  <si>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</si>
  <si>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</si>
  <si>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</si>
  <si>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</si>
  <si>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</si>
  <si>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</si>
  <si>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</si>
  <si>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</si>
  <si>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</si>
  <si>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</si>
  <si>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</si>
  <si>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</si>
  <si>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</si>
  <si>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</si>
  <si>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</si>
  <si>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</si>
  <si>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</si>
  <si>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</si>
  <si>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</si>
  <si>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</si>
  <si>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</si>
  <si>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</si>
  <si>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</si>
  <si>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</si>
  <si>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</si>
  <si>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</si>
  <si>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</si>
  <si>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</si>
  <si>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</si>
  <si>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</si>
  <si>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</si>
  <si>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</si>
  <si>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</si>
  <si>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</si>
  <si>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</si>
  <si>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</si>
  <si>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</si>
  <si>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</si>
  <si>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</si>
  <si>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</si>
  <si>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</si>
  <si>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</si>
  <si>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</si>
  <si>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</si>
  <si>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</si>
  <si>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</si>
  <si>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</si>
  <si>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</si>
  <si>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</si>
  <si>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</si>
  <si>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</si>
  <si>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</si>
  <si>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</si>
  <si>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</si>
  <si>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</si>
  <si>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</si>
  <si>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</si>
  <si>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</si>
  <si>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</si>
  <si>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</si>
  <si>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</si>
  <si>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</si>
  <si>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</si>
  <si>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</si>
  <si>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</si>
  <si>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</si>
  <si>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</si>
  <si>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</si>
  <si>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</si>
  <si>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</si>
  <si>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</si>
  <si>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</si>
  <si>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</si>
  <si>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</si>
  <si>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</si>
  <si>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</si>
  <si>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</si>
  <si>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</si>
  <si>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</si>
  <si>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</si>
  <si>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</si>
  <si>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</si>
  <si>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</si>
  <si>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</si>
  <si>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</si>
  <si>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</si>
  <si>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</si>
  <si>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</si>
  <si>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</si>
  <si>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</si>
  <si>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</si>
  <si>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</si>
  <si>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</si>
  <si>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</si>
  <si>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</si>
  <si>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</si>
  <si>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</si>
  <si>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</si>
  <si>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</si>
  <si>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</si>
  <si>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</si>
  <si>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</si>
  <si>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</si>
  <si>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</si>
  <si>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</si>
  <si>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</si>
  <si>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</si>
  <si>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</si>
  <si>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</si>
  <si>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</si>
  <si>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</si>
  <si>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</si>
  <si>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</si>
  <si>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</si>
  <si>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</si>
  <si>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</si>
  <si>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</si>
  <si>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</si>
  <si>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</si>
  <si>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</si>
  <si>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</si>
  <si>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</si>
  <si>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</si>
  <si>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</si>
  <si>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</si>
  <si>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</si>
  <si>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</si>
  <si>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</si>
  <si>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</si>
  <si>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</si>
  <si>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</si>
  <si>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</si>
  <si>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</si>
  <si>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</si>
  <si>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</si>
  <si>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</si>
  <si>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</si>
  <si>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</si>
  <si>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</si>
  <si>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</si>
  <si>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</si>
  <si>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</si>
  <si>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</si>
  <si>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</si>
  <si>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</si>
  <si>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</si>
  <si>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</si>
  <si>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</si>
  <si>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</si>
  <si>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</si>
  <si>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</si>
  <si>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</si>
  <si>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</si>
  <si>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</si>
  <si>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</si>
  <si>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</si>
  <si>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</si>
  <si>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</si>
  <si>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</si>
  <si>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</si>
  <si>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</si>
  <si>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</si>
  <si>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</si>
  <si>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</si>
  <si>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</si>
  <si>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</si>
  <si>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</si>
  <si>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</si>
  <si>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</si>
  <si>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</si>
  <si>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</si>
  <si>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</si>
  <si>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</si>
  <si>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</si>
  <si>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</si>
  <si>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</si>
  <si>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</si>
  <si>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</si>
  <si>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</si>
  <si>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</si>
  <si>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</si>
  <si>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</si>
  <si>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</si>
  <si>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</si>
  <si>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</si>
  <si>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</si>
  <si>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</si>
  <si>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</si>
  <si>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</si>
  <si>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</si>
  <si>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</si>
  <si>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</si>
  <si>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</si>
  <si>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</si>
  <si>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</si>
  <si>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</si>
  <si>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</si>
  <si>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</si>
  <si>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</si>
  <si>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</si>
  <si>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</si>
  <si>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</si>
  <si>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</si>
  <si>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</si>
  <si>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</si>
  <si>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</si>
  <si>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</si>
  <si>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</si>
  <si>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</si>
  <si>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</si>
  <si>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</si>
  <si>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</si>
  <si>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</si>
  <si>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</si>
  <si>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</si>
  <si>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</si>
  <si>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</si>
  <si>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</si>
  <si>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</si>
  <si>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</si>
  <si>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</si>
  <si>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</si>
  <si>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</si>
  <si>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</si>
  <si>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</si>
  <si>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</si>
  <si>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</si>
  <si>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</si>
  <si>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</si>
  <si>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</si>
  <si>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</si>
  <si>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</si>
  <si>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</si>
  <si>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</si>
  <si>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</si>
  <si>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</si>
  <si>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</si>
  <si>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</si>
  <si>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</si>
  <si>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</si>
  <si>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</si>
  <si>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</si>
  <si>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</si>
  <si>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</si>
  <si>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</si>
  <si>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</si>
  <si>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</si>
  <si>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</si>
  <si>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</si>
  <si>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</si>
  <si>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</si>
  <si>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</si>
  <si>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</si>
  <si>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</si>
  <si>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</si>
  <si>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</si>
  <si>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</si>
  <si>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</si>
  <si>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</si>
  <si>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</si>
  <si>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</si>
  <si>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</si>
  <si>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</si>
  <si>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</si>
  <si>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</si>
  <si>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</si>
  <si>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</si>
  <si>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</si>
  <si>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</si>
  <si>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</si>
  <si>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</si>
  <si>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</si>
  <si>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</si>
  <si>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</si>
  <si>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</si>
  <si>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</si>
  <si>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</si>
  <si>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</si>
  <si>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</si>
  <si>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</si>
  <si>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</si>
  <si>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</si>
  <si>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</si>
  <si>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</si>
  <si>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</si>
  <si>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</si>
  <si>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</si>
  <si>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</si>
  <si>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</si>
  <si>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</si>
  <si>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</si>
  <si>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</si>
  <si>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</si>
  <si>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</si>
  <si>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</si>
  <si>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</si>
  <si>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</si>
  <si>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</si>
  <si>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</si>
  <si>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</si>
  <si>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</si>
  <si>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</si>
  <si>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</si>
  <si>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</si>
  <si>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</si>
  <si>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</si>
  <si>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</si>
  <si>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</si>
  <si>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</si>
  <si>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</si>
  <si>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</si>
  <si>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</si>
  <si>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</si>
  <si>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</si>
  <si>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</si>
  <si>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</si>
  <si>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</si>
  <si>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</si>
  <si>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</si>
  <si>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</si>
  <si>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</si>
  <si>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</si>
  <si>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</si>
  <si>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</si>
  <si>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</si>
  <si>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</si>
  <si>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</si>
  <si>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</si>
  <si>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</si>
  <si>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</si>
  <si>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</si>
  <si>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</si>
  <si>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</si>
  <si>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</si>
  <si>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</si>
  <si>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</si>
  <si>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</si>
  <si>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</si>
  <si>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</si>
  <si>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</si>
  <si>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</si>
  <si>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</si>
  <si>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</si>
  <si>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</si>
  <si>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</si>
  <si>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</si>
  <si>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</si>
  <si>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</si>
  <si>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</si>
  <si>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</si>
  <si>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</si>
  <si>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</si>
  <si>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</si>
  <si>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</si>
  <si>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</si>
  <si>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</si>
  <si>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</si>
  <si>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</si>
  <si>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</si>
  <si>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</si>
  <si>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</si>
  <si>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</si>
  <si>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</si>
  <si>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</si>
  <si>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</si>
  <si>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</si>
  <si>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</si>
  <si>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</si>
  <si>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</si>
  <si>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</si>
  <si>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</si>
  <si>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</si>
  <si>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</si>
  <si>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</si>
  <si>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</si>
  <si>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</si>
  <si>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</si>
  <si>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</si>
  <si>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</si>
  <si>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</si>
  <si>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</si>
  <si>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</si>
  <si>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</si>
  <si>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</si>
  <si>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</si>
  <si>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</si>
  <si>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</si>
  <si>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</si>
  <si>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</si>
  <si>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</si>
  <si>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</si>
  <si>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</si>
  <si>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</si>
  <si>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</si>
  <si>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</si>
  <si>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</si>
  <si>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</si>
  <si>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</si>
  <si>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</si>
  <si>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</si>
  <si>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</si>
  <si>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</si>
  <si>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</si>
  <si>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</si>
  <si>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</si>
  <si>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</si>
  <si>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</si>
  <si>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</si>
  <si>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</si>
  <si>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</si>
  <si>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</si>
  <si>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</si>
  <si>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</si>
  <si>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</si>
  <si>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</si>
  <si>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</si>
  <si>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</si>
  <si>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</si>
  <si>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</si>
  <si>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</si>
  <si>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</si>
  <si>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</si>
  <si>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</si>
  <si>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</si>
  <si>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</si>
  <si>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</si>
  <si>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</si>
  <si>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</si>
  <si>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</si>
  <si>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</si>
  <si>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</si>
  <si>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</si>
  <si>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</si>
  <si>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</si>
  <si>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</si>
  <si>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</si>
  <si>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</si>
  <si>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</si>
  <si>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</si>
  <si>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</si>
  <si>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</si>
  <si>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</si>
  <si>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</si>
  <si>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</si>
  <si>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</si>
  <si>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</si>
  <si>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</si>
  <si>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</si>
  <si>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</si>
  <si>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</si>
  <si>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</si>
  <si>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</si>
  <si>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</si>
  <si>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</si>
  <si>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</si>
  <si>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</si>
  <si>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</si>
  <si>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</si>
  <si>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</si>
  <si>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</si>
  <si>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</si>
  <si>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</si>
  <si>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</si>
  <si>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</si>
  <si>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</si>
  <si>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</si>
  <si>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</si>
  <si>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</si>
  <si>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</si>
  <si>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</si>
  <si>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</si>
  <si>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</si>
  <si>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</si>
  <si>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</si>
  <si>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</si>
  <si>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</si>
  <si>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</si>
  <si>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</si>
  <si>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</si>
  <si>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</si>
  <si>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</si>
  <si>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</si>
  <si>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</si>
  <si>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</si>
  <si>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</si>
  <si>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</si>
  <si>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</si>
  <si>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</si>
  <si>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</si>
  <si>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</si>
  <si>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</si>
  <si>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</si>
  <si>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</si>
  <si>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</si>
  <si>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</si>
  <si>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</si>
  <si>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</si>
  <si>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</si>
  <si>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</si>
  <si>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</si>
  <si>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</si>
  <si>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</si>
  <si>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</si>
  <si>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</si>
  <si>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</si>
  <si>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</si>
  <si>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</si>
  <si>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</si>
  <si>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</si>
  <si>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</si>
  <si>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</si>
  <si>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</si>
  <si>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</si>
  <si>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</si>
  <si>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</si>
  <si>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</si>
  <si>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</si>
  <si>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</si>
  <si>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</si>
  <si>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</si>
  <si>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</si>
  <si>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</si>
  <si>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</si>
  <si>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</si>
  <si>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</si>
  <si>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</si>
  <si>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</si>
  <si>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</si>
  <si>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</si>
  <si>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</si>
  <si>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</si>
  <si>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</si>
  <si>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</si>
  <si>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</si>
  <si>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</si>
  <si>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</si>
  <si>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</si>
  <si>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</si>
  <si>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</si>
  <si>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</si>
  <si>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</si>
  <si>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</si>
  <si>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</si>
  <si>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</si>
  <si>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</si>
  <si>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</si>
  <si>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</si>
  <si>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</si>
  <si>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</si>
  <si>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</si>
  <si>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</si>
  <si>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</si>
  <si>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</si>
  <si>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</si>
  <si>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</si>
  <si>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</si>
  <si>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</si>
  <si>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</si>
  <si>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</si>
  <si>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</si>
  <si>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</si>
  <si>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</si>
  <si>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</si>
  <si>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</si>
  <si>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</si>
  <si>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</si>
  <si>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</si>
  <si>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</si>
  <si>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</si>
  <si>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</si>
  <si>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</si>
  <si>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</si>
  <si>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</si>
  <si>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</si>
  <si>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</si>
  <si>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</si>
  <si>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</si>
  <si>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</si>
  <si>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</si>
  <si>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</si>
  <si>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</si>
  <si>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</si>
  <si>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</si>
  <si>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</si>
  <si>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</si>
  <si>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</si>
  <si>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</si>
  <si>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</si>
  <si>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</si>
  <si>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</si>
  <si>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</si>
  <si>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</si>
  <si>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</si>
  <si>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</si>
  <si>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</si>
  <si>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</si>
  <si>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</si>
  <si>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</si>
  <si>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</si>
  <si>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</si>
  <si>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</si>
  <si>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</si>
  <si>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</si>
  <si>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</si>
  <si>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</si>
  <si>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</si>
  <si>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</si>
  <si>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</si>
  <si>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</si>
  <si>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</si>
  <si>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</si>
  <si>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</si>
  <si>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</si>
  <si>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</si>
  <si>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</si>
  <si>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</si>
  <si>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</si>
  <si>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</si>
  <si>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</si>
  <si>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</si>
  <si>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</si>
  <si>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</si>
  <si>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</si>
  <si>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</si>
  <si>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</si>
  <si>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</si>
  <si>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</si>
  <si>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</si>
  <si>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</si>
  <si>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</si>
  <si>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</si>
  <si>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</si>
  <si>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</si>
  <si>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</si>
  <si>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</si>
  <si>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</si>
  <si>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</si>
  <si>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</si>
  <si>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</si>
  <si>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</si>
  <si>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</si>
  <si>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</si>
  <si>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</si>
  <si>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</si>
  <si>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</si>
  <si>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</si>
  <si>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</si>
  <si>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</si>
  <si>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</si>
  <si>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</si>
  <si>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</si>
  <si>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</si>
  <si>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</si>
  <si>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</si>
  <si>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</si>
  <si>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</si>
  <si>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</si>
  <si>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</si>
  <si>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</si>
  <si>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</si>
  <si>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</si>
  <si>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</si>
  <si>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</si>
  <si>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</si>
  <si>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</si>
  <si>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</si>
  <si>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</si>
  <si>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</si>
  <si>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</si>
  <si>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</si>
  <si>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</si>
  <si>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</si>
  <si>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</si>
  <si>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</si>
  <si>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</si>
  <si>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</si>
  <si>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</si>
  <si>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</si>
  <si>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</si>
  <si>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</si>
  <si>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</si>
  <si>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</si>
  <si>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</si>
  <si>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</si>
  <si>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</si>
  <si>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</si>
  <si>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</si>
  <si>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</si>
  <si>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</si>
  <si>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</si>
  <si>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</si>
  <si>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</si>
  <si>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</si>
  <si>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</si>
  <si>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</si>
  <si>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</si>
  <si>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</si>
  <si>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</si>
  <si>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</si>
  <si>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</si>
  <si>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</si>
  <si>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</si>
  <si>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</si>
  <si>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</si>
  <si>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</si>
  <si>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</si>
  <si>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</si>
  <si>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</si>
  <si>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</si>
  <si>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</si>
  <si>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</si>
  <si>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</si>
  <si>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</si>
  <si>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</si>
  <si>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</si>
  <si>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</si>
  <si>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</si>
  <si>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</si>
  <si>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</si>
  <si>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</si>
  <si>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</si>
  <si>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</si>
  <si>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</si>
  <si>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</si>
  <si>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</si>
  <si>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</si>
  <si>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</si>
  <si>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</si>
  <si>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</si>
  <si>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</si>
  <si>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</si>
  <si>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</si>
  <si>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</si>
  <si>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</si>
  <si>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</si>
  <si>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</si>
  <si>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</si>
  <si>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</si>
  <si>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</si>
  <si>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</si>
  <si>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</si>
  <si>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</si>
  <si>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</si>
  <si>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</si>
  <si>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</si>
  <si>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</si>
  <si>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</si>
  <si>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</si>
  <si>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</si>
  <si>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</si>
  <si>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</si>
  <si>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</si>
  <si>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</si>
  <si>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</si>
  <si>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</si>
  <si>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</si>
  <si>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</si>
  <si>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</si>
  <si>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</si>
  <si>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</si>
  <si>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</si>
  <si>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</si>
  <si>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</si>
  <si>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</si>
  <si>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</si>
  <si>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</si>
  <si>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</si>
  <si>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</si>
  <si>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</si>
  <si>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</si>
  <si>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</si>
  <si>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</si>
  <si>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</si>
  <si>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</si>
  <si>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</si>
  <si>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</si>
  <si>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</si>
  <si>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</si>
  <si>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</si>
  <si>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</si>
  <si>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</si>
  <si>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</si>
  <si>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</si>
  <si>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</si>
  <si>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</si>
  <si>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</si>
  <si>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</si>
  <si>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</si>
  <si>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</si>
  <si>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</si>
  <si>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</si>
  <si>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</si>
  <si>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</si>
  <si>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</si>
  <si>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</si>
  <si>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</si>
  <si>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</si>
  <si>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</si>
  <si>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</si>
  <si>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</si>
  <si>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</si>
  <si>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</si>
  <si>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</si>
  <si>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</si>
  <si>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</si>
  <si>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</si>
  <si>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</si>
  <si>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</si>
  <si>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</si>
  <si>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</si>
  <si>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</si>
  <si>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</si>
  <si>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</si>
  <si>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</si>
  <si>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</si>
  <si>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</si>
  <si>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</si>
  <si>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</si>
  <si>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</si>
  <si>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</si>
  <si>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</si>
  <si>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</si>
  <si>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</si>
  <si>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</si>
  <si>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</si>
  <si>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</si>
  <si>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</si>
  <si>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</si>
  <si>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</si>
  <si>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</si>
  <si>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</si>
  <si>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</si>
  <si>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</si>
  <si>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</si>
  <si>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</si>
  <si>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</si>
  <si>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</si>
  <si>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</si>
  <si>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</si>
  <si>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</si>
  <si>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</si>
  <si>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</si>
  <si>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</si>
  <si>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</si>
  <si>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</si>
  <si>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</si>
  <si>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</si>
  <si>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</si>
  <si>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</si>
  <si>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</si>
  <si>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</si>
  <si>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</si>
  <si>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</si>
  <si>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</si>
  <si>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</si>
  <si>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</si>
  <si>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</si>
  <si>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</si>
  <si>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</si>
  <si>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</si>
  <si>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</si>
  <si>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</si>
  <si>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</si>
  <si>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</si>
  <si>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</si>
  <si>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</si>
  <si>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</si>
  <si>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</si>
  <si>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</si>
  <si>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</si>
  <si>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</si>
  <si>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</si>
  <si>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</si>
  <si>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</si>
  <si>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</si>
  <si>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</si>
  <si>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</si>
  <si>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</si>
  <si>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</si>
  <si>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</si>
  <si>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</si>
  <si>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</si>
  <si>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</si>
  <si>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</si>
  <si>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</si>
  <si>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</si>
  <si>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</si>
  <si>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</si>
  <si>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</si>
  <si>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</si>
  <si>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</si>
  <si>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</si>
  <si>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</si>
  <si>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</si>
  <si>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</si>
  <si>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</si>
  <si>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</si>
  <si>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</si>
  <si>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</si>
  <si>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</si>
  <si>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</si>
  <si>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</si>
  <si>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</si>
  <si>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</si>
  <si>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</si>
  <si>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</si>
  <si>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</si>
  <si>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</si>
  <si>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</si>
  <si>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</si>
  <si>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</si>
  <si>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</si>
  <si>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</si>
  <si>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</si>
  <si>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</si>
  <si>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</si>
  <si>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</si>
  <si>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</si>
  <si>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</si>
  <si>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</si>
  <si>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</si>
  <si>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</si>
  <si>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</si>
  <si>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</si>
  <si>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</si>
  <si>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</si>
  <si>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</si>
  <si>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</si>
  <si>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</si>
  <si>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</si>
  <si>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</si>
  <si>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</si>
  <si>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</si>
  <si>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</si>
  <si>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</si>
  <si>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</si>
  <si>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</si>
  <si>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</si>
  <si>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</si>
  <si>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</si>
  <si>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</si>
  <si>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</si>
  <si>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</si>
  <si>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</si>
  <si>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</si>
  <si>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</si>
  <si>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</si>
  <si>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</si>
  <si>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</si>
  <si>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</si>
  <si>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</si>
  <si>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</si>
  <si>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</si>
  <si>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</si>
  <si>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</si>
  <si>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</si>
  <si>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</si>
  <si>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</si>
  <si>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</si>
  <si>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</si>
  <si>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</si>
  <si>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</si>
  <si>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</si>
  <si>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</si>
  <si>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</si>
  <si>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</si>
  <si>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</si>
  <si>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</si>
  <si>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</si>
  <si>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</si>
  <si>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</si>
  <si>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</si>
  <si>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</si>
  <si>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</si>
  <si>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</si>
  <si>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</si>
  <si>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</si>
  <si>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</si>
  <si>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</si>
  <si>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</si>
  <si>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</si>
  <si>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</si>
  <si>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</si>
  <si>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</si>
  <si>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</si>
  <si>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</si>
  <si>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</si>
  <si>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</si>
  <si>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</si>
  <si>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</si>
  <si>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</si>
  <si>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</si>
  <si>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</si>
  <si>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</si>
  <si>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</si>
  <si>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</si>
  <si>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</si>
  <si>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</si>
  <si>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</si>
  <si>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</si>
  <si>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</si>
  <si>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</si>
  <si>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</si>
  <si>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</si>
  <si>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</si>
  <si>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</si>
  <si>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</si>
  <si>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</si>
  <si>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</si>
  <si>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</si>
  <si>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</si>
  <si>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</si>
  <si>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</si>
  <si>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</si>
  <si>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</si>
  <si>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</si>
  <si>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</si>
  <si>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</si>
  <si>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</si>
  <si>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</si>
  <si>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</si>
  <si>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</si>
  <si>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</si>
  <si>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</si>
  <si>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</si>
  <si>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</si>
  <si>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</si>
  <si>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</si>
  <si>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</si>
  <si>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</si>
  <si>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</si>
  <si>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</si>
  <si>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</si>
  <si>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</si>
  <si>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</si>
  <si>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</si>
  <si>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</si>
  <si>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</si>
  <si>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</si>
  <si>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</si>
  <si>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</si>
  <si>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</si>
  <si>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</si>
  <si>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</si>
  <si>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</si>
  <si>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</si>
  <si>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</si>
  <si>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</si>
  <si>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</si>
  <si>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</si>
  <si>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</si>
  <si>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</si>
  <si>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</si>
  <si>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</si>
  <si>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</si>
  <si>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</si>
  <si>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</si>
  <si>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</si>
  <si>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</si>
  <si>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</si>
  <si>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</si>
  <si>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</si>
  <si>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</si>
  <si>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</si>
  <si>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</si>
  <si>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</si>
  <si>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</si>
  <si>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</si>
  <si>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</si>
  <si>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</si>
  <si>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</si>
  <si>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</si>
  <si>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</si>
  <si>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</si>
  <si>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</si>
  <si>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</si>
  <si>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</si>
  <si>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</si>
  <si>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</si>
  <si>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</si>
  <si>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</si>
  <si>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</si>
  <si>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</si>
  <si>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</si>
  <si>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</si>
  <si>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</si>
  <si>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</si>
  <si>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</si>
  <si>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</si>
  <si>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</si>
  <si>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</si>
  <si>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</si>
  <si>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</si>
  <si>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</si>
  <si>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</si>
  <si>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</si>
  <si>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</si>
  <si>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</si>
  <si>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</si>
  <si>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</si>
  <si>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</si>
  <si>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</si>
  <si>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</si>
  <si>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</si>
  <si>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</si>
  <si>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</si>
  <si>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</si>
  <si>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</si>
  <si>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</si>
  <si>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</si>
  <si>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</si>
  <si>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</si>
  <si>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</si>
  <si>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</si>
  <si>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</si>
  <si>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</si>
  <si>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</si>
  <si>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</si>
  <si>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</si>
  <si>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</si>
  <si>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</si>
  <si>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</si>
  <si>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</si>
  <si>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</si>
  <si>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</si>
  <si>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</si>
  <si>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</si>
  <si>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</si>
  <si>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</si>
  <si>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</si>
  <si>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</si>
  <si>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</si>
  <si>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</si>
  <si>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</si>
  <si>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</si>
  <si>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</si>
  <si>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</si>
  <si>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</si>
  <si>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</si>
  <si>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</si>
  <si>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</si>
  <si>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</si>
  <si>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</si>
  <si>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</si>
  <si>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</si>
  <si>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</si>
  <si>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</si>
  <si>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</si>
  <si>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</si>
  <si>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</si>
  <si>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</si>
  <si>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</si>
  <si>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</si>
  <si>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</si>
  <si>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</si>
  <si>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</si>
  <si>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</si>
  <si>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</si>
  <si>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</si>
  <si>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</si>
  <si>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</si>
  <si>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</si>
  <si>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</si>
  <si>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</si>
  <si>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</si>
  <si>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</si>
  <si>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</si>
  <si>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</si>
  <si>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</si>
  <si>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</si>
  <si>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</si>
  <si>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</si>
  <si>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</si>
  <si>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</si>
  <si>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</si>
  <si>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</si>
  <si>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</si>
  <si>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</si>
  <si>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</si>
  <si>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</si>
  <si>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</si>
  <si>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</si>
  <si>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</si>
  <si>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</si>
  <si>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</si>
  <si>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</si>
  <si>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</si>
  <si>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</si>
  <si>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</si>
  <si>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</si>
  <si>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</si>
  <si>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</si>
  <si>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</si>
  <si>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</si>
  <si>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</si>
  <si>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</si>
  <si>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</si>
  <si>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</si>
  <si>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</si>
  <si>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</si>
  <si>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</si>
  <si>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</si>
  <si>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</si>
  <si>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</si>
  <si>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</si>
  <si>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</si>
  <si>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</si>
  <si>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</si>
  <si>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</si>
  <si>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</si>
  <si>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</si>
  <si>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</si>
  <si>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</si>
  <si>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</si>
  <si>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</si>
  <si>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</si>
  <si>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</si>
  <si>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</si>
  <si>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</si>
  <si>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</si>
  <si>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</si>
  <si>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</si>
  <si>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</si>
  <si>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</si>
  <si>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</si>
  <si>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</si>
  <si>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</si>
  <si>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</si>
  <si>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</si>
  <si>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</si>
  <si>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</si>
  <si>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</si>
  <si>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</si>
  <si>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</si>
  <si>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</si>
  <si>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</si>
  <si>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</si>
  <si>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</si>
  <si>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</si>
  <si>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</si>
  <si>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</si>
  <si>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</si>
  <si>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</si>
  <si>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</si>
  <si>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</si>
  <si>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</si>
  <si>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</si>
  <si>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</si>
  <si>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</si>
  <si>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</si>
  <si>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</si>
  <si>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</si>
  <si>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</si>
  <si>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</si>
  <si>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</si>
  <si>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</si>
  <si>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</si>
  <si>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</si>
  <si>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</si>
  <si>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</si>
  <si>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</si>
  <si>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</si>
  <si>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</si>
  <si>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</si>
  <si>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</si>
  <si>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</si>
  <si>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</si>
  <si>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</si>
  <si>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</si>
  <si>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</si>
  <si>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</si>
  <si>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</si>
  <si>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</si>
  <si>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</si>
  <si>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</si>
  <si>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</si>
  <si>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</si>
  <si>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</si>
  <si>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</si>
  <si>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</si>
  <si>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</si>
  <si>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</si>
  <si>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</si>
  <si>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</si>
  <si>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</si>
  <si>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</si>
  <si>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</si>
  <si>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</si>
  <si>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</si>
  <si>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</si>
  <si>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</si>
  <si>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</si>
  <si>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</si>
  <si>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</si>
  <si>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</si>
  <si>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</si>
  <si>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</si>
  <si>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</si>
  <si>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</si>
  <si>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</si>
  <si>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</si>
  <si>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</si>
  <si>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</si>
  <si>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</si>
  <si>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</si>
  <si>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</si>
  <si>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</si>
  <si>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</si>
  <si>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</si>
  <si>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</si>
  <si>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</si>
  <si>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</si>
  <si>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</si>
  <si>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</si>
  <si>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</si>
  <si>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</si>
  <si>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</si>
  <si>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</si>
  <si>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</si>
  <si>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</si>
  <si>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</si>
  <si>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</si>
  <si>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</si>
  <si>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</si>
  <si>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</si>
  <si>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</si>
  <si>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</si>
  <si>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</si>
  <si>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</si>
  <si>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</si>
  <si>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</si>
  <si>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</si>
  <si>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</si>
  <si>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</si>
  <si>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</si>
  <si>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</si>
  <si>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</si>
  <si>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</si>
  <si>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</si>
  <si>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</si>
  <si>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</si>
  <si>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</si>
  <si>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</si>
  <si>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</si>
  <si>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</si>
  <si>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</si>
  <si>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</si>
  <si>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</si>
  <si>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</si>
  <si>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</si>
  <si>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</si>
  <si>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</si>
  <si>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</si>
  <si>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</si>
  <si>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</si>
  <si>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</si>
  <si>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</si>
  <si>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</si>
  <si>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</si>
  <si>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</si>
  <si>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</si>
  <si>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</si>
  <si>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</si>
  <si>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</si>
  <si>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</si>
  <si>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</si>
  <si>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</si>
  <si>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</si>
  <si>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</si>
  <si>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</si>
  <si>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</si>
  <si>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</si>
  <si>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</si>
  <si>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</si>
  <si>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</si>
  <si>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</si>
  <si>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</si>
  <si>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</si>
  <si>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</si>
  <si>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</si>
  <si>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</si>
  <si>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</si>
  <si>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</si>
  <si>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</si>
  <si>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</si>
  <si>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</si>
  <si>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</si>
  <si>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</si>
  <si>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</si>
  <si>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</si>
  <si>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</si>
  <si>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</si>
  <si>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</si>
  <si>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</si>
  <si>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</si>
  <si>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</si>
  <si>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</si>
  <si>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</si>
  <si>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</si>
  <si>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</si>
  <si>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</si>
  <si>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</si>
  <si>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</si>
  <si>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</si>
  <si>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</si>
  <si>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</si>
  <si>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</si>
  <si>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</si>
  <si>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</si>
  <si>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</si>
  <si>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</si>
  <si>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</si>
  <si>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</si>
  <si>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</si>
  <si>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</si>
  <si>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</si>
  <si>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</si>
  <si>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</si>
  <si>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</si>
  <si>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</si>
  <si>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</si>
  <si>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</si>
  <si>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</si>
  <si>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</si>
  <si>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</si>
  <si>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</si>
  <si>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</si>
  <si>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</si>
  <si>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</si>
  <si>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</si>
  <si>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</si>
  <si>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</si>
  <si>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</si>
  <si>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</si>
  <si>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</si>
  <si>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</si>
  <si>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</si>
  <si>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</si>
  <si>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</si>
  <si>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</si>
  <si>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</si>
  <si>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</si>
  <si>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</si>
  <si>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</si>
  <si>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</si>
  <si>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</si>
  <si>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</si>
  <si>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</si>
  <si>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</si>
  <si>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</si>
  <si>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</si>
  <si>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</si>
  <si>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</si>
  <si>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</si>
  <si>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</si>
  <si>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</si>
  <si>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</si>
  <si>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</si>
  <si>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</si>
  <si>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</si>
  <si>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</si>
  <si>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</si>
  <si>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</si>
  <si>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</si>
  <si>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</si>
  <si>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</si>
  <si>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</si>
  <si>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</si>
  <si>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</si>
  <si>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</si>
  <si>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</si>
  <si>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</si>
  <si>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</si>
  <si>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</si>
  <si>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</si>
  <si>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</si>
  <si>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</si>
  <si>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</si>
  <si>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</si>
  <si>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</si>
  <si>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</si>
  <si>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</si>
  <si>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</si>
  <si>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</si>
  <si>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</si>
  <si>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</si>
  <si>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</si>
  <si>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</si>
  <si>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</si>
  <si>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</si>
  <si>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</si>
  <si>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</si>
  <si>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</si>
  <si>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</si>
  <si>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</si>
  <si>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</si>
  <si>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</si>
  <si>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</si>
  <si>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</si>
  <si>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</si>
  <si>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</si>
  <si>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</si>
  <si>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</si>
  <si>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</si>
  <si>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</si>
  <si>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</si>
  <si>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</si>
  <si>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</si>
  <si>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</si>
  <si>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</si>
  <si>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</si>
  <si>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</si>
  <si>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</si>
  <si>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</si>
  <si>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</si>
  <si>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</si>
  <si>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</si>
  <si>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</si>
  <si>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</si>
  <si>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</si>
  <si>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</si>
  <si>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</si>
  <si>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</si>
  <si>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</si>
  <si>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</si>
  <si>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</si>
  <si>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</si>
  <si>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</si>
  <si>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</si>
  <si>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</si>
  <si>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</si>
  <si>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</si>
  <si>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</si>
  <si>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</si>
  <si>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</si>
  <si>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</si>
  <si>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</si>
  <si>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</si>
  <si>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</si>
  <si>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</si>
  <si>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</si>
  <si>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</si>
  <si>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</si>
  <si>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</si>
  <si>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</si>
  <si>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</si>
  <si>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</si>
  <si>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</si>
  <si>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</si>
  <si>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</si>
  <si>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</si>
  <si>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</si>
  <si>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</si>
  <si>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</si>
  <si>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</si>
  <si>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</si>
  <si>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</si>
  <si>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</si>
  <si>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</si>
  <si>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</si>
  <si>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</si>
  <si>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</si>
  <si>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</si>
  <si>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</si>
  <si>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</si>
  <si>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</si>
  <si>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</si>
  <si>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</si>
  <si>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</si>
  <si>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</si>
  <si>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</si>
  <si>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</si>
  <si>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</si>
  <si>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</si>
  <si>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</si>
  <si>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</si>
  <si>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</si>
  <si>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</si>
  <si>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</si>
  <si>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</si>
  <si>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</si>
  <si>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</si>
  <si>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</si>
  <si>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</si>
  <si>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</si>
  <si>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</si>
  <si>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</si>
  <si>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</si>
  <si>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</si>
  <si>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</si>
  <si>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</si>
  <si>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</si>
  <si>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</si>
  <si>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</si>
  <si>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</si>
  <si>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</si>
  <si>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</si>
  <si>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</si>
  <si>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</si>
  <si>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</si>
  <si>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</si>
  <si>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</si>
  <si>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</si>
  <si>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</si>
  <si>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</si>
  <si>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</si>
  <si>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</si>
  <si>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</si>
  <si>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</si>
  <si>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</si>
  <si>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</si>
  <si>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</si>
  <si>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</si>
  <si>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</si>
  <si>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</si>
  <si>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</si>
  <si>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</si>
  <si>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</si>
  <si>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</si>
  <si>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</si>
  <si>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</si>
  <si>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</si>
  <si>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</si>
  <si>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</si>
  <si>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</si>
  <si>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</si>
  <si>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</si>
  <si>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</si>
  <si>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</si>
  <si>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</si>
  <si>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</si>
  <si>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</si>
  <si>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</si>
  <si>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</si>
  <si>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</si>
  <si>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</si>
  <si>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</si>
  <si>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</si>
  <si>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</si>
  <si>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</si>
  <si>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</si>
  <si>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</si>
  <si>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</si>
  <si>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</si>
  <si>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</si>
  <si>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</si>
  <si>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</si>
  <si>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</si>
  <si>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</si>
  <si>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</si>
  <si>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</si>
  <si>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</si>
  <si>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</si>
  <si>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</si>
  <si>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</si>
  <si>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</si>
  <si>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</si>
  <si>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</si>
  <si>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</si>
  <si>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</si>
  <si>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</si>
  <si>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</si>
  <si>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</si>
  <si>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</si>
  <si>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</si>
  <si>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</si>
  <si>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</si>
  <si>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</si>
  <si>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</si>
  <si>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</si>
  <si>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</si>
  <si>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</si>
  <si>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</si>
  <si>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</si>
  <si>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</si>
  <si>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</si>
  <si>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</si>
  <si>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</si>
  <si>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</si>
  <si>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</si>
  <si>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</si>
  <si>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</si>
  <si>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</si>
  <si>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</si>
  <si>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</si>
  <si>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</si>
  <si>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</si>
  <si>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</si>
  <si>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</si>
  <si>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</si>
  <si>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</si>
  <si>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</si>
  <si>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</si>
  <si>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</si>
  <si>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</si>
  <si>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</si>
  <si>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</si>
  <si>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</si>
  <si>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</si>
  <si>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</si>
  <si>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</si>
  <si>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</si>
  <si>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</si>
  <si>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</si>
  <si>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</si>
  <si>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</si>
  <si>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</si>
  <si>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</si>
  <si>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</si>
  <si>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</si>
  <si>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</si>
  <si>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</si>
  <si>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</si>
  <si>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</si>
  <si>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</si>
  <si>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</si>
  <si>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</si>
  <si>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</si>
  <si>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</si>
  <si>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</si>
  <si>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</si>
  <si>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</si>
  <si>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</si>
  <si>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</si>
  <si>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</si>
  <si>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</si>
  <si>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</si>
  <si>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</si>
  <si>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</si>
  <si>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</si>
  <si>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</si>
  <si>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</si>
  <si>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</si>
  <si>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</si>
  <si>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</si>
  <si>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</si>
  <si>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</si>
  <si>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</si>
  <si>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</si>
  <si>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</si>
  <si>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</si>
  <si>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</si>
  <si>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</si>
  <si>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</si>
  <si>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</si>
  <si>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</si>
  <si>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</si>
  <si>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</si>
  <si>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</si>
  <si>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</si>
  <si>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</si>
  <si>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</si>
  <si>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</si>
  <si>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</si>
  <si>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</si>
  <si>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</si>
  <si>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</si>
  <si>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</si>
  <si>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</si>
  <si>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</si>
  <si>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</si>
  <si>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</si>
  <si>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</si>
  <si>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</si>
  <si>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</si>
  <si>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</si>
  <si>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</si>
  <si>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</si>
  <si>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</si>
  <si>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</si>
  <si>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</si>
  <si>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</si>
  <si>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</si>
  <si>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</si>
  <si>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</si>
  <si>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</si>
  <si>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</si>
  <si>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</si>
  <si>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</si>
  <si>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</si>
  <si>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</si>
  <si>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</si>
  <si>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</si>
  <si>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</si>
  <si>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</si>
  <si>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</si>
  <si>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</si>
  <si>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</si>
  <si>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</si>
  <si>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</si>
  <si>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</si>
  <si>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</si>
  <si>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</si>
  <si>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</si>
  <si>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</si>
  <si>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</si>
  <si>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</si>
  <si>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</si>
  <si>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</si>
  <si>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</si>
  <si>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</si>
  <si>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</si>
  <si>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</si>
  <si>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</si>
  <si>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</si>
  <si>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</si>
  <si>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</si>
  <si>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</si>
  <si>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</si>
  <si>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</si>
  <si>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</si>
  <si>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</si>
  <si>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</si>
  <si>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</si>
  <si>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</si>
  <si>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</si>
  <si>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</si>
  <si>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</si>
  <si>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</si>
  <si>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</si>
  <si>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</si>
  <si>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</si>
  <si>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</si>
  <si>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</si>
  <si>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</si>
  <si>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</si>
  <si>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</si>
  <si>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</si>
  <si>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</si>
  <si>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</si>
  <si>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</si>
  <si>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</si>
  <si>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</si>
  <si>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</si>
  <si>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</si>
  <si>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</si>
  <si>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</si>
  <si>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</si>
  <si>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</si>
  <si>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</si>
  <si>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</si>
  <si>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</si>
  <si>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</si>
  <si>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</si>
  <si>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</si>
  <si>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</si>
  <si>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</si>
  <si>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</si>
  <si>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</si>
  <si>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</si>
  <si>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</si>
  <si>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</si>
  <si>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</si>
  <si>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</si>
  <si>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</si>
  <si>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</si>
  <si>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</si>
  <si>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</si>
  <si>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</si>
  <si>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</si>
  <si>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</si>
  <si>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</si>
  <si>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</si>
  <si>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</si>
  <si>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</si>
  <si>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</si>
  <si>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</si>
  <si>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</si>
  <si>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</si>
  <si>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</si>
  <si>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</si>
  <si>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</si>
  <si>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</si>
  <si>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</si>
  <si>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</si>
  <si>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</si>
  <si>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</si>
  <si>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</si>
  <si>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</si>
  <si>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</si>
  <si>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</si>
  <si>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</si>
  <si>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</si>
  <si>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</si>
  <si>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</si>
  <si>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</si>
  <si>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</si>
  <si>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</si>
  <si>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</si>
  <si>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</si>
  <si>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</si>
  <si>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</si>
  <si>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</si>
  <si>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</si>
  <si>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</si>
  <si>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</si>
  <si>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</si>
  <si>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</si>
  <si>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</si>
  <si>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</si>
  <si>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</si>
  <si>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</si>
  <si>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</si>
  <si>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</si>
  <si>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</si>
  <si>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</si>
  <si>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</si>
  <si>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</si>
  <si>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</si>
  <si>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</si>
  <si>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</si>
  <si>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</si>
  <si>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</si>
  <si>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</si>
  <si>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</si>
  <si>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</si>
  <si>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</si>
  <si>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</si>
  <si>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</si>
  <si>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</si>
  <si>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</si>
  <si>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</si>
  <si>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</si>
  <si>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</si>
  <si>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</si>
  <si>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</si>
  <si>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</si>
  <si>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</si>
  <si>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</si>
  <si>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</si>
  <si>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</si>
  <si>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</si>
  <si>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</si>
  <si>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</si>
  <si>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</si>
  <si>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</si>
  <si>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</si>
  <si>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</si>
  <si>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</si>
  <si>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</si>
  <si>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</si>
  <si>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</si>
  <si>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</si>
  <si>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</si>
  <si>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</si>
  <si>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</si>
  <si>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</si>
  <si>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</si>
  <si>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</si>
  <si>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</si>
  <si>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</si>
  <si>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</si>
  <si>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</si>
  <si>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</si>
  <si>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</si>
  <si>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</si>
  <si>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</si>
  <si>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</si>
  <si>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</si>
  <si>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</si>
  <si>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</si>
  <si>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</si>
  <si>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</si>
  <si>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</si>
  <si>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</si>
  <si>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</si>
  <si>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</si>
  <si>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</si>
  <si>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</si>
  <si>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</si>
  <si>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</si>
  <si>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</si>
  <si>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</si>
  <si>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</si>
  <si>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</si>
  <si>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</si>
  <si>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</si>
  <si>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</si>
  <si>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</si>
  <si>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</si>
  <si>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</si>
  <si>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</si>
  <si>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</si>
  <si>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</si>
  <si>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</si>
  <si>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</si>
  <si>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</si>
  <si>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</si>
  <si>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</si>
  <si>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</si>
  <si>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</si>
  <si>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</si>
  <si>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</si>
  <si>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</si>
  <si>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</si>
  <si>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</si>
  <si>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</si>
  <si>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</si>
  <si>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</si>
  <si>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</si>
  <si>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</si>
  <si>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</si>
  <si>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</si>
  <si>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</si>
  <si>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</si>
  <si>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</si>
  <si>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</si>
  <si>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</si>
  <si>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</si>
  <si>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</si>
  <si>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</si>
  <si>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</si>
  <si>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</si>
  <si>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</si>
  <si>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</si>
  <si>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</si>
  <si>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</si>
  <si>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</si>
  <si>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</si>
  <si>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</si>
  <si>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</si>
  <si>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</si>
  <si>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</si>
  <si>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</si>
  <si>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Gender</t>
  </si>
  <si>
    <t>M</t>
  </si>
  <si>
    <t>F</t>
  </si>
  <si>
    <t>Satart Location</t>
  </si>
  <si>
    <t>Final Location</t>
  </si>
  <si>
    <t xml:space="preserve">Pune </t>
  </si>
  <si>
    <t>Mumbai</t>
  </si>
  <si>
    <t>Banglore</t>
  </si>
  <si>
    <t>Surat</t>
  </si>
  <si>
    <t>Delhi</t>
  </si>
  <si>
    <t>End Time</t>
  </si>
  <si>
    <t>Country</t>
  </si>
  <si>
    <t>India</t>
  </si>
  <si>
    <t>Canada</t>
  </si>
  <si>
    <t>USA</t>
  </si>
  <si>
    <t>France</t>
  </si>
  <si>
    <t>Age</t>
  </si>
  <si>
    <t>Start Time(24 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</si>
</sst>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topLeftCell="K1" workbookViewId="0">
      <selection activeCell="M1" activeCellId="1" sqref="L1 M1"/>
    </sheetView>
  </sheetViews>
  <sheetFormatPr defaultRowHeight="14.6" x14ac:dyDescent="0.4"/>
  <cols>
    <col min="1" max="1" width="23.4609375" bestFit="1" customWidth="1"/>
    <col min="2" max="2" width="20.53515625" bestFit="1" customWidth="1"/>
    <col min="3" max="3" width="20.53515625" customWidth="1"/>
    <col min="4" max="4" width="17.53515625" style="2" customWidth="1"/>
    <col min="5" max="5" width="13.4609375" customWidth="1"/>
    <col min="6" max="6" width="63.53515625" customWidth="1"/>
    <col min="7" max="7" width="65.53515625" customWidth="1"/>
    <col min="8" max="9" width="37.53515625" customWidth="1"/>
    <col min="10" max="10" width="17.4609375" customWidth="1"/>
    <col min="11" max="11" width="22" customWidth="1"/>
    <col min="12" max="13" width="50.69140625" customWidth="1"/>
    <col min="14" max="14" width="22" style="1" customWidth="1"/>
    <col min="15" max="16" width="12" customWidth="1"/>
    <col min="17" max="17" width="9.69140625" customWidth="1"/>
    <col min="18" max="18" width="8.07421875" customWidth="1"/>
    <col min="19" max="19" width="22" customWidth="1"/>
    <col min="20" max="20" width="27" customWidth="1"/>
    <col min="21" max="22" width="22" style="1" customWidth="1"/>
    <col min="23" max="23" width="37.07421875" customWidth="1"/>
    <col min="24" max="24" width="43.4609375" customWidth="1"/>
    <col min="25" max="25" width="40.69140625" customWidth="1"/>
    <col min="26" max="26" width="42.07421875" customWidth="1"/>
    <col min="27" max="27" width="18.84375" customWidth="1"/>
    <col min="28" max="28" width="14.07421875" customWidth="1"/>
    <col min="29" max="29" width="39.4609375" customWidth="1"/>
    <col min="30" max="30" width="14.07421875" customWidth="1"/>
    <col min="31" max="31" width="51.4609375" customWidth="1"/>
    <col min="32" max="32" width="43.69140625" bestFit="1" customWidth="1"/>
  </cols>
  <sheetData>
    <row r="1" spans="1:32" s="5" customFormat="1" x14ac:dyDescent="0.4">
      <c r="A1" s="5" t="s">
        <v>16914</v>
      </c>
      <c r="B1" s="5" t="s">
        <v>16913</v>
      </c>
      <c r="C1" s="5" t="s">
        <v>16912</v>
      </c>
      <c r="D1" s="9" t="s">
        <v>16911</v>
      </c>
      <c r="E1" s="5" t="s">
        <v>16910</v>
      </c>
      <c r="F1" s="5" t="s">
        <v>16909</v>
      </c>
      <c r="G1" s="5" t="s">
        <v>16908</v>
      </c>
      <c r="H1" s="5" t="s">
        <v>16907</v>
      </c>
      <c r="I1" s="5" t="s">
        <v>16906</v>
      </c>
      <c r="J1" s="5" t="s">
        <v>16905</v>
      </c>
      <c r="K1" s="8" t="s">
        <v>16904</v>
      </c>
      <c r="L1" s="5" t="s">
        <v>16903</v>
      </c>
      <c r="M1" s="5" t="s">
        <v>16902</v>
      </c>
      <c r="N1" s="7" t="s">
        <v>16901</v>
      </c>
      <c r="O1" s="5" t="s">
        <v>16900</v>
      </c>
      <c r="P1" s="5" t="s">
        <v>16899</v>
      </c>
      <c r="Q1" s="5" t="s">
        <v>16898</v>
      </c>
      <c r="R1" s="5" t="s">
        <v>16897</v>
      </c>
      <c r="S1" s="5" t="s">
        <v>16896</v>
      </c>
      <c r="T1" s="5" t="s">
        <v>16895</v>
      </c>
      <c r="U1" s="6" t="s">
        <v>16894</v>
      </c>
      <c r="V1" s="6" t="s">
        <v>16893</v>
      </c>
      <c r="W1" s="5" t="s">
        <v>16892</v>
      </c>
      <c r="X1" s="5" t="s">
        <v>16891</v>
      </c>
      <c r="Y1" s="5" t="s">
        <v>16890</v>
      </c>
      <c r="Z1" s="5" t="s">
        <v>16889</v>
      </c>
      <c r="AA1" s="5" t="s">
        <v>16888</v>
      </c>
      <c r="AB1" s="5" t="s">
        <v>16887</v>
      </c>
      <c r="AC1" s="5" t="s">
        <v>16886</v>
      </c>
      <c r="AD1" s="5" t="s">
        <v>16885</v>
      </c>
      <c r="AE1" s="5" t="s">
        <v>16884</v>
      </c>
      <c r="AF1" s="5" t="s">
        <v>16883</v>
      </c>
    </row>
    <row r="2" spans="1:32" x14ac:dyDescent="0.4">
      <c r="A2" t="s">
        <v>3569</v>
      </c>
      <c r="B2" t="s">
        <v>16882</v>
      </c>
      <c r="C2" t="s">
        <v>14125</v>
      </c>
      <c r="D2" s="2">
        <v>44060.62431712963</v>
      </c>
      <c r="E2" t="s">
        <v>16064</v>
      </c>
      <c r="F2" t="s">
        <v>14150</v>
      </c>
      <c r="G2" t="s">
        <v>14147</v>
      </c>
      <c r="H2" t="s">
        <v>14149</v>
      </c>
      <c r="I2" t="s">
        <v>14148</v>
      </c>
      <c r="J2" s="4">
        <v>44067.003576388888</v>
      </c>
      <c r="K2" s="4">
        <v>44064.790983796294</v>
      </c>
      <c r="L2" t="s">
        <v>16063</v>
      </c>
      <c r="M2" t="s">
        <v>14147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5</v>
      </c>
      <c r="Y2" t="s">
        <v>5</v>
      </c>
      <c r="Z2" t="s">
        <v>4</v>
      </c>
      <c r="AA2" t="s">
        <v>4</v>
      </c>
      <c r="AB2" t="s">
        <v>11196</v>
      </c>
      <c r="AC2" t="s">
        <v>14097</v>
      </c>
      <c r="AD2" t="s">
        <v>14146</v>
      </c>
      <c r="AE2" t="s">
        <v>14145</v>
      </c>
      <c r="AF2" s="3" t="s">
        <v>16764</v>
      </c>
    </row>
    <row r="3" spans="1:32" x14ac:dyDescent="0.4">
      <c r="A3" t="s">
        <v>8954</v>
      </c>
      <c r="B3" t="s">
        <v>16881</v>
      </c>
      <c r="C3" t="s">
        <v>16</v>
      </c>
      <c r="D3" s="2">
        <v>44070.682208645834</v>
      </c>
      <c r="E3" t="s">
        <v>14550</v>
      </c>
      <c r="F3" t="s">
        <v>14076</v>
      </c>
      <c r="G3" t="s">
        <v>14076</v>
      </c>
      <c r="H3" t="s">
        <v>14077</v>
      </c>
      <c r="I3" t="s">
        <v>14077</v>
      </c>
      <c r="J3" s="4">
        <v>44071.528101851851</v>
      </c>
      <c r="K3" s="4">
        <v>44074.848875312498</v>
      </c>
      <c r="L3" t="s">
        <v>10184</v>
      </c>
      <c r="M3" t="s">
        <v>14076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14086</v>
      </c>
      <c r="U3" s="1">
        <v>44070.681851851848</v>
      </c>
      <c r="V3" s="1" t="s">
        <v>5</v>
      </c>
      <c r="W3">
        <v>103</v>
      </c>
      <c r="X3" t="s">
        <v>5</v>
      </c>
      <c r="Y3" t="s">
        <v>5</v>
      </c>
      <c r="Z3" t="s">
        <v>14549</v>
      </c>
      <c r="AA3" t="s">
        <v>4</v>
      </c>
      <c r="AB3" t="s">
        <v>8932</v>
      </c>
      <c r="AC3" t="s">
        <v>8931</v>
      </c>
      <c r="AD3" t="s">
        <v>14154</v>
      </c>
      <c r="AE3" t="s">
        <v>14153</v>
      </c>
      <c r="AF3" s="3" t="s">
        <v>16761</v>
      </c>
    </row>
    <row r="4" spans="1:32" x14ac:dyDescent="0.4">
      <c r="A4" t="s">
        <v>3569</v>
      </c>
      <c r="B4" t="s">
        <v>16880</v>
      </c>
      <c r="C4" t="s">
        <v>16</v>
      </c>
      <c r="D4" s="2">
        <v>44070.749594756948</v>
      </c>
      <c r="E4" t="s">
        <v>14093</v>
      </c>
      <c r="F4" t="s">
        <v>14062</v>
      </c>
      <c r="G4" t="s">
        <v>14062</v>
      </c>
      <c r="H4" t="s">
        <v>14399</v>
      </c>
      <c r="I4" t="s">
        <v>14399</v>
      </c>
      <c r="J4" s="4">
        <v>44071.378576388888</v>
      </c>
      <c r="K4" s="4">
        <v>44074.916261423612</v>
      </c>
      <c r="L4" t="s">
        <v>16879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14198</v>
      </c>
      <c r="T4" t="s">
        <v>14198</v>
      </c>
      <c r="U4" s="1">
        <v>44070.74796296296</v>
      </c>
      <c r="V4" s="1" t="s">
        <v>5</v>
      </c>
      <c r="W4">
        <v>300</v>
      </c>
      <c r="X4" t="s">
        <v>5</v>
      </c>
      <c r="Y4" t="s">
        <v>5</v>
      </c>
      <c r="Z4" t="s">
        <v>15863</v>
      </c>
      <c r="AA4" t="s">
        <v>4</v>
      </c>
      <c r="AB4" t="s">
        <v>9200</v>
      </c>
      <c r="AC4" t="s">
        <v>9199</v>
      </c>
      <c r="AD4" t="s">
        <v>14090</v>
      </c>
      <c r="AE4" t="s">
        <v>14089</v>
      </c>
      <c r="AF4" s="3" t="s">
        <v>16758</v>
      </c>
    </row>
    <row r="5" spans="1:32" x14ac:dyDescent="0.4">
      <c r="A5" t="s">
        <v>8954</v>
      </c>
      <c r="B5" t="s">
        <v>16878</v>
      </c>
      <c r="C5" t="s">
        <v>16</v>
      </c>
      <c r="D5" s="2">
        <v>44071.033616932873</v>
      </c>
      <c r="E5" t="s">
        <v>16014</v>
      </c>
      <c r="F5" t="s">
        <v>14076</v>
      </c>
      <c r="G5" t="s">
        <v>14076</v>
      </c>
      <c r="H5" t="s">
        <v>14077</v>
      </c>
      <c r="I5" t="s">
        <v>14077</v>
      </c>
      <c r="J5" s="4">
        <v>44071.528136574074</v>
      </c>
      <c r="K5" s="4">
        <v>44075.200283599537</v>
      </c>
      <c r="L5" t="s">
        <v>12671</v>
      </c>
      <c r="M5" t="s">
        <v>14076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14086</v>
      </c>
      <c r="U5" s="1">
        <v>44071.033159722225</v>
      </c>
      <c r="V5" s="1" t="s">
        <v>5</v>
      </c>
      <c r="W5">
        <v>61</v>
      </c>
      <c r="X5" t="s">
        <v>5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14084</v>
      </c>
      <c r="AE5" t="s">
        <v>14083</v>
      </c>
      <c r="AF5" s="3" t="s">
        <v>2531</v>
      </c>
    </row>
    <row r="6" spans="1:32" x14ac:dyDescent="0.4">
      <c r="A6" t="s">
        <v>8954</v>
      </c>
      <c r="B6" t="s">
        <v>16877</v>
      </c>
      <c r="C6" t="s">
        <v>16</v>
      </c>
      <c r="D6" s="2">
        <v>44071.057861608795</v>
      </c>
      <c r="E6" t="s">
        <v>14575</v>
      </c>
      <c r="F6" t="s">
        <v>14062</v>
      </c>
      <c r="G6" t="s">
        <v>14062</v>
      </c>
      <c r="H6" t="s">
        <v>14065</v>
      </c>
      <c r="I6" t="s">
        <v>14065</v>
      </c>
      <c r="J6" s="4">
        <v>44071.528113425928</v>
      </c>
      <c r="K6" s="4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5</v>
      </c>
      <c r="Y6" t="s">
        <v>5</v>
      </c>
      <c r="Z6" t="s">
        <v>14574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16754</v>
      </c>
    </row>
    <row r="7" spans="1:32" x14ac:dyDescent="0.4">
      <c r="A7" t="s">
        <v>8954</v>
      </c>
      <c r="B7" t="s">
        <v>16876</v>
      </c>
      <c r="C7" t="s">
        <v>16</v>
      </c>
      <c r="D7" s="2">
        <v>44071.093317592589</v>
      </c>
      <c r="E7" t="s">
        <v>14556</v>
      </c>
      <c r="F7" t="s">
        <v>14076</v>
      </c>
      <c r="G7" t="s">
        <v>14076</v>
      </c>
      <c r="H7" t="s">
        <v>14077</v>
      </c>
      <c r="I7" t="s">
        <v>14077</v>
      </c>
      <c r="J7" s="4">
        <v>44071.528101851851</v>
      </c>
      <c r="K7" s="4">
        <v>44075.259984259261</v>
      </c>
      <c r="L7" t="s">
        <v>16138</v>
      </c>
      <c r="M7" t="s">
        <v>14076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14086</v>
      </c>
      <c r="U7" s="1">
        <v>44071.092812499999</v>
      </c>
      <c r="V7" s="1" t="s">
        <v>5</v>
      </c>
      <c r="W7">
        <v>70</v>
      </c>
      <c r="X7" t="s">
        <v>5</v>
      </c>
      <c r="Y7" t="s">
        <v>5</v>
      </c>
      <c r="Z7" t="s">
        <v>14555</v>
      </c>
      <c r="AA7" t="s">
        <v>4</v>
      </c>
      <c r="AB7" t="s">
        <v>8932</v>
      </c>
      <c r="AC7" t="s">
        <v>8931</v>
      </c>
      <c r="AD7" t="s">
        <v>14132</v>
      </c>
      <c r="AE7" t="s">
        <v>14131</v>
      </c>
      <c r="AF7" s="3" t="s">
        <v>3271</v>
      </c>
    </row>
    <row r="8" spans="1:32" x14ac:dyDescent="0.4">
      <c r="A8" t="s">
        <v>8954</v>
      </c>
      <c r="B8" t="s">
        <v>16875</v>
      </c>
      <c r="C8" t="s">
        <v>16</v>
      </c>
      <c r="D8" s="2">
        <v>44071.097540856485</v>
      </c>
      <c r="E8" t="s">
        <v>15095</v>
      </c>
      <c r="F8" t="s">
        <v>14076</v>
      </c>
      <c r="G8" t="s">
        <v>14076</v>
      </c>
      <c r="H8" t="s">
        <v>14077</v>
      </c>
      <c r="I8" t="s">
        <v>14077</v>
      </c>
      <c r="J8" s="4">
        <v>44071.528113425928</v>
      </c>
      <c r="K8" s="4">
        <v>44075.264207523149</v>
      </c>
      <c r="L8" t="s">
        <v>10587</v>
      </c>
      <c r="M8" t="s">
        <v>14076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14086</v>
      </c>
      <c r="U8" s="1">
        <v>44071.097071759257</v>
      </c>
      <c r="V8" s="1" t="s">
        <v>5</v>
      </c>
      <c r="W8">
        <v>931</v>
      </c>
      <c r="X8" t="s">
        <v>5</v>
      </c>
      <c r="Y8" t="s">
        <v>5</v>
      </c>
      <c r="Z8" t="s">
        <v>15093</v>
      </c>
      <c r="AA8" t="s">
        <v>4</v>
      </c>
      <c r="AB8" t="s">
        <v>8932</v>
      </c>
      <c r="AC8" t="s">
        <v>8931</v>
      </c>
      <c r="AD8" t="s">
        <v>14132</v>
      </c>
      <c r="AE8" t="s">
        <v>14131</v>
      </c>
      <c r="AF8" s="3" t="s">
        <v>3271</v>
      </c>
    </row>
    <row r="9" spans="1:32" x14ac:dyDescent="0.4">
      <c r="A9" t="s">
        <v>8954</v>
      </c>
      <c r="B9" t="s">
        <v>16874</v>
      </c>
      <c r="C9" t="s">
        <v>16</v>
      </c>
      <c r="D9" s="2">
        <v>44071.390640937498</v>
      </c>
      <c r="E9" t="s">
        <v>14129</v>
      </c>
      <c r="F9" t="s">
        <v>14076</v>
      </c>
      <c r="G9" t="s">
        <v>14076</v>
      </c>
      <c r="H9" t="s">
        <v>14077</v>
      </c>
      <c r="I9" t="s">
        <v>14077</v>
      </c>
      <c r="J9" s="4">
        <v>44071.528101851851</v>
      </c>
      <c r="K9" s="4">
        <v>44075.557307604169</v>
      </c>
      <c r="L9" t="s">
        <v>12671</v>
      </c>
      <c r="M9" t="s">
        <v>14076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14128</v>
      </c>
      <c r="U9" s="1">
        <v>44071.390231481484</v>
      </c>
      <c r="V9" s="1" t="s">
        <v>5</v>
      </c>
      <c r="W9">
        <v>20</v>
      </c>
      <c r="X9" t="s">
        <v>5</v>
      </c>
      <c r="Y9" t="s">
        <v>5</v>
      </c>
      <c r="Z9" t="s">
        <v>14127</v>
      </c>
      <c r="AA9" t="s">
        <v>4</v>
      </c>
      <c r="AB9" t="s">
        <v>8932</v>
      </c>
      <c r="AC9" t="s">
        <v>8931</v>
      </c>
      <c r="AD9" t="s">
        <v>14074</v>
      </c>
      <c r="AE9" t="s">
        <v>14073</v>
      </c>
      <c r="AF9" s="3" t="s">
        <v>3271</v>
      </c>
    </row>
    <row r="10" spans="1:32" x14ac:dyDescent="0.4">
      <c r="A10" t="s">
        <v>3569</v>
      </c>
      <c r="B10" t="s">
        <v>16873</v>
      </c>
      <c r="C10" t="s">
        <v>14125</v>
      </c>
      <c r="D10" s="2">
        <v>44071.401736111111</v>
      </c>
      <c r="E10" t="s">
        <v>16315</v>
      </c>
      <c r="F10" t="s">
        <v>14191</v>
      </c>
      <c r="G10" t="s">
        <v>14099</v>
      </c>
      <c r="H10" t="s">
        <v>14194</v>
      </c>
      <c r="I10" t="s">
        <v>14213</v>
      </c>
      <c r="J10" s="4">
        <v>44071.375069444446</v>
      </c>
      <c r="K10" s="4">
        <v>44075.568402777775</v>
      </c>
      <c r="L10" t="s">
        <v>16872</v>
      </c>
      <c r="M10" t="s">
        <v>14099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5</v>
      </c>
      <c r="Y10" t="s">
        <v>5</v>
      </c>
      <c r="Z10" t="s">
        <v>4</v>
      </c>
      <c r="AA10" t="s">
        <v>4</v>
      </c>
      <c r="AB10" t="s">
        <v>11196</v>
      </c>
      <c r="AC10" t="s">
        <v>14097</v>
      </c>
      <c r="AD10" t="s">
        <v>14189</v>
      </c>
      <c r="AE10" t="s">
        <v>14188</v>
      </c>
      <c r="AF10" s="3" t="s">
        <v>3271</v>
      </c>
    </row>
    <row r="11" spans="1:32" x14ac:dyDescent="0.4">
      <c r="A11" t="s">
        <v>8954</v>
      </c>
      <c r="B11" t="s">
        <v>16871</v>
      </c>
      <c r="C11" t="s">
        <v>16</v>
      </c>
      <c r="D11" s="2">
        <v>44070.936046608796</v>
      </c>
      <c r="E11" t="s">
        <v>14543</v>
      </c>
      <c r="F11" t="s">
        <v>14076</v>
      </c>
      <c r="G11" t="s">
        <v>14076</v>
      </c>
      <c r="H11" t="s">
        <v>14077</v>
      </c>
      <c r="I11" t="s">
        <v>14077</v>
      </c>
      <c r="J11" s="4">
        <v>44071.528101851851</v>
      </c>
      <c r="K11" s="4">
        <v>44075.102713275461</v>
      </c>
      <c r="L11" t="s">
        <v>10184</v>
      </c>
      <c r="M11" t="s">
        <v>14076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14086</v>
      </c>
      <c r="U11" s="1">
        <v>44070.935578703706</v>
      </c>
      <c r="V11" s="1" t="s">
        <v>5</v>
      </c>
      <c r="W11">
        <v>103</v>
      </c>
      <c r="X11" t="s">
        <v>5</v>
      </c>
      <c r="Y11" t="s">
        <v>5</v>
      </c>
      <c r="Z11" t="s">
        <v>14542</v>
      </c>
      <c r="AA11" t="s">
        <v>4</v>
      </c>
      <c r="AB11" t="s">
        <v>8932</v>
      </c>
      <c r="AC11" t="s">
        <v>8931</v>
      </c>
      <c r="AD11" t="s">
        <v>14154</v>
      </c>
      <c r="AE11" t="s">
        <v>14153</v>
      </c>
      <c r="AF11" s="3" t="s">
        <v>3271</v>
      </c>
    </row>
    <row r="12" spans="1:32" x14ac:dyDescent="0.4">
      <c r="A12" t="s">
        <v>8954</v>
      </c>
      <c r="B12" t="s">
        <v>16870</v>
      </c>
      <c r="C12" t="s">
        <v>16</v>
      </c>
      <c r="D12" s="2">
        <v>44071.066656053241</v>
      </c>
      <c r="E12" t="s">
        <v>14562</v>
      </c>
      <c r="F12" t="s">
        <v>14076</v>
      </c>
      <c r="G12" t="s">
        <v>14076</v>
      </c>
      <c r="H12" t="s">
        <v>14077</v>
      </c>
      <c r="I12" t="s">
        <v>14077</v>
      </c>
      <c r="J12" s="4">
        <v>44071.528136574074</v>
      </c>
      <c r="K12" s="4">
        <v>44075.233322719905</v>
      </c>
      <c r="L12" t="s">
        <v>12671</v>
      </c>
      <c r="M12" t="s">
        <v>14076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14086</v>
      </c>
      <c r="U12" s="1">
        <v>44071.066261574073</v>
      </c>
      <c r="V12" s="1" t="s">
        <v>5</v>
      </c>
      <c r="W12">
        <v>3</v>
      </c>
      <c r="X12" t="s">
        <v>5</v>
      </c>
      <c r="Y12" t="s">
        <v>5</v>
      </c>
      <c r="Z12" t="s">
        <v>14560</v>
      </c>
      <c r="AA12" t="s">
        <v>4</v>
      </c>
      <c r="AB12" t="s">
        <v>8932</v>
      </c>
      <c r="AC12" t="s">
        <v>8931</v>
      </c>
      <c r="AD12" t="s">
        <v>14074</v>
      </c>
      <c r="AE12" t="s">
        <v>14073</v>
      </c>
      <c r="AF12" s="3" t="s">
        <v>3271</v>
      </c>
    </row>
    <row r="13" spans="1:32" x14ac:dyDescent="0.4">
      <c r="A13" t="s">
        <v>3569</v>
      </c>
      <c r="B13" t="s">
        <v>16869</v>
      </c>
      <c r="C13" t="s">
        <v>16</v>
      </c>
      <c r="D13" s="2">
        <v>44071.428341203704</v>
      </c>
      <c r="E13" t="s">
        <v>14942</v>
      </c>
      <c r="F13" t="s">
        <v>14099</v>
      </c>
      <c r="G13" t="s">
        <v>14150</v>
      </c>
      <c r="H13" t="s">
        <v>14160</v>
      </c>
      <c r="I13" t="s">
        <v>14149</v>
      </c>
      <c r="J13" s="4">
        <v>44070.000162037039</v>
      </c>
      <c r="K13" s="4">
        <v>44075.595007870368</v>
      </c>
      <c r="L13" t="s">
        <v>16868</v>
      </c>
      <c r="M13" t="s">
        <v>14150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5</v>
      </c>
      <c r="Y13" t="s">
        <v>5</v>
      </c>
      <c r="Z13" t="s">
        <v>14471</v>
      </c>
      <c r="AA13" t="s">
        <v>4</v>
      </c>
      <c r="AB13" t="s">
        <v>11196</v>
      </c>
      <c r="AC13" t="s">
        <v>14097</v>
      </c>
      <c r="AD13" t="s">
        <v>14146</v>
      </c>
      <c r="AE13" t="s">
        <v>14145</v>
      </c>
      <c r="AF13" s="3" t="s">
        <v>3271</v>
      </c>
    </row>
    <row r="14" spans="1:32" x14ac:dyDescent="0.4">
      <c r="A14" t="s">
        <v>8946</v>
      </c>
      <c r="B14" t="s">
        <v>16867</v>
      </c>
      <c r="C14" t="s">
        <v>16</v>
      </c>
      <c r="D14" s="2">
        <v>44071.435342592595</v>
      </c>
      <c r="E14" t="s">
        <v>14341</v>
      </c>
      <c r="F14" t="s">
        <v>14076</v>
      </c>
      <c r="G14" t="s">
        <v>14076</v>
      </c>
      <c r="H14" t="s">
        <v>14077</v>
      </c>
      <c r="I14" t="s">
        <v>14077</v>
      </c>
      <c r="J14" s="4">
        <v>44071.527997685182</v>
      </c>
      <c r="K14" s="4">
        <v>44075.602009259259</v>
      </c>
      <c r="L14" t="s">
        <v>16089</v>
      </c>
      <c r="M14" t="s">
        <v>14076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14086</v>
      </c>
      <c r="U14" s="1">
        <v>44071.434942129628</v>
      </c>
      <c r="V14" s="1" t="s">
        <v>5</v>
      </c>
      <c r="W14">
        <v>21</v>
      </c>
      <c r="X14" t="s">
        <v>5</v>
      </c>
      <c r="Y14" t="s">
        <v>5</v>
      </c>
      <c r="Z14" t="s">
        <v>14137</v>
      </c>
      <c r="AA14" t="s">
        <v>4</v>
      </c>
      <c r="AB14" t="s">
        <v>8932</v>
      </c>
      <c r="AC14" t="s">
        <v>8931</v>
      </c>
      <c r="AD14" t="s">
        <v>14136</v>
      </c>
      <c r="AE14" t="s">
        <v>8946</v>
      </c>
      <c r="AF14" s="3" t="s">
        <v>3277</v>
      </c>
    </row>
    <row r="15" spans="1:32" x14ac:dyDescent="0.4">
      <c r="A15" t="s">
        <v>8954</v>
      </c>
      <c r="B15" t="s">
        <v>16866</v>
      </c>
      <c r="C15" t="s">
        <v>16</v>
      </c>
      <c r="D15" s="2">
        <v>44071.433111076389</v>
      </c>
      <c r="E15" t="s">
        <v>14217</v>
      </c>
      <c r="F15" t="s">
        <v>14076</v>
      </c>
      <c r="G15" t="s">
        <v>14076</v>
      </c>
      <c r="H15" t="s">
        <v>14077</v>
      </c>
      <c r="I15" t="s">
        <v>14077</v>
      </c>
      <c r="J15" s="4">
        <v>44071.528101851851</v>
      </c>
      <c r="K15" s="4">
        <v>44075.599777743053</v>
      </c>
      <c r="L15" t="s">
        <v>12671</v>
      </c>
      <c r="M15" t="s">
        <v>14076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14086</v>
      </c>
      <c r="U15" s="1">
        <v>44071.432627314818</v>
      </c>
      <c r="V15" s="1" t="s">
        <v>5</v>
      </c>
      <c r="W15">
        <v>15</v>
      </c>
      <c r="X15" t="s">
        <v>5</v>
      </c>
      <c r="Y15" t="s">
        <v>5</v>
      </c>
      <c r="Z15" t="s">
        <v>14216</v>
      </c>
      <c r="AA15" t="s">
        <v>4</v>
      </c>
      <c r="AB15" t="s">
        <v>8932</v>
      </c>
      <c r="AC15" t="s">
        <v>8931</v>
      </c>
      <c r="AD15" t="s">
        <v>14141</v>
      </c>
      <c r="AE15" t="s">
        <v>14140</v>
      </c>
      <c r="AF15" s="3" t="s">
        <v>3279</v>
      </c>
    </row>
    <row r="16" spans="1:32" x14ac:dyDescent="0.4">
      <c r="A16" t="s">
        <v>8954</v>
      </c>
      <c r="B16" t="s">
        <v>16865</v>
      </c>
      <c r="C16" t="s">
        <v>16</v>
      </c>
      <c r="D16" s="2">
        <v>44070.857173611112</v>
      </c>
      <c r="E16" t="s">
        <v>14977</v>
      </c>
      <c r="F16" t="s">
        <v>14076</v>
      </c>
      <c r="G16" t="s">
        <v>14076</v>
      </c>
      <c r="H16" t="s">
        <v>14077</v>
      </c>
      <c r="I16" t="s">
        <v>14077</v>
      </c>
      <c r="J16" s="4">
        <v>44071.528136574074</v>
      </c>
      <c r="K16" s="4">
        <v>44075.023840277776</v>
      </c>
      <c r="L16" t="s">
        <v>10184</v>
      </c>
      <c r="M16" t="s">
        <v>14076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14086</v>
      </c>
      <c r="U16" s="1">
        <v>44070.856666666667</v>
      </c>
      <c r="V16" s="1" t="s">
        <v>5</v>
      </c>
      <c r="W16">
        <v>103</v>
      </c>
      <c r="X16" t="s">
        <v>5</v>
      </c>
      <c r="Y16" t="s">
        <v>5</v>
      </c>
      <c r="Z16" t="s">
        <v>14542</v>
      </c>
      <c r="AA16" t="s">
        <v>4</v>
      </c>
      <c r="AB16" t="s">
        <v>8932</v>
      </c>
      <c r="AC16" t="s">
        <v>8931</v>
      </c>
      <c r="AD16" t="s">
        <v>14084</v>
      </c>
      <c r="AE16" t="s">
        <v>14083</v>
      </c>
      <c r="AF16" s="3" t="s">
        <v>3277</v>
      </c>
    </row>
    <row r="17" spans="1:32" x14ac:dyDescent="0.4">
      <c r="A17" t="s">
        <v>8954</v>
      </c>
      <c r="B17" t="s">
        <v>16864</v>
      </c>
      <c r="C17" t="s">
        <v>16</v>
      </c>
      <c r="D17" s="2">
        <v>44070.868699305553</v>
      </c>
      <c r="E17" t="s">
        <v>14293</v>
      </c>
      <c r="F17" t="s">
        <v>14069</v>
      </c>
      <c r="G17" t="s">
        <v>14062</v>
      </c>
      <c r="H17" t="s">
        <v>14064</v>
      </c>
      <c r="I17" t="s">
        <v>14065</v>
      </c>
      <c r="J17" s="4">
        <v>44071.528124999997</v>
      </c>
      <c r="K17" s="4">
        <v>44075.035365972224</v>
      </c>
      <c r="L17" t="s">
        <v>14245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5</v>
      </c>
      <c r="Y17" t="s">
        <v>5</v>
      </c>
      <c r="Z17" t="s">
        <v>15111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4">
      <c r="A18" t="s">
        <v>8954</v>
      </c>
      <c r="B18" t="s">
        <v>16863</v>
      </c>
      <c r="C18" t="s">
        <v>16</v>
      </c>
      <c r="D18" s="2">
        <v>44070.875060879633</v>
      </c>
      <c r="E18" t="s">
        <v>15547</v>
      </c>
      <c r="F18" t="s">
        <v>14076</v>
      </c>
      <c r="G18" t="s">
        <v>14076</v>
      </c>
      <c r="H18" t="s">
        <v>14077</v>
      </c>
      <c r="I18" t="s">
        <v>14077</v>
      </c>
      <c r="J18" s="4">
        <v>44071.528101851851</v>
      </c>
      <c r="K18" s="4">
        <v>44075.041727546297</v>
      </c>
      <c r="L18" t="s">
        <v>12671</v>
      </c>
      <c r="M18" t="s">
        <v>14076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14086</v>
      </c>
      <c r="U18" s="1">
        <v>44070.874340277776</v>
      </c>
      <c r="V18" s="1" t="s">
        <v>5</v>
      </c>
      <c r="W18">
        <v>103</v>
      </c>
      <c r="X18" t="s">
        <v>5</v>
      </c>
      <c r="Y18" t="s">
        <v>5</v>
      </c>
      <c r="Z18" t="s">
        <v>15545</v>
      </c>
      <c r="AA18" t="s">
        <v>4</v>
      </c>
      <c r="AB18" t="s">
        <v>8932</v>
      </c>
      <c r="AC18" t="s">
        <v>8931</v>
      </c>
      <c r="AD18" t="s">
        <v>14154</v>
      </c>
      <c r="AE18" t="s">
        <v>14153</v>
      </c>
      <c r="AF18" s="3" t="s">
        <v>3277</v>
      </c>
    </row>
    <row r="19" spans="1:32" x14ac:dyDescent="0.4">
      <c r="A19" t="s">
        <v>8954</v>
      </c>
      <c r="B19" t="s">
        <v>16862</v>
      </c>
      <c r="C19" t="s">
        <v>16</v>
      </c>
      <c r="D19" s="2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4">
        <v>44071.528124999997</v>
      </c>
      <c r="K19" s="4">
        <v>44075.051748923608</v>
      </c>
      <c r="L19" t="s">
        <v>16861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5</v>
      </c>
      <c r="Y19" t="s">
        <v>5</v>
      </c>
      <c r="Z19" t="s">
        <v>14426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4">
      <c r="A20" t="s">
        <v>8954</v>
      </c>
      <c r="B20" t="s">
        <v>16860</v>
      </c>
      <c r="C20" t="s">
        <v>16</v>
      </c>
      <c r="D20" s="2">
        <v>44071.131922222223</v>
      </c>
      <c r="E20" t="s">
        <v>14482</v>
      </c>
      <c r="F20" t="s">
        <v>14076</v>
      </c>
      <c r="G20" t="s">
        <v>14076</v>
      </c>
      <c r="H20" t="s">
        <v>14077</v>
      </c>
      <c r="I20" t="s">
        <v>14077</v>
      </c>
      <c r="J20" s="4">
        <v>44071.528124999997</v>
      </c>
      <c r="K20" s="4">
        <v>44075.298588888887</v>
      </c>
      <c r="L20" t="s">
        <v>12671</v>
      </c>
      <c r="M20" t="s">
        <v>14076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14086</v>
      </c>
      <c r="U20" s="1">
        <v>44071.130740740744</v>
      </c>
      <c r="V20" s="1" t="s">
        <v>5</v>
      </c>
      <c r="W20">
        <v>104</v>
      </c>
      <c r="X20" t="s">
        <v>5</v>
      </c>
      <c r="Y20" t="s">
        <v>5</v>
      </c>
      <c r="Z20" t="s">
        <v>14481</v>
      </c>
      <c r="AA20" t="s">
        <v>4</v>
      </c>
      <c r="AB20" t="s">
        <v>8932</v>
      </c>
      <c r="AC20" t="s">
        <v>8931</v>
      </c>
      <c r="AD20" t="s">
        <v>14141</v>
      </c>
      <c r="AE20" t="s">
        <v>14140</v>
      </c>
      <c r="AF20" s="3" t="s">
        <v>16642</v>
      </c>
    </row>
    <row r="21" spans="1:32" x14ac:dyDescent="0.4">
      <c r="A21" t="s">
        <v>8954</v>
      </c>
      <c r="B21" t="s">
        <v>16859</v>
      </c>
      <c r="C21" t="s">
        <v>16</v>
      </c>
      <c r="D21" s="2">
        <v>44071.454539930557</v>
      </c>
      <c r="E21" t="s">
        <v>14134</v>
      </c>
      <c r="F21" t="s">
        <v>14076</v>
      </c>
      <c r="G21" t="s">
        <v>14076</v>
      </c>
      <c r="H21" t="s">
        <v>14077</v>
      </c>
      <c r="I21" t="s">
        <v>14077</v>
      </c>
      <c r="J21" s="4">
        <v>44071.528136574074</v>
      </c>
      <c r="K21" s="4">
        <v>44075.621206597221</v>
      </c>
      <c r="L21" t="s">
        <v>14561</v>
      </c>
      <c r="M21" t="s">
        <v>14076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14086</v>
      </c>
      <c r="U21" s="1">
        <v>44071.454189814816</v>
      </c>
      <c r="V21" s="1" t="s">
        <v>5</v>
      </c>
      <c r="W21">
        <v>3</v>
      </c>
      <c r="X21" t="s">
        <v>5</v>
      </c>
      <c r="Y21" t="s">
        <v>5</v>
      </c>
      <c r="Z21" t="s">
        <v>14133</v>
      </c>
      <c r="AA21" t="s">
        <v>4</v>
      </c>
      <c r="AB21" t="s">
        <v>8932</v>
      </c>
      <c r="AC21" t="s">
        <v>8931</v>
      </c>
      <c r="AD21" t="s">
        <v>14132</v>
      </c>
      <c r="AE21" t="s">
        <v>14131</v>
      </c>
      <c r="AF21" s="3" t="s">
        <v>15224</v>
      </c>
    </row>
    <row r="22" spans="1:32" x14ac:dyDescent="0.4">
      <c r="A22" t="s">
        <v>8954</v>
      </c>
      <c r="B22" t="s">
        <v>16858</v>
      </c>
      <c r="C22" t="s">
        <v>16</v>
      </c>
      <c r="D22" s="2">
        <v>44071.502855868057</v>
      </c>
      <c r="E22" t="s">
        <v>14201</v>
      </c>
      <c r="F22" t="s">
        <v>14076</v>
      </c>
      <c r="G22" t="s">
        <v>14076</v>
      </c>
      <c r="H22" t="s">
        <v>14077</v>
      </c>
      <c r="I22" t="s">
        <v>14077</v>
      </c>
      <c r="J22" s="4">
        <v>44071.528124999997</v>
      </c>
      <c r="K22" s="4">
        <v>44075.669522534721</v>
      </c>
      <c r="L22" t="s">
        <v>12671</v>
      </c>
      <c r="M22" t="s">
        <v>14076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14128</v>
      </c>
      <c r="U22" s="1">
        <v>44071.502523148149</v>
      </c>
      <c r="V22" s="1" t="s">
        <v>5</v>
      </c>
      <c r="W22">
        <v>20</v>
      </c>
      <c r="X22" t="s">
        <v>5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14141</v>
      </c>
      <c r="AE22" t="s">
        <v>14140</v>
      </c>
      <c r="AF22" s="3" t="s">
        <v>16452</v>
      </c>
    </row>
    <row r="23" spans="1:32" x14ac:dyDescent="0.4">
      <c r="A23" t="s">
        <v>3569</v>
      </c>
      <c r="B23" t="s">
        <v>16857</v>
      </c>
      <c r="C23" t="s">
        <v>16</v>
      </c>
      <c r="D23" s="2">
        <v>44071.437499803244</v>
      </c>
      <c r="E23" t="s">
        <v>15157</v>
      </c>
      <c r="F23" t="s">
        <v>14099</v>
      </c>
      <c r="G23" t="s">
        <v>14191</v>
      </c>
      <c r="H23" t="s">
        <v>14194</v>
      </c>
      <c r="I23" t="s">
        <v>14193</v>
      </c>
      <c r="J23" s="4">
        <v>44069.632118055553</v>
      </c>
      <c r="K23" s="4">
        <v>44075.604166469908</v>
      </c>
      <c r="L23" t="s">
        <v>16509</v>
      </c>
      <c r="M23" t="s">
        <v>14191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5</v>
      </c>
      <c r="Y23" t="s">
        <v>5</v>
      </c>
      <c r="Z23" t="s">
        <v>14471</v>
      </c>
      <c r="AA23" t="s">
        <v>4</v>
      </c>
      <c r="AB23" t="s">
        <v>11196</v>
      </c>
      <c r="AC23" t="s">
        <v>14097</v>
      </c>
      <c r="AD23" t="s">
        <v>14189</v>
      </c>
      <c r="AE23" t="s">
        <v>14188</v>
      </c>
      <c r="AF23" s="3" t="s">
        <v>2398</v>
      </c>
    </row>
    <row r="24" spans="1:32" x14ac:dyDescent="0.4">
      <c r="A24" t="s">
        <v>8954</v>
      </c>
      <c r="B24" t="s">
        <v>16856</v>
      </c>
      <c r="C24" t="s">
        <v>16</v>
      </c>
      <c r="D24" s="2">
        <v>44071.438083645837</v>
      </c>
      <c r="E24" t="s">
        <v>14319</v>
      </c>
      <c r="F24" t="s">
        <v>14314</v>
      </c>
      <c r="G24" t="s">
        <v>14311</v>
      </c>
      <c r="H24" t="s">
        <v>14313</v>
      </c>
      <c r="I24" t="s">
        <v>14312</v>
      </c>
      <c r="J24" s="4">
        <v>44071.528113425928</v>
      </c>
      <c r="K24" s="4">
        <v>44075.604750312501</v>
      </c>
      <c r="L24" t="s">
        <v>15408</v>
      </c>
      <c r="M24" t="s">
        <v>14311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14310</v>
      </c>
      <c r="T24" t="s">
        <v>14309</v>
      </c>
      <c r="U24" s="1">
        <v>44071.4375</v>
      </c>
      <c r="V24" s="1" t="s">
        <v>5</v>
      </c>
      <c r="W24">
        <v>20</v>
      </c>
      <c r="X24" t="s">
        <v>5</v>
      </c>
      <c r="Y24" t="s">
        <v>5</v>
      </c>
      <c r="Z24" t="s">
        <v>9984</v>
      </c>
      <c r="AA24" t="s">
        <v>4</v>
      </c>
      <c r="AB24" t="s">
        <v>14308</v>
      </c>
      <c r="AC24" t="s">
        <v>14307</v>
      </c>
      <c r="AD24" t="s">
        <v>14306</v>
      </c>
      <c r="AE24" t="s">
        <v>14305</v>
      </c>
      <c r="AF24" s="3" t="s">
        <v>2395</v>
      </c>
    </row>
    <row r="25" spans="1:32" x14ac:dyDescent="0.4">
      <c r="A25" t="s">
        <v>8954</v>
      </c>
      <c r="B25" t="s">
        <v>16855</v>
      </c>
      <c r="C25" t="s">
        <v>16</v>
      </c>
      <c r="D25" s="2">
        <v>44071.459088391202</v>
      </c>
      <c r="E25" t="s">
        <v>14805</v>
      </c>
      <c r="F25" t="s">
        <v>14076</v>
      </c>
      <c r="G25" t="s">
        <v>14076</v>
      </c>
      <c r="H25" t="s">
        <v>14077</v>
      </c>
      <c r="I25" t="s">
        <v>14077</v>
      </c>
      <c r="J25" s="4">
        <v>44071.528113425928</v>
      </c>
      <c r="K25" s="4">
        <v>44075.625755057874</v>
      </c>
      <c r="L25" t="s">
        <v>12439</v>
      </c>
      <c r="M25" t="s">
        <v>14076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14086</v>
      </c>
      <c r="U25" s="1">
        <v>44071.458622685182</v>
      </c>
      <c r="V25" s="1" t="s">
        <v>5</v>
      </c>
      <c r="W25">
        <v>21</v>
      </c>
      <c r="X25" t="s">
        <v>5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14154</v>
      </c>
      <c r="AE25" t="s">
        <v>14153</v>
      </c>
      <c r="AF25" s="3" t="s">
        <v>16450</v>
      </c>
    </row>
    <row r="26" spans="1:32" x14ac:dyDescent="0.4">
      <c r="A26" t="s">
        <v>8954</v>
      </c>
      <c r="B26" t="s">
        <v>16854</v>
      </c>
      <c r="C26" t="s">
        <v>16</v>
      </c>
      <c r="D26" s="2">
        <v>44071.466782175929</v>
      </c>
      <c r="E26" t="s">
        <v>14087</v>
      </c>
      <c r="F26" t="s">
        <v>14076</v>
      </c>
      <c r="G26" t="s">
        <v>14076</v>
      </c>
      <c r="H26" t="s">
        <v>14077</v>
      </c>
      <c r="I26" t="s">
        <v>14077</v>
      </c>
      <c r="J26" s="4">
        <v>44071.528113425928</v>
      </c>
      <c r="K26" s="4">
        <v>44075.633448842593</v>
      </c>
      <c r="L26" t="s">
        <v>16258</v>
      </c>
      <c r="M26" t="s">
        <v>14076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14086</v>
      </c>
      <c r="U26" s="1">
        <v>44071.466458333336</v>
      </c>
      <c r="V26" s="1" t="s">
        <v>5</v>
      </c>
      <c r="W26">
        <v>21</v>
      </c>
      <c r="X26" t="s">
        <v>5</v>
      </c>
      <c r="Y26" t="s">
        <v>5</v>
      </c>
      <c r="Z26" t="s">
        <v>14085</v>
      </c>
      <c r="AA26" t="s">
        <v>4</v>
      </c>
      <c r="AB26" t="s">
        <v>8932</v>
      </c>
      <c r="AC26" t="s">
        <v>8931</v>
      </c>
      <c r="AD26" t="s">
        <v>14084</v>
      </c>
      <c r="AE26" t="s">
        <v>14083</v>
      </c>
      <c r="AF26" s="3" t="s">
        <v>15597</v>
      </c>
    </row>
    <row r="27" spans="1:32" x14ac:dyDescent="0.4">
      <c r="A27" t="s">
        <v>8954</v>
      </c>
      <c r="B27" t="s">
        <v>16853</v>
      </c>
      <c r="C27" t="s">
        <v>16</v>
      </c>
      <c r="D27" s="2">
        <v>44071.487951122683</v>
      </c>
      <c r="E27" t="s">
        <v>14177</v>
      </c>
      <c r="F27" t="s">
        <v>14076</v>
      </c>
      <c r="G27" t="s">
        <v>14076</v>
      </c>
      <c r="H27" t="s">
        <v>14077</v>
      </c>
      <c r="I27" t="s">
        <v>14077</v>
      </c>
      <c r="J27" s="4">
        <v>44071.528101851851</v>
      </c>
      <c r="K27" s="4">
        <v>44075.654617789354</v>
      </c>
      <c r="L27" t="s">
        <v>14854</v>
      </c>
      <c r="M27" t="s">
        <v>14076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14128</v>
      </c>
      <c r="U27" s="1">
        <v>44071.487337962964</v>
      </c>
      <c r="V27" s="1" t="s">
        <v>5</v>
      </c>
      <c r="W27">
        <v>20</v>
      </c>
      <c r="X27" t="s">
        <v>5</v>
      </c>
      <c r="Y27" t="s">
        <v>5</v>
      </c>
      <c r="Z27" t="s">
        <v>14127</v>
      </c>
      <c r="AA27" t="s">
        <v>4</v>
      </c>
      <c r="AB27" t="s">
        <v>8932</v>
      </c>
      <c r="AC27" t="s">
        <v>8931</v>
      </c>
      <c r="AD27" t="s">
        <v>14074</v>
      </c>
      <c r="AE27" t="s">
        <v>14073</v>
      </c>
      <c r="AF27" s="3" t="s">
        <v>16621</v>
      </c>
    </row>
    <row r="28" spans="1:32" x14ac:dyDescent="0.4">
      <c r="A28" t="s">
        <v>8954</v>
      </c>
      <c r="B28" t="s">
        <v>16852</v>
      </c>
      <c r="C28" t="s">
        <v>16</v>
      </c>
      <c r="D28" s="2">
        <v>44071.48829765046</v>
      </c>
      <c r="E28" t="s">
        <v>14492</v>
      </c>
      <c r="F28" t="s">
        <v>14076</v>
      </c>
      <c r="G28" t="s">
        <v>14076</v>
      </c>
      <c r="H28" t="s">
        <v>14077</v>
      </c>
      <c r="I28" t="s">
        <v>14077</v>
      </c>
      <c r="J28" s="4">
        <v>44071.528113425928</v>
      </c>
      <c r="K28" s="4">
        <v>44075.654964317131</v>
      </c>
      <c r="L28" t="s">
        <v>12671</v>
      </c>
      <c r="M28" t="s">
        <v>14076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14086</v>
      </c>
      <c r="U28" s="1">
        <v>44071.487372685187</v>
      </c>
      <c r="V28" s="1" t="s">
        <v>5</v>
      </c>
      <c r="W28">
        <v>21</v>
      </c>
      <c r="X28" t="s">
        <v>5</v>
      </c>
      <c r="Y28" t="s">
        <v>5</v>
      </c>
      <c r="Z28" t="s">
        <v>14491</v>
      </c>
      <c r="AA28" t="s">
        <v>4</v>
      </c>
      <c r="AB28" t="s">
        <v>8932</v>
      </c>
      <c r="AC28" t="s">
        <v>8931</v>
      </c>
      <c r="AD28" t="s">
        <v>14154</v>
      </c>
      <c r="AE28" t="s">
        <v>14153</v>
      </c>
      <c r="AF28" s="3" t="s">
        <v>2379</v>
      </c>
    </row>
    <row r="29" spans="1:32" x14ac:dyDescent="0.4">
      <c r="A29" t="s">
        <v>8954</v>
      </c>
      <c r="B29" t="s">
        <v>16851</v>
      </c>
      <c r="C29" t="s">
        <v>16</v>
      </c>
      <c r="D29" s="2">
        <v>44071.49260740741</v>
      </c>
      <c r="E29" t="s">
        <v>15098</v>
      </c>
      <c r="F29" t="s">
        <v>14076</v>
      </c>
      <c r="G29" t="s">
        <v>14076</v>
      </c>
      <c r="H29" t="s">
        <v>14077</v>
      </c>
      <c r="I29" t="s">
        <v>14077</v>
      </c>
      <c r="J29" s="4">
        <v>44071.528101851851</v>
      </c>
      <c r="K29" s="4">
        <v>44075.659274074074</v>
      </c>
      <c r="L29" t="s">
        <v>15097</v>
      </c>
      <c r="M29" t="s">
        <v>14076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14086</v>
      </c>
      <c r="U29" s="1">
        <v>44071.492210648146</v>
      </c>
      <c r="V29" s="1" t="s">
        <v>5</v>
      </c>
      <c r="W29">
        <v>29</v>
      </c>
      <c r="X29" t="s">
        <v>5</v>
      </c>
      <c r="Y29" t="s">
        <v>5</v>
      </c>
      <c r="Z29" t="s">
        <v>14542</v>
      </c>
      <c r="AA29" t="s">
        <v>4</v>
      </c>
      <c r="AB29" t="s">
        <v>8932</v>
      </c>
      <c r="AC29" t="s">
        <v>8931</v>
      </c>
      <c r="AD29" t="s">
        <v>14154</v>
      </c>
      <c r="AE29" t="s">
        <v>14153</v>
      </c>
      <c r="AF29" s="3" t="s">
        <v>2216</v>
      </c>
    </row>
    <row r="30" spans="1:32" x14ac:dyDescent="0.4">
      <c r="A30" t="s">
        <v>15272</v>
      </c>
      <c r="B30" t="s">
        <v>16850</v>
      </c>
      <c r="C30" t="s">
        <v>16</v>
      </c>
      <c r="D30" s="2">
        <v>44071.53087141204</v>
      </c>
      <c r="E30" t="s">
        <v>16849</v>
      </c>
      <c r="F30" t="s">
        <v>15267</v>
      </c>
      <c r="G30" t="s">
        <v>15267</v>
      </c>
      <c r="H30" t="s">
        <v>15269</v>
      </c>
      <c r="I30" t="s">
        <v>15269</v>
      </c>
      <c r="J30" s="4">
        <v>44071.524398148147</v>
      </c>
      <c r="K30" s="4">
        <v>44075.697538078704</v>
      </c>
      <c r="L30" t="s">
        <v>16848</v>
      </c>
      <c r="M30" t="s">
        <v>15267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15266</v>
      </c>
      <c r="T30" t="s">
        <v>15266</v>
      </c>
      <c r="U30" s="1">
        <v>44071.529166666667</v>
      </c>
      <c r="V30" s="1" t="s">
        <v>5</v>
      </c>
      <c r="W30">
        <v>50</v>
      </c>
      <c r="X30" t="s">
        <v>5</v>
      </c>
      <c r="Y30" t="s">
        <v>5</v>
      </c>
      <c r="Z30" t="s">
        <v>16847</v>
      </c>
      <c r="AA30" t="s">
        <v>4</v>
      </c>
      <c r="AB30" t="s">
        <v>15264</v>
      </c>
      <c r="AC30" t="s">
        <v>15263</v>
      </c>
      <c r="AD30" t="s">
        <v>15262</v>
      </c>
      <c r="AE30" t="s">
        <v>15261</v>
      </c>
      <c r="AF30" s="3" t="s">
        <v>2216</v>
      </c>
    </row>
    <row r="31" spans="1:32" x14ac:dyDescent="0.4">
      <c r="A31" t="s">
        <v>8981</v>
      </c>
      <c r="B31" t="s">
        <v>16846</v>
      </c>
      <c r="C31" t="s">
        <v>16</v>
      </c>
      <c r="D31" s="2">
        <v>44068.335165625002</v>
      </c>
      <c r="E31" t="s">
        <v>16845</v>
      </c>
      <c r="F31" t="s">
        <v>16844</v>
      </c>
      <c r="G31" t="s">
        <v>16840</v>
      </c>
      <c r="H31" t="s">
        <v>16843</v>
      </c>
      <c r="I31" t="s">
        <v>16842</v>
      </c>
      <c r="J31" s="4">
        <v>44071.527962962966</v>
      </c>
      <c r="K31" s="4">
        <v>44072.501832291666</v>
      </c>
      <c r="L31" t="s">
        <v>16841</v>
      </c>
      <c r="M31" t="s">
        <v>16840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16839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5</v>
      </c>
      <c r="Y31" t="s">
        <v>5</v>
      </c>
      <c r="Z31" t="s">
        <v>16838</v>
      </c>
      <c r="AA31" t="s">
        <v>4</v>
      </c>
      <c r="AB31" t="s">
        <v>15061</v>
      </c>
      <c r="AC31" t="s">
        <v>15060</v>
      </c>
      <c r="AD31" t="s">
        <v>16837</v>
      </c>
      <c r="AE31" t="s">
        <v>8972</v>
      </c>
      <c r="AF31" s="3" t="s">
        <v>15337</v>
      </c>
    </row>
    <row r="32" spans="1:32" x14ac:dyDescent="0.4">
      <c r="A32" t="s">
        <v>8954</v>
      </c>
      <c r="B32" t="s">
        <v>16836</v>
      </c>
      <c r="C32" t="s">
        <v>16</v>
      </c>
      <c r="D32" s="2">
        <v>44068.730426932867</v>
      </c>
      <c r="E32" t="s">
        <v>14243</v>
      </c>
      <c r="F32" t="s">
        <v>14062</v>
      </c>
      <c r="G32" t="s">
        <v>14062</v>
      </c>
      <c r="H32" t="s">
        <v>14065</v>
      </c>
      <c r="I32" t="s">
        <v>14064</v>
      </c>
      <c r="J32" s="4">
        <v>44071.528124999997</v>
      </c>
      <c r="K32" s="4">
        <v>44072.897093599538</v>
      </c>
      <c r="L32" t="s">
        <v>15461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5</v>
      </c>
      <c r="Y32" t="s">
        <v>5</v>
      </c>
      <c r="Z32" t="s">
        <v>16069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4">
      <c r="A33" t="s">
        <v>8954</v>
      </c>
      <c r="B33" t="s">
        <v>16835</v>
      </c>
      <c r="C33" t="s">
        <v>16</v>
      </c>
      <c r="D33" s="2">
        <v>44068.873432905093</v>
      </c>
      <c r="E33" t="s">
        <v>16025</v>
      </c>
      <c r="F33" t="s">
        <v>14076</v>
      </c>
      <c r="G33" t="s">
        <v>14076</v>
      </c>
      <c r="H33" t="s">
        <v>14077</v>
      </c>
      <c r="I33" t="s">
        <v>14077</v>
      </c>
      <c r="J33" s="4">
        <v>44071.528124999997</v>
      </c>
      <c r="K33" s="4">
        <v>44073.040099571757</v>
      </c>
      <c r="L33" t="s">
        <v>12671</v>
      </c>
      <c r="M33" t="s">
        <v>14076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14496</v>
      </c>
      <c r="U33" s="1">
        <v>44068.873101851852</v>
      </c>
      <c r="V33" s="1" t="s">
        <v>5</v>
      </c>
      <c r="W33">
        <v>940</v>
      </c>
      <c r="X33" t="s">
        <v>5</v>
      </c>
      <c r="Y33" t="s">
        <v>5</v>
      </c>
      <c r="Z33" t="s">
        <v>16024</v>
      </c>
      <c r="AA33" t="s">
        <v>4</v>
      </c>
      <c r="AB33" t="s">
        <v>8932</v>
      </c>
      <c r="AC33" t="s">
        <v>8931</v>
      </c>
      <c r="AD33" t="s">
        <v>16023</v>
      </c>
      <c r="AE33" t="s">
        <v>16022</v>
      </c>
      <c r="AF33" s="3" t="s">
        <v>2591</v>
      </c>
    </row>
    <row r="34" spans="1:32" x14ac:dyDescent="0.4">
      <c r="A34" t="s">
        <v>8954</v>
      </c>
      <c r="B34" t="s">
        <v>16834</v>
      </c>
      <c r="C34" t="s">
        <v>16</v>
      </c>
      <c r="D34" s="2">
        <v>44069.423455787037</v>
      </c>
      <c r="E34" t="s">
        <v>16833</v>
      </c>
      <c r="F34" t="s">
        <v>14062</v>
      </c>
      <c r="G34" t="s">
        <v>14062</v>
      </c>
      <c r="H34" t="s">
        <v>14399</v>
      </c>
      <c r="I34" t="s">
        <v>14399</v>
      </c>
      <c r="J34" s="4">
        <v>44071.528124999997</v>
      </c>
      <c r="K34" s="4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14198</v>
      </c>
      <c r="T34" t="s">
        <v>14198</v>
      </c>
      <c r="U34" s="1">
        <v>44069.421979166669</v>
      </c>
      <c r="V34" s="1" t="s">
        <v>5</v>
      </c>
      <c r="W34">
        <v>300</v>
      </c>
      <c r="X34" t="s">
        <v>5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16604</v>
      </c>
    </row>
    <row r="35" spans="1:32" x14ac:dyDescent="0.4">
      <c r="A35" t="s">
        <v>8954</v>
      </c>
      <c r="B35" t="s">
        <v>16832</v>
      </c>
      <c r="C35" t="s">
        <v>16</v>
      </c>
      <c r="D35" s="2">
        <v>44069.448891319444</v>
      </c>
      <c r="E35" t="s">
        <v>14489</v>
      </c>
      <c r="F35" t="s">
        <v>14076</v>
      </c>
      <c r="G35" t="s">
        <v>14076</v>
      </c>
      <c r="H35" t="s">
        <v>14077</v>
      </c>
      <c r="I35" t="s">
        <v>14077</v>
      </c>
      <c r="J35" s="4">
        <v>44071.528101851851</v>
      </c>
      <c r="K35" s="4">
        <v>44073.615557986108</v>
      </c>
      <c r="L35" t="s">
        <v>10075</v>
      </c>
      <c r="M35" t="s">
        <v>14076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14086</v>
      </c>
      <c r="U35" s="1">
        <v>44069.448171296295</v>
      </c>
      <c r="V35" s="1" t="s">
        <v>5</v>
      </c>
      <c r="W35">
        <v>585</v>
      </c>
      <c r="X35" t="s">
        <v>5</v>
      </c>
      <c r="Y35" t="s">
        <v>5</v>
      </c>
      <c r="Z35" t="s">
        <v>14488</v>
      </c>
      <c r="AA35" t="s">
        <v>4</v>
      </c>
      <c r="AB35" t="s">
        <v>8932</v>
      </c>
      <c r="AC35" t="s">
        <v>8931</v>
      </c>
      <c r="AD35" t="s">
        <v>14084</v>
      </c>
      <c r="AE35" t="s">
        <v>14083</v>
      </c>
      <c r="AF35" s="3" t="s">
        <v>16600</v>
      </c>
    </row>
    <row r="36" spans="1:32" x14ac:dyDescent="0.4">
      <c r="A36" t="s">
        <v>3569</v>
      </c>
      <c r="B36" t="s">
        <v>16831</v>
      </c>
      <c r="C36" t="s">
        <v>14125</v>
      </c>
      <c r="D36" s="2">
        <v>44069.471863425926</v>
      </c>
      <c r="E36" t="s">
        <v>15153</v>
      </c>
      <c r="F36" t="s">
        <v>14191</v>
      </c>
      <c r="G36" t="s">
        <v>14147</v>
      </c>
      <c r="H36" t="s">
        <v>14194</v>
      </c>
      <c r="I36" t="s">
        <v>14213</v>
      </c>
      <c r="J36" s="4">
        <v>44069.468842592592</v>
      </c>
      <c r="K36" s="4">
        <v>44073.63853009259</v>
      </c>
      <c r="L36" t="s">
        <v>16830</v>
      </c>
      <c r="M36" t="s">
        <v>14147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5</v>
      </c>
      <c r="Y36" t="s">
        <v>5</v>
      </c>
      <c r="Z36" t="s">
        <v>4</v>
      </c>
      <c r="AA36" t="s">
        <v>4</v>
      </c>
      <c r="AB36" t="s">
        <v>11196</v>
      </c>
      <c r="AC36" t="s">
        <v>14097</v>
      </c>
      <c r="AD36" t="s">
        <v>14375</v>
      </c>
      <c r="AE36" t="s">
        <v>14374</v>
      </c>
      <c r="AF36" s="3" t="s">
        <v>16597</v>
      </c>
    </row>
    <row r="37" spans="1:32" x14ac:dyDescent="0.4">
      <c r="A37" t="s">
        <v>8954</v>
      </c>
      <c r="B37" t="s">
        <v>16829</v>
      </c>
      <c r="C37" t="s">
        <v>16</v>
      </c>
      <c r="D37" s="2">
        <v>44069.49431253472</v>
      </c>
      <c r="E37" t="s">
        <v>14803</v>
      </c>
      <c r="F37" t="s">
        <v>14076</v>
      </c>
      <c r="G37" t="s">
        <v>14076</v>
      </c>
      <c r="H37" t="s">
        <v>14077</v>
      </c>
      <c r="I37" t="s">
        <v>14077</v>
      </c>
      <c r="J37" s="4">
        <v>44071.528113425928</v>
      </c>
      <c r="K37" s="4">
        <v>44073.660979201391</v>
      </c>
      <c r="L37" t="s">
        <v>12439</v>
      </c>
      <c r="M37" t="s">
        <v>14076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14086</v>
      </c>
      <c r="U37" s="1">
        <v>44069.493946759256</v>
      </c>
      <c r="V37" s="1" t="s">
        <v>5</v>
      </c>
      <c r="W37">
        <v>3</v>
      </c>
      <c r="X37" t="s">
        <v>5</v>
      </c>
      <c r="Y37" t="s">
        <v>5</v>
      </c>
      <c r="Z37" t="s">
        <v>14802</v>
      </c>
      <c r="AA37" t="s">
        <v>4</v>
      </c>
      <c r="AB37" t="s">
        <v>8932</v>
      </c>
      <c r="AC37" t="s">
        <v>8931</v>
      </c>
      <c r="AD37" t="s">
        <v>14801</v>
      </c>
      <c r="AE37" t="s">
        <v>14800</v>
      </c>
      <c r="AF37" s="3" t="s">
        <v>15753</v>
      </c>
    </row>
    <row r="38" spans="1:32" x14ac:dyDescent="0.4">
      <c r="A38" t="s">
        <v>8954</v>
      </c>
      <c r="B38" t="s">
        <v>16828</v>
      </c>
      <c r="C38" t="s">
        <v>16</v>
      </c>
      <c r="D38" s="2">
        <v>44069.602739780094</v>
      </c>
      <c r="E38" t="s">
        <v>16185</v>
      </c>
      <c r="F38" t="s">
        <v>14076</v>
      </c>
      <c r="G38" t="s">
        <v>14076</v>
      </c>
      <c r="H38" t="s">
        <v>14077</v>
      </c>
      <c r="I38" t="s">
        <v>14077</v>
      </c>
      <c r="J38" s="4">
        <v>44071.528113425928</v>
      </c>
      <c r="K38" s="4">
        <v>44073.769406446758</v>
      </c>
      <c r="L38" t="s">
        <v>12671</v>
      </c>
      <c r="M38" t="s">
        <v>14076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14086</v>
      </c>
      <c r="U38" s="1">
        <v>44069.60224537037</v>
      </c>
      <c r="V38" s="1" t="s">
        <v>5</v>
      </c>
      <c r="W38">
        <v>585</v>
      </c>
      <c r="X38" t="s">
        <v>5</v>
      </c>
      <c r="Y38" t="s">
        <v>5</v>
      </c>
      <c r="Z38" t="s">
        <v>16184</v>
      </c>
      <c r="AA38" t="s">
        <v>4</v>
      </c>
      <c r="AB38" t="s">
        <v>8932</v>
      </c>
      <c r="AC38" t="s">
        <v>8931</v>
      </c>
      <c r="AD38" t="s">
        <v>14084</v>
      </c>
      <c r="AE38" t="s">
        <v>14083</v>
      </c>
      <c r="AF38" s="3" t="s">
        <v>15942</v>
      </c>
    </row>
    <row r="39" spans="1:32" x14ac:dyDescent="0.4">
      <c r="A39" t="s">
        <v>3569</v>
      </c>
      <c r="B39" t="s">
        <v>16827</v>
      </c>
      <c r="C39" t="s">
        <v>14125</v>
      </c>
      <c r="D39" s="2">
        <v>44069.713020833333</v>
      </c>
      <c r="E39" t="s">
        <v>16179</v>
      </c>
      <c r="F39" t="s">
        <v>14191</v>
      </c>
      <c r="G39" t="s">
        <v>14099</v>
      </c>
      <c r="H39" t="s">
        <v>14194</v>
      </c>
      <c r="I39" t="s">
        <v>14213</v>
      </c>
      <c r="J39" s="4">
        <v>44069.531354166669</v>
      </c>
      <c r="K39" s="4">
        <v>44073.879687499997</v>
      </c>
      <c r="L39" t="s">
        <v>16178</v>
      </c>
      <c r="M39" t="s">
        <v>14099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5</v>
      </c>
      <c r="Y39" t="s">
        <v>5</v>
      </c>
      <c r="Z39" t="s">
        <v>4</v>
      </c>
      <c r="AA39" t="s">
        <v>4</v>
      </c>
      <c r="AB39" t="s">
        <v>11196</v>
      </c>
      <c r="AC39" t="s">
        <v>14097</v>
      </c>
      <c r="AD39" t="s">
        <v>14189</v>
      </c>
      <c r="AE39" t="s">
        <v>14188</v>
      </c>
      <c r="AF39" s="3" t="s">
        <v>16587</v>
      </c>
    </row>
    <row r="40" spans="1:32" x14ac:dyDescent="0.4">
      <c r="A40" t="s">
        <v>3569</v>
      </c>
      <c r="B40" t="s">
        <v>16826</v>
      </c>
      <c r="C40" t="s">
        <v>14125</v>
      </c>
      <c r="D40" s="2">
        <v>44069.681226851855</v>
      </c>
      <c r="E40" t="s">
        <v>16825</v>
      </c>
      <c r="F40" t="s">
        <v>14069</v>
      </c>
      <c r="G40" t="s">
        <v>14062</v>
      </c>
      <c r="H40" t="s">
        <v>14064</v>
      </c>
      <c r="I40" t="s">
        <v>14065</v>
      </c>
      <c r="J40" s="4">
        <v>44071.496631944443</v>
      </c>
      <c r="K40" s="4">
        <v>44073.847893518519</v>
      </c>
      <c r="L40" t="s">
        <v>16824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5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14875</v>
      </c>
      <c r="AE40" t="s">
        <v>14874</v>
      </c>
      <c r="AF40" s="3" t="s">
        <v>15672</v>
      </c>
    </row>
    <row r="41" spans="1:32" x14ac:dyDescent="0.4">
      <c r="A41" t="s">
        <v>8954</v>
      </c>
      <c r="B41" t="s">
        <v>16823</v>
      </c>
      <c r="C41" t="s">
        <v>16</v>
      </c>
      <c r="D41" s="2">
        <v>44069.865796562503</v>
      </c>
      <c r="E41" t="s">
        <v>14543</v>
      </c>
      <c r="F41" t="s">
        <v>14076</v>
      </c>
      <c r="G41" t="s">
        <v>14076</v>
      </c>
      <c r="H41" t="s">
        <v>14077</v>
      </c>
      <c r="I41" t="s">
        <v>14077</v>
      </c>
      <c r="J41" s="4">
        <v>44071.528101851851</v>
      </c>
      <c r="K41" s="4">
        <v>44074.032463229167</v>
      </c>
      <c r="L41" t="s">
        <v>10184</v>
      </c>
      <c r="M41" t="s">
        <v>14076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14086</v>
      </c>
      <c r="U41" s="1">
        <v>44069.865185185183</v>
      </c>
      <c r="V41" s="1" t="s">
        <v>5</v>
      </c>
      <c r="W41">
        <v>103</v>
      </c>
      <c r="X41" t="s">
        <v>5</v>
      </c>
      <c r="Y41" t="s">
        <v>5</v>
      </c>
      <c r="Z41" t="s">
        <v>14542</v>
      </c>
      <c r="AA41" t="s">
        <v>4</v>
      </c>
      <c r="AB41" t="s">
        <v>8932</v>
      </c>
      <c r="AC41" t="s">
        <v>8931</v>
      </c>
      <c r="AD41" t="s">
        <v>14154</v>
      </c>
      <c r="AE41" t="s">
        <v>14153</v>
      </c>
      <c r="AF41" s="3" t="s">
        <v>16581</v>
      </c>
    </row>
    <row r="42" spans="1:32" x14ac:dyDescent="0.4">
      <c r="A42" t="s">
        <v>8954</v>
      </c>
      <c r="B42" t="s">
        <v>16822</v>
      </c>
      <c r="C42" t="s">
        <v>16</v>
      </c>
      <c r="D42" s="2">
        <v>44069.872715659723</v>
      </c>
      <c r="E42" t="s">
        <v>14769</v>
      </c>
      <c r="F42" t="s">
        <v>14076</v>
      </c>
      <c r="G42" t="s">
        <v>14076</v>
      </c>
      <c r="H42" t="s">
        <v>14077</v>
      </c>
      <c r="I42" t="s">
        <v>14077</v>
      </c>
      <c r="J42" s="4">
        <v>44067.309293981481</v>
      </c>
      <c r="K42" s="4">
        <v>44074.039382326388</v>
      </c>
      <c r="L42" t="s">
        <v>15798</v>
      </c>
      <c r="M42" t="s">
        <v>14076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14496</v>
      </c>
      <c r="U42" s="1">
        <v>44069.872106481482</v>
      </c>
      <c r="V42" s="1" t="s">
        <v>5</v>
      </c>
      <c r="W42">
        <v>940</v>
      </c>
      <c r="X42" t="s">
        <v>5</v>
      </c>
      <c r="Y42" t="s">
        <v>5</v>
      </c>
      <c r="Z42" t="s">
        <v>14768</v>
      </c>
      <c r="AA42" t="s">
        <v>4</v>
      </c>
      <c r="AB42" t="s">
        <v>8932</v>
      </c>
      <c r="AC42" t="s">
        <v>8931</v>
      </c>
      <c r="AD42" t="s">
        <v>14132</v>
      </c>
      <c r="AE42" t="s">
        <v>14131</v>
      </c>
      <c r="AF42" s="3" t="s">
        <v>15477</v>
      </c>
    </row>
    <row r="43" spans="1:32" x14ac:dyDescent="0.4">
      <c r="A43" t="s">
        <v>8954</v>
      </c>
      <c r="B43" t="s">
        <v>16821</v>
      </c>
      <c r="C43" t="s">
        <v>16</v>
      </c>
      <c r="D43" s="2">
        <v>44069.939089236112</v>
      </c>
      <c r="E43" t="s">
        <v>14602</v>
      </c>
      <c r="F43" t="s">
        <v>14076</v>
      </c>
      <c r="G43" t="s">
        <v>14076</v>
      </c>
      <c r="H43" t="s">
        <v>14077</v>
      </c>
      <c r="I43" t="s">
        <v>14077</v>
      </c>
      <c r="J43" s="4">
        <v>44071.528136574074</v>
      </c>
      <c r="K43" s="4">
        <v>44074.105755902776</v>
      </c>
      <c r="L43" t="s">
        <v>12439</v>
      </c>
      <c r="M43" t="s">
        <v>14076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14128</v>
      </c>
      <c r="U43" s="1">
        <v>44069.938414351855</v>
      </c>
      <c r="V43" s="1" t="s">
        <v>5</v>
      </c>
      <c r="W43">
        <v>20</v>
      </c>
      <c r="X43" t="s">
        <v>5</v>
      </c>
      <c r="Y43" t="s">
        <v>5</v>
      </c>
      <c r="Z43" t="s">
        <v>14601</v>
      </c>
      <c r="AA43" t="s">
        <v>4</v>
      </c>
      <c r="AB43" t="s">
        <v>8932</v>
      </c>
      <c r="AC43" t="s">
        <v>8931</v>
      </c>
      <c r="AD43" t="s">
        <v>14084</v>
      </c>
      <c r="AE43" t="s">
        <v>14083</v>
      </c>
      <c r="AF43" s="3" t="s">
        <v>16573</v>
      </c>
    </row>
    <row r="44" spans="1:32" x14ac:dyDescent="0.4">
      <c r="A44" t="s">
        <v>3569</v>
      </c>
      <c r="B44" t="s">
        <v>16820</v>
      </c>
      <c r="C44" t="s">
        <v>16</v>
      </c>
      <c r="D44" s="2">
        <v>44070.477673923611</v>
      </c>
      <c r="E44" t="s">
        <v>14238</v>
      </c>
      <c r="F44" t="s">
        <v>14191</v>
      </c>
      <c r="G44" t="s">
        <v>14099</v>
      </c>
      <c r="H44" t="s">
        <v>14194</v>
      </c>
      <c r="I44" t="s">
        <v>14213</v>
      </c>
      <c r="J44" s="4">
        <v>44069.621608796297</v>
      </c>
      <c r="K44" s="4">
        <v>44074.644340590276</v>
      </c>
      <c r="L44" t="s">
        <v>14511</v>
      </c>
      <c r="M44" t="s">
        <v>14099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5</v>
      </c>
      <c r="Y44" t="s">
        <v>5</v>
      </c>
      <c r="Z44" t="s">
        <v>9344</v>
      </c>
      <c r="AA44" t="s">
        <v>4</v>
      </c>
      <c r="AB44" t="s">
        <v>11196</v>
      </c>
      <c r="AC44" t="s">
        <v>14097</v>
      </c>
      <c r="AD44" t="s">
        <v>14189</v>
      </c>
      <c r="AE44" t="s">
        <v>14188</v>
      </c>
      <c r="AF44" s="3" t="s">
        <v>14381</v>
      </c>
    </row>
    <row r="45" spans="1:32" x14ac:dyDescent="0.4">
      <c r="A45" t="s">
        <v>8954</v>
      </c>
      <c r="B45" t="s">
        <v>16819</v>
      </c>
      <c r="C45" t="s">
        <v>16</v>
      </c>
      <c r="D45" s="2">
        <v>44070.423102118053</v>
      </c>
      <c r="E45" t="s">
        <v>14400</v>
      </c>
      <c r="F45" t="s">
        <v>14062</v>
      </c>
      <c r="G45" t="s">
        <v>14062</v>
      </c>
      <c r="H45" t="s">
        <v>14399</v>
      </c>
      <c r="I45" t="s">
        <v>14399</v>
      </c>
      <c r="J45" s="4">
        <v>44071.528101851851</v>
      </c>
      <c r="K45" s="4">
        <v>44074.589768784725</v>
      </c>
      <c r="L45" t="s">
        <v>15439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14198</v>
      </c>
      <c r="T45" t="s">
        <v>14198</v>
      </c>
      <c r="U45" s="1">
        <v>44070.421898148146</v>
      </c>
      <c r="V45" s="1" t="s">
        <v>5</v>
      </c>
      <c r="W45">
        <v>300</v>
      </c>
      <c r="X45" t="s">
        <v>5</v>
      </c>
      <c r="Y45" t="s">
        <v>5</v>
      </c>
      <c r="Z45" t="s">
        <v>14610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14381</v>
      </c>
    </row>
    <row r="46" spans="1:32" x14ac:dyDescent="0.4">
      <c r="A46" t="s">
        <v>8954</v>
      </c>
      <c r="B46" t="s">
        <v>16818</v>
      </c>
      <c r="C46" t="s">
        <v>16</v>
      </c>
      <c r="D46" s="2">
        <v>44070.373542743058</v>
      </c>
      <c r="E46" t="s">
        <v>14497</v>
      </c>
      <c r="F46" t="s">
        <v>14076</v>
      </c>
      <c r="G46" t="s">
        <v>14076</v>
      </c>
      <c r="H46" t="s">
        <v>14077</v>
      </c>
      <c r="I46" t="s">
        <v>14077</v>
      </c>
      <c r="J46" s="4">
        <v>44071.528124999997</v>
      </c>
      <c r="K46" s="4">
        <v>44074.540209409723</v>
      </c>
      <c r="L46" t="s">
        <v>12671</v>
      </c>
      <c r="M46" t="s">
        <v>14076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14496</v>
      </c>
      <c r="U46" s="1">
        <v>44070.372997685183</v>
      </c>
      <c r="V46" s="1" t="s">
        <v>5</v>
      </c>
      <c r="W46">
        <v>660</v>
      </c>
      <c r="X46" t="s">
        <v>5</v>
      </c>
      <c r="Y46" t="s">
        <v>5</v>
      </c>
      <c r="Z46" t="s">
        <v>14495</v>
      </c>
      <c r="AA46" t="s">
        <v>4</v>
      </c>
      <c r="AB46" t="s">
        <v>8932</v>
      </c>
      <c r="AC46" t="s">
        <v>8931</v>
      </c>
      <c r="AD46" t="s">
        <v>14132</v>
      </c>
      <c r="AE46" t="s">
        <v>14131</v>
      </c>
      <c r="AF46" s="3" t="s">
        <v>16560</v>
      </c>
    </row>
    <row r="47" spans="1:32" x14ac:dyDescent="0.4">
      <c r="A47" t="s">
        <v>8954</v>
      </c>
      <c r="B47" t="s">
        <v>16817</v>
      </c>
      <c r="C47" t="s">
        <v>16</v>
      </c>
      <c r="D47" s="2">
        <v>44070.492896215277</v>
      </c>
      <c r="E47" t="s">
        <v>15091</v>
      </c>
      <c r="F47" t="s">
        <v>14076</v>
      </c>
      <c r="G47" t="s">
        <v>14076</v>
      </c>
      <c r="H47" t="s">
        <v>14077</v>
      </c>
      <c r="I47" t="s">
        <v>14077</v>
      </c>
      <c r="J47" s="4">
        <v>44071.528124999997</v>
      </c>
      <c r="K47" s="4">
        <v>44074.659562881941</v>
      </c>
      <c r="L47" t="s">
        <v>16688</v>
      </c>
      <c r="M47" t="s">
        <v>14076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14086</v>
      </c>
      <c r="U47" s="1">
        <v>44070.492523148147</v>
      </c>
      <c r="V47" s="1" t="s">
        <v>5</v>
      </c>
      <c r="W47">
        <v>585</v>
      </c>
      <c r="X47" t="s">
        <v>5</v>
      </c>
      <c r="Y47" t="s">
        <v>5</v>
      </c>
      <c r="Z47" t="s">
        <v>15090</v>
      </c>
      <c r="AA47" t="s">
        <v>4</v>
      </c>
      <c r="AB47" t="s">
        <v>8932</v>
      </c>
      <c r="AC47" t="s">
        <v>8931</v>
      </c>
      <c r="AD47" t="s">
        <v>14084</v>
      </c>
      <c r="AE47" t="s">
        <v>14083</v>
      </c>
      <c r="AF47" s="3" t="s">
        <v>16555</v>
      </c>
    </row>
    <row r="48" spans="1:32" x14ac:dyDescent="0.4">
      <c r="A48" t="s">
        <v>3569</v>
      </c>
      <c r="B48" t="s">
        <v>16816</v>
      </c>
      <c r="C48" t="s">
        <v>14125</v>
      </c>
      <c r="D48" s="2">
        <v>44070.641226851854</v>
      </c>
      <c r="E48" t="s">
        <v>14151</v>
      </c>
      <c r="F48" t="s">
        <v>14150</v>
      </c>
      <c r="G48" t="s">
        <v>14147</v>
      </c>
      <c r="H48" t="s">
        <v>14149</v>
      </c>
      <c r="I48" t="s">
        <v>14148</v>
      </c>
      <c r="J48" s="4">
        <v>44067.715590277781</v>
      </c>
      <c r="K48" s="4">
        <v>44074.807893518519</v>
      </c>
      <c r="L48" t="s">
        <v>14106</v>
      </c>
      <c r="M48" t="s">
        <v>14147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5</v>
      </c>
      <c r="Y48" t="s">
        <v>5</v>
      </c>
      <c r="Z48" t="s">
        <v>4</v>
      </c>
      <c r="AA48" t="s">
        <v>4</v>
      </c>
      <c r="AB48" t="s">
        <v>11196</v>
      </c>
      <c r="AC48" t="s">
        <v>14097</v>
      </c>
      <c r="AD48" t="s">
        <v>14146</v>
      </c>
      <c r="AE48" t="s">
        <v>14145</v>
      </c>
      <c r="AF48" s="3" t="s">
        <v>16552</v>
      </c>
    </row>
    <row r="49" spans="1:32" x14ac:dyDescent="0.4">
      <c r="A49" t="s">
        <v>8954</v>
      </c>
      <c r="B49" t="s">
        <v>16815</v>
      </c>
      <c r="C49" t="s">
        <v>16</v>
      </c>
      <c r="D49" s="2">
        <v>44070.648259178241</v>
      </c>
      <c r="E49" t="s">
        <v>16380</v>
      </c>
      <c r="F49" t="s">
        <v>14076</v>
      </c>
      <c r="G49" t="s">
        <v>14076</v>
      </c>
      <c r="H49" t="s">
        <v>14077</v>
      </c>
      <c r="I49" t="s">
        <v>14077</v>
      </c>
      <c r="J49" s="4">
        <v>44071.528101851851</v>
      </c>
      <c r="K49" s="4">
        <v>44074.814925844905</v>
      </c>
      <c r="L49" t="s">
        <v>16814</v>
      </c>
      <c r="M49" t="s">
        <v>14076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14086</v>
      </c>
      <c r="U49" s="1">
        <v>44070.647777777776</v>
      </c>
      <c r="V49" s="1" t="s">
        <v>5</v>
      </c>
      <c r="W49">
        <v>585</v>
      </c>
      <c r="X49" t="s">
        <v>5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14154</v>
      </c>
      <c r="AE49" t="s">
        <v>14153</v>
      </c>
      <c r="AF49" s="3" t="s">
        <v>15727</v>
      </c>
    </row>
    <row r="50" spans="1:32" x14ac:dyDescent="0.4">
      <c r="A50" t="s">
        <v>3569</v>
      </c>
      <c r="B50" t="s">
        <v>16813</v>
      </c>
      <c r="C50" t="s">
        <v>16</v>
      </c>
      <c r="D50" s="2">
        <v>44070.601062534719</v>
      </c>
      <c r="E50" t="s">
        <v>13688</v>
      </c>
      <c r="F50" t="s">
        <v>14726</v>
      </c>
      <c r="G50" t="s">
        <v>15828</v>
      </c>
      <c r="H50" t="s">
        <v>15831</v>
      </c>
      <c r="I50" t="s">
        <v>15830</v>
      </c>
      <c r="J50" s="4">
        <v>44067.621689814812</v>
      </c>
      <c r="K50" s="4">
        <v>44074.76772920139</v>
      </c>
      <c r="L50" t="s">
        <v>15829</v>
      </c>
      <c r="M50" t="s">
        <v>15828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5</v>
      </c>
      <c r="Y50" t="s">
        <v>5</v>
      </c>
      <c r="Z50" t="s">
        <v>15827</v>
      </c>
      <c r="AA50" t="s">
        <v>4</v>
      </c>
      <c r="AB50" t="s">
        <v>13683</v>
      </c>
      <c r="AC50" t="s">
        <v>13682</v>
      </c>
      <c r="AD50" t="s">
        <v>15826</v>
      </c>
      <c r="AE50" t="s">
        <v>15825</v>
      </c>
      <c r="AF50" s="3" t="s">
        <v>2589</v>
      </c>
    </row>
    <row r="51" spans="1:32" x14ac:dyDescent="0.4">
      <c r="A51" t="s">
        <v>3569</v>
      </c>
      <c r="B51" t="s">
        <v>16813</v>
      </c>
      <c r="C51" t="s">
        <v>16</v>
      </c>
      <c r="D51" s="2">
        <v>44070.601062534719</v>
      </c>
      <c r="E51" t="s">
        <v>13688</v>
      </c>
      <c r="F51" t="s">
        <v>14726</v>
      </c>
      <c r="G51" t="s">
        <v>15828</v>
      </c>
      <c r="H51" t="s">
        <v>15831</v>
      </c>
      <c r="I51" t="s">
        <v>15830</v>
      </c>
      <c r="J51" s="4">
        <v>44067.621689814812</v>
      </c>
      <c r="K51" s="4">
        <v>44074.76772920139</v>
      </c>
      <c r="L51" t="s">
        <v>15829</v>
      </c>
      <c r="M51" t="s">
        <v>15828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5</v>
      </c>
      <c r="Y51" t="s">
        <v>5</v>
      </c>
      <c r="Z51" t="s">
        <v>15827</v>
      </c>
      <c r="AA51" t="s">
        <v>4</v>
      </c>
      <c r="AB51" t="s">
        <v>16812</v>
      </c>
      <c r="AC51" t="s">
        <v>16811</v>
      </c>
      <c r="AD51" t="s">
        <v>15826</v>
      </c>
      <c r="AE51" t="s">
        <v>15825</v>
      </c>
      <c r="AF51" s="3" t="s">
        <v>15774</v>
      </c>
    </row>
    <row r="52" spans="1:32" x14ac:dyDescent="0.4">
      <c r="A52" t="s">
        <v>8954</v>
      </c>
      <c r="B52" t="s">
        <v>16810</v>
      </c>
      <c r="C52" t="s">
        <v>16</v>
      </c>
      <c r="D52" s="2">
        <v>44070.910774189811</v>
      </c>
      <c r="E52" t="s">
        <v>14199</v>
      </c>
      <c r="F52" t="s">
        <v>14069</v>
      </c>
      <c r="G52" t="s">
        <v>14062</v>
      </c>
      <c r="H52" t="s">
        <v>14064</v>
      </c>
      <c r="I52" t="s">
        <v>14065</v>
      </c>
      <c r="J52" s="4">
        <v>44071.528136574074</v>
      </c>
      <c r="K52" s="4">
        <v>44075.077440856483</v>
      </c>
      <c r="L52" t="s">
        <v>14245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5</v>
      </c>
      <c r="Y52" t="s">
        <v>5</v>
      </c>
      <c r="Z52" t="s">
        <v>15113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4">
      <c r="A53" t="s">
        <v>8954</v>
      </c>
      <c r="B53" t="s">
        <v>16809</v>
      </c>
      <c r="C53" t="s">
        <v>16</v>
      </c>
      <c r="D53" s="2">
        <v>44071.023740706019</v>
      </c>
      <c r="E53" t="s">
        <v>15440</v>
      </c>
      <c r="F53" t="s">
        <v>14062</v>
      </c>
      <c r="G53" t="s">
        <v>14062</v>
      </c>
      <c r="H53" t="s">
        <v>14065</v>
      </c>
      <c r="I53" t="s">
        <v>14064</v>
      </c>
      <c r="J53" s="4">
        <v>44071.528113425928</v>
      </c>
      <c r="K53" s="4">
        <v>44075.190407372684</v>
      </c>
      <c r="L53" t="s">
        <v>16808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5</v>
      </c>
      <c r="Y53" t="s">
        <v>5</v>
      </c>
      <c r="Z53" t="s">
        <v>15438</v>
      </c>
      <c r="AA53" t="s">
        <v>4</v>
      </c>
      <c r="AB53" t="s">
        <v>9200</v>
      </c>
      <c r="AC53" t="s">
        <v>9199</v>
      </c>
      <c r="AD53" t="s">
        <v>15437</v>
      </c>
      <c r="AE53" t="s">
        <v>15436</v>
      </c>
      <c r="AF53" s="3" t="s">
        <v>93</v>
      </c>
    </row>
    <row r="54" spans="1:32" x14ac:dyDescent="0.4">
      <c r="A54" t="s">
        <v>8954</v>
      </c>
      <c r="B54" t="s">
        <v>16807</v>
      </c>
      <c r="C54" t="s">
        <v>16</v>
      </c>
      <c r="D54" s="2">
        <v>44070.630104317126</v>
      </c>
      <c r="E54" t="s">
        <v>9218</v>
      </c>
      <c r="F54" t="s">
        <v>14076</v>
      </c>
      <c r="G54" t="s">
        <v>14076</v>
      </c>
      <c r="H54" t="s">
        <v>14077</v>
      </c>
      <c r="I54" t="s">
        <v>14077</v>
      </c>
      <c r="J54" s="4">
        <v>44071.528136574074</v>
      </c>
      <c r="K54" s="4">
        <v>44074.796770983798</v>
      </c>
      <c r="L54" t="s">
        <v>12671</v>
      </c>
      <c r="M54" t="s">
        <v>14076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14086</v>
      </c>
      <c r="U54" s="1">
        <v>44070.629537037035</v>
      </c>
      <c r="V54" s="1" t="s">
        <v>5</v>
      </c>
      <c r="W54">
        <v>103</v>
      </c>
      <c r="X54" t="s">
        <v>5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14154</v>
      </c>
      <c r="AE54" t="s">
        <v>14153</v>
      </c>
      <c r="AF54" s="3" t="s">
        <v>14364</v>
      </c>
    </row>
    <row r="55" spans="1:32" x14ac:dyDescent="0.4">
      <c r="A55" t="s">
        <v>8971</v>
      </c>
      <c r="B55" t="s">
        <v>16806</v>
      </c>
      <c r="C55" t="s">
        <v>16</v>
      </c>
      <c r="D55" s="2">
        <v>44070.635249270832</v>
      </c>
      <c r="E55" t="s">
        <v>14161</v>
      </c>
      <c r="F55" t="s">
        <v>14150</v>
      </c>
      <c r="G55" t="s">
        <v>14147</v>
      </c>
      <c r="H55" t="s">
        <v>14149</v>
      </c>
      <c r="I55" t="s">
        <v>14160</v>
      </c>
      <c r="J55" s="4">
        <v>44071.520972222221</v>
      </c>
      <c r="K55" s="4">
        <v>44074.801915937504</v>
      </c>
      <c r="L55" t="s">
        <v>16805</v>
      </c>
      <c r="M55" t="s">
        <v>14147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5</v>
      </c>
      <c r="Y55" t="s">
        <v>5</v>
      </c>
      <c r="Z55" t="s">
        <v>16804</v>
      </c>
      <c r="AA55" t="s">
        <v>4</v>
      </c>
      <c r="AB55" t="s">
        <v>11196</v>
      </c>
      <c r="AC55" t="s">
        <v>14097</v>
      </c>
      <c r="AD55" t="s">
        <v>14157</v>
      </c>
      <c r="AE55" t="s">
        <v>14156</v>
      </c>
      <c r="AF55" s="3" t="s">
        <v>15601</v>
      </c>
    </row>
    <row r="56" spans="1:32" x14ac:dyDescent="0.4">
      <c r="A56" t="s">
        <v>8954</v>
      </c>
      <c r="B56" t="s">
        <v>16803</v>
      </c>
      <c r="C56" t="s">
        <v>16</v>
      </c>
      <c r="D56" s="2">
        <v>44070.641605520832</v>
      </c>
      <c r="E56" t="s">
        <v>14589</v>
      </c>
      <c r="F56" t="s">
        <v>14076</v>
      </c>
      <c r="G56" t="s">
        <v>14076</v>
      </c>
      <c r="H56" t="s">
        <v>14077</v>
      </c>
      <c r="I56" t="s">
        <v>14077</v>
      </c>
      <c r="J56" s="4">
        <v>44071.528124999997</v>
      </c>
      <c r="K56" s="4">
        <v>44074.808272187503</v>
      </c>
      <c r="L56" t="s">
        <v>16802</v>
      </c>
      <c r="M56" t="s">
        <v>14076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14086</v>
      </c>
      <c r="U56" s="1">
        <v>44070.641076388885</v>
      </c>
      <c r="V56" s="1" t="s">
        <v>5</v>
      </c>
      <c r="W56">
        <v>585</v>
      </c>
      <c r="X56" t="s">
        <v>5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14084</v>
      </c>
      <c r="AE56" t="s">
        <v>14083</v>
      </c>
      <c r="AF56" s="3" t="s">
        <v>16536</v>
      </c>
    </row>
    <row r="57" spans="1:32" x14ac:dyDescent="0.4">
      <c r="A57" t="s">
        <v>3569</v>
      </c>
      <c r="B57" t="s">
        <v>16801</v>
      </c>
      <c r="C57" t="s">
        <v>16</v>
      </c>
      <c r="D57" s="2">
        <v>44070.979704976853</v>
      </c>
      <c r="E57" t="s">
        <v>14204</v>
      </c>
      <c r="F57" t="s">
        <v>14062</v>
      </c>
      <c r="G57" t="s">
        <v>14069</v>
      </c>
      <c r="H57" t="s">
        <v>14065</v>
      </c>
      <c r="I57" t="s">
        <v>14064</v>
      </c>
      <c r="J57" s="4">
        <v>44066.003576388888</v>
      </c>
      <c r="K57" s="4">
        <v>44075.146371643517</v>
      </c>
      <c r="L57" t="s">
        <v>14245</v>
      </c>
      <c r="M57" t="s">
        <v>14069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14198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5</v>
      </c>
      <c r="Y57" t="s">
        <v>5</v>
      </c>
      <c r="Z57" t="s">
        <v>14197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4">
      <c r="A58" t="s">
        <v>3569</v>
      </c>
      <c r="B58" t="s">
        <v>16800</v>
      </c>
      <c r="C58" t="s">
        <v>14125</v>
      </c>
      <c r="D58" s="2">
        <v>44071.407523148147</v>
      </c>
      <c r="E58" t="s">
        <v>16799</v>
      </c>
      <c r="F58" t="s">
        <v>14191</v>
      </c>
      <c r="G58" t="s">
        <v>14147</v>
      </c>
      <c r="H58" t="s">
        <v>14194</v>
      </c>
      <c r="I58" t="s">
        <v>14213</v>
      </c>
      <c r="J58" s="4">
        <v>44071.500138888892</v>
      </c>
      <c r="K58" s="4">
        <v>44075.574189814812</v>
      </c>
      <c r="L58" t="s">
        <v>16798</v>
      </c>
      <c r="M58" t="s">
        <v>14147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5</v>
      </c>
      <c r="Y58" t="s">
        <v>5</v>
      </c>
      <c r="Z58" t="s">
        <v>4</v>
      </c>
      <c r="AA58" t="s">
        <v>4</v>
      </c>
      <c r="AB58" t="s">
        <v>11196</v>
      </c>
      <c r="AC58" t="s">
        <v>14097</v>
      </c>
      <c r="AD58" t="s">
        <v>14189</v>
      </c>
      <c r="AE58" t="s">
        <v>14188</v>
      </c>
      <c r="AF58" s="3" t="s">
        <v>16797</v>
      </c>
    </row>
    <row r="59" spans="1:32" x14ac:dyDescent="0.4">
      <c r="A59" t="s">
        <v>3569</v>
      </c>
      <c r="B59" t="s">
        <v>16796</v>
      </c>
      <c r="C59" t="s">
        <v>14125</v>
      </c>
      <c r="D59" s="2">
        <v>44071.408634259256</v>
      </c>
      <c r="E59" t="s">
        <v>14379</v>
      </c>
      <c r="F59" t="s">
        <v>14191</v>
      </c>
      <c r="G59" t="s">
        <v>14147</v>
      </c>
      <c r="H59" t="s">
        <v>14194</v>
      </c>
      <c r="I59" t="s">
        <v>14213</v>
      </c>
      <c r="J59" s="4">
        <v>44071.371620370373</v>
      </c>
      <c r="K59" s="4">
        <v>44075.575300925928</v>
      </c>
      <c r="L59" t="s">
        <v>16795</v>
      </c>
      <c r="M59" t="s">
        <v>14147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5</v>
      </c>
      <c r="Y59" t="s">
        <v>5</v>
      </c>
      <c r="Z59" t="s">
        <v>4</v>
      </c>
      <c r="AA59" t="s">
        <v>4</v>
      </c>
      <c r="AB59" t="s">
        <v>11196</v>
      </c>
      <c r="AC59" t="s">
        <v>14097</v>
      </c>
      <c r="AD59" t="s">
        <v>14375</v>
      </c>
      <c r="AE59" t="s">
        <v>14374</v>
      </c>
      <c r="AF59" s="3" t="s">
        <v>16794</v>
      </c>
    </row>
    <row r="60" spans="1:32" x14ac:dyDescent="0.4">
      <c r="A60" t="s">
        <v>8954</v>
      </c>
      <c r="B60" t="s">
        <v>16793</v>
      </c>
      <c r="C60" t="s">
        <v>16</v>
      </c>
      <c r="D60" s="2">
        <v>44071.415990821763</v>
      </c>
      <c r="E60" t="s">
        <v>16501</v>
      </c>
      <c r="F60" t="s">
        <v>14076</v>
      </c>
      <c r="G60" t="s">
        <v>14076</v>
      </c>
      <c r="H60" t="s">
        <v>14077</v>
      </c>
      <c r="I60" t="s">
        <v>14077</v>
      </c>
      <c r="J60" s="4">
        <v>44071.528136574074</v>
      </c>
      <c r="K60" s="4">
        <v>44075.582657488427</v>
      </c>
      <c r="L60" t="s">
        <v>14940</v>
      </c>
      <c r="M60" t="s">
        <v>14076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14086</v>
      </c>
      <c r="U60" s="1">
        <v>44071.415439814817</v>
      </c>
      <c r="V60" s="1" t="s">
        <v>5</v>
      </c>
      <c r="W60">
        <v>69</v>
      </c>
      <c r="X60" t="s">
        <v>5</v>
      </c>
      <c r="Y60" t="s">
        <v>5</v>
      </c>
      <c r="Z60" t="s">
        <v>14075</v>
      </c>
      <c r="AA60" t="s">
        <v>4</v>
      </c>
      <c r="AB60" t="s">
        <v>8932</v>
      </c>
      <c r="AC60" t="s">
        <v>8931</v>
      </c>
      <c r="AD60" t="s">
        <v>16500</v>
      </c>
      <c r="AE60" t="s">
        <v>16499</v>
      </c>
      <c r="AF60" s="3" t="s">
        <v>16792</v>
      </c>
    </row>
    <row r="61" spans="1:32" x14ac:dyDescent="0.4">
      <c r="A61" t="s">
        <v>3569</v>
      </c>
      <c r="B61" t="s">
        <v>16791</v>
      </c>
      <c r="C61" t="s">
        <v>16</v>
      </c>
      <c r="D61" s="2">
        <v>44070.618506944447</v>
      </c>
      <c r="E61" t="s">
        <v>16790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4">
        <v>44074.785173611112</v>
      </c>
      <c r="L61" t="s">
        <v>16789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16788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16787</v>
      </c>
    </row>
    <row r="62" spans="1:32" x14ac:dyDescent="0.4">
      <c r="A62" t="s">
        <v>8981</v>
      </c>
      <c r="B62" t="s">
        <v>16786</v>
      </c>
      <c r="C62" t="s">
        <v>16</v>
      </c>
      <c r="D62" s="2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4">
        <v>44074.659479166665</v>
      </c>
      <c r="L62" t="s">
        <v>16780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16764</v>
      </c>
    </row>
    <row r="63" spans="1:32" x14ac:dyDescent="0.4">
      <c r="A63" t="s">
        <v>3569</v>
      </c>
      <c r="B63" t="s">
        <v>16785</v>
      </c>
      <c r="C63" t="s">
        <v>16</v>
      </c>
      <c r="D63" s="2">
        <v>44069.777638888889</v>
      </c>
      <c r="E63" t="s">
        <v>16784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4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15173</v>
      </c>
      <c r="Y63" t="s">
        <v>5</v>
      </c>
      <c r="Z63" t="s">
        <v>16783</v>
      </c>
      <c r="AA63">
        <v>6381622638</v>
      </c>
      <c r="AB63" t="s">
        <v>11196</v>
      </c>
      <c r="AC63" t="s">
        <v>14097</v>
      </c>
      <c r="AD63">
        <v>67737</v>
      </c>
      <c r="AE63" t="s">
        <v>14374</v>
      </c>
      <c r="AF63" s="3" t="s">
        <v>16761</v>
      </c>
    </row>
    <row r="64" spans="1:32" x14ac:dyDescent="0.4">
      <c r="A64" t="s">
        <v>3569</v>
      </c>
      <c r="B64" t="s">
        <v>16782</v>
      </c>
      <c r="C64" t="s">
        <v>16</v>
      </c>
      <c r="D64" s="2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4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x14ac:dyDescent="0.4">
      <c r="A65" t="s">
        <v>8981</v>
      </c>
      <c r="B65" t="s">
        <v>16781</v>
      </c>
      <c r="C65" t="s">
        <v>16</v>
      </c>
      <c r="D65" s="2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4">
        <v>44074.659479166665</v>
      </c>
      <c r="L65" t="s">
        <v>16780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16771</v>
      </c>
    </row>
    <row r="66" spans="1:32" x14ac:dyDescent="0.4">
      <c r="A66" t="s">
        <v>3569</v>
      </c>
      <c r="B66" t="s">
        <v>16779</v>
      </c>
      <c r="C66" t="s">
        <v>16</v>
      </c>
      <c r="D66" s="2">
        <v>44068.676747685182</v>
      </c>
      <c r="E66" t="s">
        <v>16778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4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16777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x14ac:dyDescent="0.4">
      <c r="A67" t="s">
        <v>8981</v>
      </c>
      <c r="B67" t="s">
        <v>16776</v>
      </c>
      <c r="C67" t="s">
        <v>16</v>
      </c>
      <c r="D67" s="2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4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16775</v>
      </c>
    </row>
    <row r="68" spans="1:32" x14ac:dyDescent="0.4">
      <c r="A68" t="s">
        <v>8981</v>
      </c>
      <c r="B68" t="s">
        <v>16774</v>
      </c>
      <c r="C68" t="s">
        <v>16</v>
      </c>
      <c r="D68" s="2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4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x14ac:dyDescent="0.4">
      <c r="A69" t="s">
        <v>3569</v>
      </c>
      <c r="B69" t="s">
        <v>16773</v>
      </c>
      <c r="C69" t="s">
        <v>16</v>
      </c>
      <c r="D69" s="2">
        <v>44068.556840277779</v>
      </c>
      <c r="E69" t="s">
        <v>16334</v>
      </c>
      <c r="F69" t="s">
        <v>9011</v>
      </c>
      <c r="G69" t="s">
        <v>9410</v>
      </c>
      <c r="H69" t="s">
        <v>9010</v>
      </c>
      <c r="I69" t="s">
        <v>9409</v>
      </c>
      <c r="J69" s="4">
        <v>44071.455138888887</v>
      </c>
      <c r="K69" s="4">
        <v>44072.723506944443</v>
      </c>
      <c r="L69" t="s">
        <v>14607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14606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16772</v>
      </c>
      <c r="AA69">
        <v>8220115063</v>
      </c>
      <c r="AB69" t="s">
        <v>14825</v>
      </c>
      <c r="AC69" t="s">
        <v>9004</v>
      </c>
      <c r="AD69">
        <v>67985</v>
      </c>
      <c r="AE69" t="s">
        <v>14838</v>
      </c>
      <c r="AF69" s="3" t="s">
        <v>16771</v>
      </c>
    </row>
    <row r="70" spans="1:32" x14ac:dyDescent="0.4">
      <c r="A70" t="s">
        <v>3569</v>
      </c>
      <c r="B70" t="s">
        <v>16770</v>
      </c>
      <c r="C70" t="s">
        <v>16</v>
      </c>
      <c r="D70" s="2">
        <v>44070.487962962965</v>
      </c>
      <c r="E70" t="s">
        <v>16769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4">
        <v>44074.654629629629</v>
      </c>
      <c r="L70" t="s">
        <v>16768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16767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x14ac:dyDescent="0.4">
      <c r="A71" t="s">
        <v>8981</v>
      </c>
      <c r="B71" t="s">
        <v>16766</v>
      </c>
      <c r="C71" t="s">
        <v>16</v>
      </c>
      <c r="D71" s="2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4">
        <v>44074.559814814813</v>
      </c>
      <c r="L71" t="s">
        <v>16765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16764</v>
      </c>
    </row>
    <row r="72" spans="1:32" x14ac:dyDescent="0.4">
      <c r="A72" t="s">
        <v>8946</v>
      </c>
      <c r="B72" t="s">
        <v>16763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4">
        <v>44068.914664351854</v>
      </c>
      <c r="L72" t="s">
        <v>16762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16761</v>
      </c>
    </row>
    <row r="73" spans="1:32" x14ac:dyDescent="0.4">
      <c r="A73" t="s">
        <v>8981</v>
      </c>
      <c r="B73" t="s">
        <v>16760</v>
      </c>
      <c r="C73" t="s">
        <v>16</v>
      </c>
      <c r="D73" s="2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4">
        <v>44074.069155092591</v>
      </c>
      <c r="L73" t="s">
        <v>16759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16758</v>
      </c>
    </row>
    <row r="74" spans="1:32" x14ac:dyDescent="0.4">
      <c r="A74" t="s">
        <v>8981</v>
      </c>
      <c r="B74" t="s">
        <v>16757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4">
        <v>44073.747048611112</v>
      </c>
      <c r="L74" t="s">
        <v>16708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x14ac:dyDescent="0.4">
      <c r="A75" t="s">
        <v>3569</v>
      </c>
      <c r="B75" t="s">
        <v>16756</v>
      </c>
      <c r="C75" t="s">
        <v>16</v>
      </c>
      <c r="D75" s="2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4">
        <v>44071.465486111112</v>
      </c>
      <c r="K75" s="4">
        <v>44073.790370370371</v>
      </c>
      <c r="L75" t="s">
        <v>16755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11204</v>
      </c>
      <c r="AA75">
        <v>9344667108</v>
      </c>
      <c r="AB75" t="s">
        <v>11196</v>
      </c>
      <c r="AC75" t="s">
        <v>14097</v>
      </c>
      <c r="AD75">
        <v>67789</v>
      </c>
      <c r="AE75" t="s">
        <v>11194</v>
      </c>
      <c r="AF75" s="3" t="s">
        <v>16754</v>
      </c>
    </row>
    <row r="76" spans="1:32" x14ac:dyDescent="0.4">
      <c r="A76" t="s">
        <v>9365</v>
      </c>
      <c r="B76" t="s">
        <v>16753</v>
      </c>
      <c r="C76" t="s">
        <v>16</v>
      </c>
      <c r="D76" s="2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4">
        <v>44073.777754629627</v>
      </c>
      <c r="L76" t="s">
        <v>16752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16751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x14ac:dyDescent="0.4">
      <c r="A77" t="s">
        <v>9365</v>
      </c>
      <c r="B77" t="s">
        <v>16750</v>
      </c>
      <c r="C77" t="s">
        <v>16</v>
      </c>
      <c r="D77" s="2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4">
        <v>44073.86954861111</v>
      </c>
      <c r="L77" t="s">
        <v>16749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x14ac:dyDescent="0.4">
      <c r="A78" t="s">
        <v>3569</v>
      </c>
      <c r="B78" t="s">
        <v>16748</v>
      </c>
      <c r="C78" t="s">
        <v>16</v>
      </c>
      <c r="D78" s="2">
        <v>44069.666145833333</v>
      </c>
      <c r="E78" t="s">
        <v>14527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4">
        <v>44073.832812499997</v>
      </c>
      <c r="L78" t="s">
        <v>16747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16746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x14ac:dyDescent="0.4">
      <c r="A79" t="s">
        <v>8990</v>
      </c>
      <c r="B79" t="s">
        <v>16745</v>
      </c>
      <c r="C79" t="s">
        <v>16</v>
      </c>
      <c r="D79" s="2">
        <v>44069.561157407406</v>
      </c>
      <c r="E79" t="s">
        <v>16744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4">
        <v>44073.727824074071</v>
      </c>
      <c r="L79" t="s">
        <v>16743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16742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x14ac:dyDescent="0.4">
      <c r="A80" t="s">
        <v>8981</v>
      </c>
      <c r="B80" t="s">
        <v>16741</v>
      </c>
      <c r="C80" t="s">
        <v>16</v>
      </c>
      <c r="D80" s="2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4">
        <v>44073.000752314816</v>
      </c>
      <c r="L80" t="s">
        <v>16740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x14ac:dyDescent="0.4">
      <c r="A81" t="s">
        <v>3569</v>
      </c>
      <c r="B81" t="s">
        <v>16739</v>
      </c>
      <c r="C81" t="s">
        <v>16</v>
      </c>
      <c r="D81" s="2">
        <v>44069.573993055557</v>
      </c>
      <c r="E81" t="s">
        <v>14302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4">
        <v>44073.740659722222</v>
      </c>
      <c r="L81" t="s">
        <v>16738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x14ac:dyDescent="0.4">
      <c r="A82" t="s">
        <v>8981</v>
      </c>
      <c r="B82" t="s">
        <v>16737</v>
      </c>
      <c r="C82" t="s">
        <v>16</v>
      </c>
      <c r="D82" s="2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4">
        <v>44073.597905092596</v>
      </c>
      <c r="L82" t="s">
        <v>16736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16735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x14ac:dyDescent="0.4">
      <c r="A83" t="s">
        <v>3569</v>
      </c>
      <c r="B83" t="s">
        <v>16734</v>
      </c>
      <c r="C83" t="s">
        <v>16</v>
      </c>
      <c r="D83" s="2">
        <v>44069.461168981485</v>
      </c>
      <c r="E83" t="s">
        <v>16733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4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16732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x14ac:dyDescent="0.4">
      <c r="A84" t="s">
        <v>10733</v>
      </c>
      <c r="B84" t="s">
        <v>16731</v>
      </c>
      <c r="C84" t="s">
        <v>16</v>
      </c>
      <c r="D84" s="2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4">
        <v>44073.605810185189</v>
      </c>
      <c r="L84" t="s">
        <v>16730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x14ac:dyDescent="0.4">
      <c r="A85" t="s">
        <v>3569</v>
      </c>
      <c r="B85" t="s">
        <v>16729</v>
      </c>
      <c r="C85" t="s">
        <v>16</v>
      </c>
      <c r="D85" s="2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4">
        <v>44073.597222222219</v>
      </c>
      <c r="L85" t="s">
        <v>16420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x14ac:dyDescent="0.4">
      <c r="A86" t="s">
        <v>9025</v>
      </c>
      <c r="B86" t="s">
        <v>16728</v>
      </c>
      <c r="C86" t="s">
        <v>16</v>
      </c>
      <c r="D86" s="2">
        <v>44069.547951388886</v>
      </c>
      <c r="E86" t="s">
        <v>16727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4">
        <v>44073.714618055557</v>
      </c>
      <c r="L86" t="s">
        <v>16726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16427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16725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x14ac:dyDescent="0.4">
      <c r="A87" t="s">
        <v>3569</v>
      </c>
      <c r="B87" t="s">
        <v>16724</v>
      </c>
      <c r="C87" t="s">
        <v>16</v>
      </c>
      <c r="D87" s="2">
        <v>44068.556840277779</v>
      </c>
      <c r="E87" t="s">
        <v>14828</v>
      </c>
      <c r="F87" t="s">
        <v>9011</v>
      </c>
      <c r="G87" t="s">
        <v>9410</v>
      </c>
      <c r="H87" t="s">
        <v>9010</v>
      </c>
      <c r="I87" t="s">
        <v>9409</v>
      </c>
      <c r="J87" s="4">
        <v>44069.593877314815</v>
      </c>
      <c r="K87" s="4">
        <v>44072.723506944443</v>
      </c>
      <c r="L87" t="s">
        <v>16723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14606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14826</v>
      </c>
      <c r="AA87">
        <v>9600953765</v>
      </c>
      <c r="AB87" t="s">
        <v>14825</v>
      </c>
      <c r="AC87" t="s">
        <v>9004</v>
      </c>
      <c r="AD87">
        <v>68007</v>
      </c>
      <c r="AE87" t="s">
        <v>14604</v>
      </c>
      <c r="AF87" s="3" t="s">
        <v>3277</v>
      </c>
    </row>
    <row r="88" spans="1:32" x14ac:dyDescent="0.4">
      <c r="A88" t="s">
        <v>8981</v>
      </c>
      <c r="B88" t="s">
        <v>16722</v>
      </c>
      <c r="C88" t="s">
        <v>16</v>
      </c>
      <c r="D88" s="2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4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16474</v>
      </c>
    </row>
    <row r="89" spans="1:32" x14ac:dyDescent="0.4">
      <c r="A89" t="s">
        <v>15272</v>
      </c>
      <c r="B89" t="s">
        <v>16721</v>
      </c>
      <c r="C89" t="s">
        <v>16</v>
      </c>
      <c r="D89" s="2">
        <v>44068.623402777775</v>
      </c>
      <c r="E89" t="s">
        <v>16720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4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16719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16718</v>
      </c>
      <c r="AA89">
        <v>9942229693</v>
      </c>
      <c r="AB89" t="s">
        <v>16717</v>
      </c>
      <c r="AC89" t="s">
        <v>16716</v>
      </c>
      <c r="AD89">
        <v>68021</v>
      </c>
      <c r="AE89" t="s">
        <v>16715</v>
      </c>
      <c r="AF89" s="3" t="s">
        <v>654</v>
      </c>
    </row>
    <row r="90" spans="1:32" x14ac:dyDescent="0.4">
      <c r="A90" t="s">
        <v>3569</v>
      </c>
      <c r="B90" t="s">
        <v>16714</v>
      </c>
      <c r="C90" t="s">
        <v>16</v>
      </c>
      <c r="D90" s="2">
        <v>44068.556840277779</v>
      </c>
      <c r="E90" t="s">
        <v>16713</v>
      </c>
      <c r="F90" t="s">
        <v>9011</v>
      </c>
      <c r="G90" t="s">
        <v>9410</v>
      </c>
      <c r="H90" t="s">
        <v>9010</v>
      </c>
      <c r="I90" t="s">
        <v>9409</v>
      </c>
      <c r="J90" s="4">
        <v>44069.538321759261</v>
      </c>
      <c r="K90" s="4">
        <v>44072.723506944443</v>
      </c>
      <c r="L90" t="s">
        <v>16712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14606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16711</v>
      </c>
      <c r="AA90">
        <v>8098285457</v>
      </c>
      <c r="AB90" t="s">
        <v>14825</v>
      </c>
      <c r="AC90" t="s">
        <v>9004</v>
      </c>
      <c r="AD90">
        <v>68042</v>
      </c>
      <c r="AE90" t="s">
        <v>16710</v>
      </c>
      <c r="AF90" s="3" t="s">
        <v>6944</v>
      </c>
    </row>
    <row r="91" spans="1:32" x14ac:dyDescent="0.4">
      <c r="A91" t="s">
        <v>8981</v>
      </c>
      <c r="B91" t="s">
        <v>16709</v>
      </c>
      <c r="C91" t="s">
        <v>16</v>
      </c>
      <c r="D91" s="2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4">
        <v>44073.047303240739</v>
      </c>
      <c r="L91" t="s">
        <v>16708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x14ac:dyDescent="0.4">
      <c r="A92" t="s">
        <v>3569</v>
      </c>
      <c r="B92" t="s">
        <v>16707</v>
      </c>
      <c r="C92" t="s">
        <v>16</v>
      </c>
      <c r="D92" s="2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4">
        <v>44065.676620370374</v>
      </c>
      <c r="L92" t="s">
        <v>16706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16705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x14ac:dyDescent="0.4">
      <c r="A93" t="s">
        <v>3569</v>
      </c>
      <c r="B93" t="s">
        <v>16704</v>
      </c>
      <c r="C93" t="s">
        <v>16</v>
      </c>
      <c r="D93" s="2">
        <v>44062.482858796298</v>
      </c>
      <c r="E93" t="s">
        <v>16703</v>
      </c>
      <c r="F93" t="s">
        <v>3338</v>
      </c>
      <c r="G93" t="s">
        <v>9689</v>
      </c>
      <c r="H93" t="s">
        <v>3340</v>
      </c>
      <c r="I93" t="s">
        <v>9691</v>
      </c>
      <c r="J93" s="4">
        <v>44071.479259259257</v>
      </c>
      <c r="K93" s="4">
        <v>44066.649525462963</v>
      </c>
      <c r="L93" t="s">
        <v>16702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16701</v>
      </c>
      <c r="AA93">
        <v>7991506039</v>
      </c>
      <c r="AB93" t="s">
        <v>9146</v>
      </c>
      <c r="AC93" t="s">
        <v>9145</v>
      </c>
      <c r="AD93">
        <v>59521</v>
      </c>
      <c r="AE93" t="s">
        <v>16700</v>
      </c>
      <c r="AF93" s="3" t="s">
        <v>6776</v>
      </c>
    </row>
    <row r="94" spans="1:32" x14ac:dyDescent="0.4">
      <c r="A94" t="s">
        <v>3569</v>
      </c>
      <c r="B94" t="s">
        <v>16699</v>
      </c>
      <c r="C94" t="s">
        <v>16</v>
      </c>
      <c r="D94" s="2">
        <v>44068.476724537039</v>
      </c>
      <c r="E94" t="s">
        <v>16698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4">
        <v>44072.643391203703</v>
      </c>
      <c r="L94" t="s">
        <v>16697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15616</v>
      </c>
    </row>
    <row r="95" spans="1:32" x14ac:dyDescent="0.4">
      <c r="A95" t="s">
        <v>3569</v>
      </c>
      <c r="B95" t="s">
        <v>16696</v>
      </c>
      <c r="C95" t="s">
        <v>16</v>
      </c>
      <c r="D95" s="2">
        <v>44062.482870370368</v>
      </c>
      <c r="E95" t="s">
        <v>16695</v>
      </c>
      <c r="F95" t="s">
        <v>3338</v>
      </c>
      <c r="G95" t="s">
        <v>9689</v>
      </c>
      <c r="H95" t="s">
        <v>3340</v>
      </c>
      <c r="I95" t="s">
        <v>9691</v>
      </c>
      <c r="J95" s="4">
        <v>44071.520937499998</v>
      </c>
      <c r="K95" s="4">
        <v>44066.649537037039</v>
      </c>
      <c r="L95" t="s">
        <v>16694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16693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16692</v>
      </c>
    </row>
    <row r="96" spans="1:32" x14ac:dyDescent="0.4">
      <c r="A96" t="s">
        <v>3569</v>
      </c>
      <c r="B96" t="s">
        <v>16691</v>
      </c>
      <c r="C96" t="s">
        <v>16</v>
      </c>
      <c r="D96" s="2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4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14229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16690</v>
      </c>
    </row>
    <row r="97" spans="1:32" x14ac:dyDescent="0.4">
      <c r="A97" t="s">
        <v>8954</v>
      </c>
      <c r="B97" t="s">
        <v>16689</v>
      </c>
      <c r="C97" t="s">
        <v>16</v>
      </c>
      <c r="D97" s="2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4">
        <v>44072.059803240743</v>
      </c>
      <c r="L97" t="s">
        <v>16688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15608</v>
      </c>
    </row>
    <row r="98" spans="1:32" x14ac:dyDescent="0.4">
      <c r="A98" t="s">
        <v>8981</v>
      </c>
      <c r="B98" t="s">
        <v>16687</v>
      </c>
      <c r="C98" t="s">
        <v>16</v>
      </c>
      <c r="D98" s="2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4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16686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16685</v>
      </c>
    </row>
    <row r="99" spans="1:32" x14ac:dyDescent="0.4">
      <c r="A99" t="s">
        <v>8954</v>
      </c>
      <c r="B99" t="s">
        <v>16684</v>
      </c>
      <c r="C99" t="s">
        <v>16</v>
      </c>
      <c r="D99" s="2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4">
        <v>44072.651863425926</v>
      </c>
      <c r="L99" t="s">
        <v>16683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x14ac:dyDescent="0.4">
      <c r="A100" t="s">
        <v>3569</v>
      </c>
      <c r="B100" t="s">
        <v>16682</v>
      </c>
      <c r="C100" t="s">
        <v>16</v>
      </c>
      <c r="D100" s="2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4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16681</v>
      </c>
    </row>
    <row r="101" spans="1:32" x14ac:dyDescent="0.4">
      <c r="A101" t="s">
        <v>3569</v>
      </c>
      <c r="B101" t="s">
        <v>16680</v>
      </c>
      <c r="C101" t="s">
        <v>16</v>
      </c>
      <c r="D101" s="2">
        <v>44067.622835648152</v>
      </c>
      <c r="E101" t="s">
        <v>16679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4">
        <v>44071.789502314816</v>
      </c>
      <c r="L101" t="s">
        <v>16678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16677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15779</v>
      </c>
    </row>
    <row r="102" spans="1:32" x14ac:dyDescent="0.4">
      <c r="A102" t="s">
        <v>9365</v>
      </c>
      <c r="B102" t="s">
        <v>16676</v>
      </c>
      <c r="C102" t="s">
        <v>16</v>
      </c>
      <c r="D102" s="2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4">
        <v>44071.773252314815</v>
      </c>
      <c r="L102" t="s">
        <v>16675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15647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15589</v>
      </c>
    </row>
    <row r="103" spans="1:32" x14ac:dyDescent="0.4">
      <c r="A103" t="s">
        <v>3569</v>
      </c>
      <c r="B103" t="s">
        <v>16674</v>
      </c>
      <c r="C103" t="s">
        <v>16</v>
      </c>
      <c r="D103" s="2">
        <v>44070.820254629631</v>
      </c>
      <c r="E103" t="s">
        <v>16673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4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15432</v>
      </c>
      <c r="Y103" t="s">
        <v>5</v>
      </c>
      <c r="Z103" t="s">
        <v>16672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14374</v>
      </c>
      <c r="AF103" s="3" t="s">
        <v>16671</v>
      </c>
    </row>
    <row r="104" spans="1:32" x14ac:dyDescent="0.4">
      <c r="A104" t="s">
        <v>9025</v>
      </c>
      <c r="B104" t="s">
        <v>16670</v>
      </c>
      <c r="C104" t="s">
        <v>16</v>
      </c>
      <c r="D104" s="2">
        <v>44065.568171296298</v>
      </c>
      <c r="E104" t="s">
        <v>16669</v>
      </c>
      <c r="F104" t="s">
        <v>15065</v>
      </c>
      <c r="G104" t="s">
        <v>11625</v>
      </c>
      <c r="H104" t="s">
        <v>15064</v>
      </c>
      <c r="I104" t="s">
        <v>11627</v>
      </c>
      <c r="J104" s="4">
        <v>44071.527986111112</v>
      </c>
      <c r="K104" s="4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15063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16668</v>
      </c>
      <c r="AA104">
        <v>9422036652</v>
      </c>
      <c r="AB104" t="s">
        <v>15061</v>
      </c>
      <c r="AC104" t="s">
        <v>15060</v>
      </c>
      <c r="AD104">
        <v>67775</v>
      </c>
      <c r="AE104" t="s">
        <v>9020</v>
      </c>
      <c r="AF104" s="3" t="s">
        <v>16667</v>
      </c>
    </row>
    <row r="105" spans="1:32" x14ac:dyDescent="0.4">
      <c r="A105" t="s">
        <v>3569</v>
      </c>
      <c r="B105" t="s">
        <v>16666</v>
      </c>
      <c r="C105" t="s">
        <v>16</v>
      </c>
      <c r="D105" s="2">
        <v>44070.44771990741</v>
      </c>
      <c r="E105" t="s">
        <v>16665</v>
      </c>
      <c r="F105" t="s">
        <v>9011</v>
      </c>
      <c r="G105" t="s">
        <v>9410</v>
      </c>
      <c r="H105" t="s">
        <v>9010</v>
      </c>
      <c r="I105" t="s">
        <v>9409</v>
      </c>
      <c r="J105" s="4">
        <v>44071.430671296293</v>
      </c>
      <c r="K105" s="4">
        <v>44074.614386574074</v>
      </c>
      <c r="L105" t="s">
        <v>16664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14606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16663</v>
      </c>
      <c r="AA105">
        <v>9080108213</v>
      </c>
      <c r="AB105" t="s">
        <v>14825</v>
      </c>
      <c r="AC105" t="s">
        <v>9004</v>
      </c>
      <c r="AD105">
        <v>68007</v>
      </c>
      <c r="AE105" t="s">
        <v>14604</v>
      </c>
      <c r="AF105" s="3" t="s">
        <v>15991</v>
      </c>
    </row>
    <row r="106" spans="1:32" x14ac:dyDescent="0.4">
      <c r="A106" t="s">
        <v>3569</v>
      </c>
      <c r="B106" t="s">
        <v>16662</v>
      </c>
      <c r="C106" t="s">
        <v>16</v>
      </c>
      <c r="D106" s="2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4">
        <v>44071.402858796297</v>
      </c>
      <c r="K106" s="4">
        <v>44074.858877314815</v>
      </c>
      <c r="L106" t="s">
        <v>16661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16660</v>
      </c>
    </row>
    <row r="107" spans="1:32" x14ac:dyDescent="0.4">
      <c r="A107" t="s">
        <v>3569</v>
      </c>
      <c r="B107" t="s">
        <v>16659</v>
      </c>
      <c r="C107" t="s">
        <v>16</v>
      </c>
      <c r="D107" s="2">
        <v>44069.856944444444</v>
      </c>
      <c r="E107" t="s">
        <v>16658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4">
        <v>44074.023611111108</v>
      </c>
      <c r="L107" t="s">
        <v>16657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16656</v>
      </c>
      <c r="AF107" s="3" t="s">
        <v>15331</v>
      </c>
    </row>
    <row r="108" spans="1:32" x14ac:dyDescent="0.4">
      <c r="A108" t="s">
        <v>3569</v>
      </c>
      <c r="B108" t="s">
        <v>16655</v>
      </c>
      <c r="C108" t="s">
        <v>16</v>
      </c>
      <c r="D108" s="2">
        <v>44065.616655092592</v>
      </c>
      <c r="E108" t="s">
        <v>16654</v>
      </c>
      <c r="F108" t="s">
        <v>9011</v>
      </c>
      <c r="G108" t="s">
        <v>9410</v>
      </c>
      <c r="H108" t="s">
        <v>9010</v>
      </c>
      <c r="I108" t="s">
        <v>9409</v>
      </c>
      <c r="J108" s="4">
        <v>44071.4690162037</v>
      </c>
      <c r="K108" s="4">
        <v>44069.783321759256</v>
      </c>
      <c r="L108" t="s">
        <v>16653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14606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16652</v>
      </c>
      <c r="AA108">
        <v>9626088362</v>
      </c>
      <c r="AB108" t="s">
        <v>14825</v>
      </c>
      <c r="AC108" t="s">
        <v>9004</v>
      </c>
      <c r="AD108">
        <v>67985</v>
      </c>
      <c r="AE108" t="s">
        <v>14838</v>
      </c>
      <c r="AF108" s="3" t="s">
        <v>14410</v>
      </c>
    </row>
    <row r="109" spans="1:32" x14ac:dyDescent="0.4">
      <c r="A109" t="s">
        <v>3569</v>
      </c>
      <c r="B109" t="s">
        <v>16651</v>
      </c>
      <c r="C109" t="s">
        <v>16</v>
      </c>
      <c r="D109" s="2">
        <v>44066.532002314816</v>
      </c>
      <c r="E109" t="s">
        <v>16650</v>
      </c>
      <c r="F109" t="s">
        <v>9011</v>
      </c>
      <c r="G109" t="s">
        <v>9410</v>
      </c>
      <c r="H109" t="s">
        <v>9010</v>
      </c>
      <c r="I109" t="s">
        <v>9409</v>
      </c>
      <c r="J109" s="4">
        <v>44071.4690162037</v>
      </c>
      <c r="K109" s="4">
        <v>44070.69866898148</v>
      </c>
      <c r="L109" t="s">
        <v>16649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14606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16648</v>
      </c>
      <c r="AA109">
        <v>9053566945</v>
      </c>
      <c r="AB109" t="s">
        <v>14825</v>
      </c>
      <c r="AC109" t="s">
        <v>9004</v>
      </c>
      <c r="AD109">
        <v>67731</v>
      </c>
      <c r="AE109" t="s">
        <v>15590</v>
      </c>
      <c r="AF109" s="3" t="s">
        <v>2216</v>
      </c>
    </row>
    <row r="110" spans="1:32" x14ac:dyDescent="0.4">
      <c r="A110" t="s">
        <v>3569</v>
      </c>
      <c r="B110" t="s">
        <v>16647</v>
      </c>
      <c r="C110" t="s">
        <v>16</v>
      </c>
      <c r="D110" s="2">
        <v>44071.412766203706</v>
      </c>
      <c r="E110" t="s">
        <v>16646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4">
        <v>44075.579432870371</v>
      </c>
      <c r="L110" t="s">
        <v>16645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16644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16643</v>
      </c>
      <c r="AF110" s="3" t="s">
        <v>16642</v>
      </c>
    </row>
    <row r="111" spans="1:32" x14ac:dyDescent="0.4">
      <c r="A111" t="s">
        <v>8946</v>
      </c>
      <c r="B111" t="s">
        <v>16641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4">
        <v>44071.662152777775</v>
      </c>
      <c r="L111" t="s">
        <v>16640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15224</v>
      </c>
    </row>
    <row r="112" spans="1:32" x14ac:dyDescent="0.4">
      <c r="A112" t="s">
        <v>3569</v>
      </c>
      <c r="B112" t="s">
        <v>16639</v>
      </c>
      <c r="C112" t="s">
        <v>16</v>
      </c>
      <c r="D112" s="2">
        <v>44070.59547453704</v>
      </c>
      <c r="E112" t="s">
        <v>16638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4">
        <v>44074.762141203704</v>
      </c>
      <c r="L112" t="s">
        <v>16637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16636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16452</v>
      </c>
    </row>
    <row r="113" spans="1:32" x14ac:dyDescent="0.4">
      <c r="A113" t="s">
        <v>3569</v>
      </c>
      <c r="B113" t="s">
        <v>16635</v>
      </c>
      <c r="C113" t="s">
        <v>16</v>
      </c>
      <c r="D113" s="2">
        <v>44070.913043981483</v>
      </c>
      <c r="E113" t="s">
        <v>16634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4">
        <v>44075.079710648148</v>
      </c>
      <c r="L113" t="s">
        <v>16633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16632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x14ac:dyDescent="0.4">
      <c r="A114" t="s">
        <v>3569</v>
      </c>
      <c r="B114" t="s">
        <v>16631</v>
      </c>
      <c r="C114" t="s">
        <v>16</v>
      </c>
      <c r="D114" s="2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4">
        <v>44068.667685185188</v>
      </c>
      <c r="L114" t="s">
        <v>16630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x14ac:dyDescent="0.4">
      <c r="A115" t="s">
        <v>3569</v>
      </c>
      <c r="B115" t="s">
        <v>16629</v>
      </c>
      <c r="C115" t="s">
        <v>16</v>
      </c>
      <c r="D115" s="2">
        <v>44064.501018518517</v>
      </c>
      <c r="E115" t="s">
        <v>16628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4">
        <v>44068.667685185188</v>
      </c>
      <c r="L115" t="s">
        <v>16627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16626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16450</v>
      </c>
    </row>
    <row r="116" spans="1:32" x14ac:dyDescent="0.4">
      <c r="A116" t="s">
        <v>3569</v>
      </c>
      <c r="B116" t="s">
        <v>16625</v>
      </c>
      <c r="C116" t="s">
        <v>16</v>
      </c>
      <c r="D116" s="2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4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15597</v>
      </c>
    </row>
    <row r="117" spans="1:32" x14ac:dyDescent="0.4">
      <c r="A117" t="s">
        <v>3569</v>
      </c>
      <c r="B117" t="s">
        <v>16624</v>
      </c>
      <c r="C117" t="s">
        <v>16</v>
      </c>
      <c r="D117" s="2">
        <v>44069.627465277779</v>
      </c>
      <c r="E117" t="s">
        <v>16623</v>
      </c>
      <c r="F117" t="s">
        <v>11201</v>
      </c>
      <c r="G117" t="s">
        <v>4457</v>
      </c>
      <c r="H117" t="s">
        <v>11200</v>
      </c>
      <c r="I117" t="s">
        <v>4459</v>
      </c>
      <c r="J117" s="4">
        <v>44070.722326388888</v>
      </c>
      <c r="K117" s="4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16622</v>
      </c>
      <c r="AA117">
        <v>9025251096</v>
      </c>
      <c r="AB117" t="s">
        <v>11196</v>
      </c>
      <c r="AC117" t="s">
        <v>14097</v>
      </c>
      <c r="AD117">
        <v>67974</v>
      </c>
      <c r="AE117" t="s">
        <v>11566</v>
      </c>
      <c r="AF117" s="3" t="s">
        <v>16621</v>
      </c>
    </row>
    <row r="118" spans="1:32" x14ac:dyDescent="0.4">
      <c r="A118" t="s">
        <v>3569</v>
      </c>
      <c r="B118" t="s">
        <v>16620</v>
      </c>
      <c r="C118" t="s">
        <v>16</v>
      </c>
      <c r="D118" s="2">
        <v>44063.558668981481</v>
      </c>
      <c r="E118" t="s">
        <v>13688</v>
      </c>
      <c r="F118" t="s">
        <v>10386</v>
      </c>
      <c r="G118" t="s">
        <v>16618</v>
      </c>
      <c r="H118" t="s">
        <v>10388</v>
      </c>
      <c r="I118" t="s">
        <v>16619</v>
      </c>
      <c r="J118" s="4">
        <v>44067.621689814812</v>
      </c>
      <c r="K118" s="4">
        <v>44067.725335648145</v>
      </c>
      <c r="L118" t="s">
        <v>15829</v>
      </c>
      <c r="M118" t="s">
        <v>16618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x14ac:dyDescent="0.4">
      <c r="A119" t="s">
        <v>3569</v>
      </c>
      <c r="B119" t="s">
        <v>16617</v>
      </c>
      <c r="C119" t="s">
        <v>16</v>
      </c>
      <c r="D119" s="2">
        <v>44066.531990740739</v>
      </c>
      <c r="E119" t="s">
        <v>14906</v>
      </c>
      <c r="F119" t="s">
        <v>9011</v>
      </c>
      <c r="G119" t="s">
        <v>9410</v>
      </c>
      <c r="H119" t="s">
        <v>9010</v>
      </c>
      <c r="I119" t="s">
        <v>9409</v>
      </c>
      <c r="J119" s="4">
        <v>44066.003599537034</v>
      </c>
      <c r="K119" s="4">
        <v>44070.698657407411</v>
      </c>
      <c r="L119" t="s">
        <v>15812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14606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14825</v>
      </c>
      <c r="AC119" t="s">
        <v>9004</v>
      </c>
      <c r="AD119">
        <v>67985</v>
      </c>
      <c r="AE119" t="s">
        <v>14838</v>
      </c>
      <c r="AF119" s="3" t="s">
        <v>2216</v>
      </c>
    </row>
    <row r="120" spans="1:32" x14ac:dyDescent="0.4">
      <c r="A120" t="s">
        <v>3569</v>
      </c>
      <c r="B120" t="s">
        <v>16616</v>
      </c>
      <c r="C120" t="s">
        <v>16</v>
      </c>
      <c r="D120" s="2">
        <v>44065.797314814816</v>
      </c>
      <c r="E120" t="s">
        <v>16615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4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16614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x14ac:dyDescent="0.4">
      <c r="A121" t="s">
        <v>3569</v>
      </c>
      <c r="B121" t="s">
        <v>16613</v>
      </c>
      <c r="C121" t="s">
        <v>16</v>
      </c>
      <c r="D121" s="2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4">
        <v>44071.51053240741</v>
      </c>
      <c r="K121" s="4">
        <v>44071.618750000001</v>
      </c>
      <c r="L121" t="s">
        <v>16612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16611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15337</v>
      </c>
    </row>
    <row r="122" spans="1:32" x14ac:dyDescent="0.4">
      <c r="A122" t="s">
        <v>8981</v>
      </c>
      <c r="B122" t="s">
        <v>16610</v>
      </c>
      <c r="C122" t="s">
        <v>16</v>
      </c>
      <c r="D122" s="2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4">
        <v>44071.657511574071</v>
      </c>
      <c r="L122" t="s">
        <v>16609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x14ac:dyDescent="0.4">
      <c r="A123" t="s">
        <v>3569</v>
      </c>
      <c r="B123" t="s">
        <v>16608</v>
      </c>
      <c r="C123" t="s">
        <v>16</v>
      </c>
      <c r="D123" s="2">
        <v>44067.45208333333</v>
      </c>
      <c r="E123" t="s">
        <v>16607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4">
        <v>44071.618750000001</v>
      </c>
      <c r="L123" t="s">
        <v>16606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16427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15635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x14ac:dyDescent="0.4">
      <c r="A124" t="s">
        <v>3569</v>
      </c>
      <c r="B124" t="s">
        <v>16605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4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16604</v>
      </c>
    </row>
    <row r="125" spans="1:32" x14ac:dyDescent="0.4">
      <c r="A125" t="s">
        <v>3569</v>
      </c>
      <c r="B125" t="s">
        <v>16603</v>
      </c>
      <c r="C125" t="s">
        <v>16</v>
      </c>
      <c r="D125" s="2">
        <v>44061.530960648146</v>
      </c>
      <c r="E125" t="s">
        <v>16602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4">
        <v>44065.697627314818</v>
      </c>
      <c r="L125" t="s">
        <v>16601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16600</v>
      </c>
    </row>
    <row r="126" spans="1:32" x14ac:dyDescent="0.4">
      <c r="A126" t="s">
        <v>3569</v>
      </c>
      <c r="B126" t="s">
        <v>16599</v>
      </c>
      <c r="C126" t="s">
        <v>16</v>
      </c>
      <c r="D126" s="2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4">
        <v>44071.578240740739</v>
      </c>
      <c r="L126" t="s">
        <v>16598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16597</v>
      </c>
    </row>
    <row r="127" spans="1:32" x14ac:dyDescent="0.4">
      <c r="A127" t="s">
        <v>3569</v>
      </c>
      <c r="B127" t="s">
        <v>16596</v>
      </c>
      <c r="C127" t="s">
        <v>16</v>
      </c>
      <c r="D127" s="2">
        <v>44065.616655092592</v>
      </c>
      <c r="E127" t="s">
        <v>14962</v>
      </c>
      <c r="F127" t="s">
        <v>9011</v>
      </c>
      <c r="G127" t="s">
        <v>9410</v>
      </c>
      <c r="H127" t="s">
        <v>9010</v>
      </c>
      <c r="I127" t="s">
        <v>9409</v>
      </c>
      <c r="J127" s="4">
        <v>44067.659849537034</v>
      </c>
      <c r="K127" s="4">
        <v>44069.783321759256</v>
      </c>
      <c r="L127" t="s">
        <v>14607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14606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14549</v>
      </c>
      <c r="AA127">
        <v>8940298267</v>
      </c>
      <c r="AB127" t="s">
        <v>14825</v>
      </c>
      <c r="AC127" t="s">
        <v>9004</v>
      </c>
      <c r="AD127">
        <v>73368</v>
      </c>
      <c r="AE127" t="s">
        <v>14959</v>
      </c>
      <c r="AF127" s="3" t="s">
        <v>15753</v>
      </c>
    </row>
    <row r="128" spans="1:32" x14ac:dyDescent="0.4">
      <c r="A128" t="s">
        <v>3569</v>
      </c>
      <c r="B128" t="s">
        <v>16595</v>
      </c>
      <c r="C128" t="s">
        <v>16</v>
      </c>
      <c r="D128" s="2">
        <v>44064.517858796295</v>
      </c>
      <c r="E128" t="s">
        <v>16594</v>
      </c>
      <c r="F128" t="s">
        <v>3338</v>
      </c>
      <c r="G128" t="s">
        <v>9672</v>
      </c>
      <c r="H128" t="s">
        <v>3340</v>
      </c>
      <c r="I128" t="s">
        <v>4922</v>
      </c>
      <c r="J128" s="4">
        <v>44067.378738425927</v>
      </c>
      <c r="K128" s="4">
        <v>44068.684525462966</v>
      </c>
      <c r="L128" t="s">
        <v>14626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16593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16592</v>
      </c>
      <c r="AF128" s="3" t="s">
        <v>15942</v>
      </c>
    </row>
    <row r="129" spans="1:32" x14ac:dyDescent="0.4">
      <c r="A129" t="s">
        <v>3569</v>
      </c>
      <c r="B129" t="s">
        <v>16591</v>
      </c>
      <c r="C129" t="s">
        <v>16</v>
      </c>
      <c r="D129" s="2">
        <v>44064.719201388885</v>
      </c>
      <c r="E129" t="s">
        <v>16590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4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16589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16588</v>
      </c>
      <c r="AF129" s="3" t="s">
        <v>16587</v>
      </c>
    </row>
    <row r="130" spans="1:32" x14ac:dyDescent="0.4">
      <c r="A130" t="s">
        <v>3569</v>
      </c>
      <c r="B130" t="s">
        <v>16586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4">
        <v>44071.75744212963</v>
      </c>
      <c r="L130" t="s">
        <v>16585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15672</v>
      </c>
    </row>
    <row r="131" spans="1:32" x14ac:dyDescent="0.4">
      <c r="A131" t="s">
        <v>8990</v>
      </c>
      <c r="B131" t="s">
        <v>16584</v>
      </c>
      <c r="C131" t="s">
        <v>16</v>
      </c>
      <c r="D131" s="2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4">
        <v>44071.731828703705</v>
      </c>
      <c r="L131" t="s">
        <v>16583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16582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16581</v>
      </c>
    </row>
    <row r="132" spans="1:32" x14ac:dyDescent="0.4">
      <c r="A132" t="s">
        <v>3569</v>
      </c>
      <c r="B132" t="s">
        <v>16580</v>
      </c>
      <c r="C132" t="s">
        <v>16</v>
      </c>
      <c r="D132" s="2">
        <v>44062.531990740739</v>
      </c>
      <c r="E132" t="s">
        <v>16579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4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16578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15477</v>
      </c>
    </row>
    <row r="133" spans="1:32" x14ac:dyDescent="0.4">
      <c r="A133" t="s">
        <v>3569</v>
      </c>
      <c r="B133" t="s">
        <v>16577</v>
      </c>
      <c r="C133" t="s">
        <v>16</v>
      </c>
      <c r="D133" s="2">
        <v>44062.531990740739</v>
      </c>
      <c r="E133" t="s">
        <v>16576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4">
        <v>44066.698657407411</v>
      </c>
      <c r="L133" t="s">
        <v>16575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16574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16573</v>
      </c>
    </row>
    <row r="134" spans="1:32" x14ac:dyDescent="0.4">
      <c r="A134" t="s">
        <v>3569</v>
      </c>
      <c r="B134" t="s">
        <v>16572</v>
      </c>
      <c r="C134" t="s">
        <v>16</v>
      </c>
      <c r="D134" s="2">
        <v>44062.482858796298</v>
      </c>
      <c r="E134" t="s">
        <v>16571</v>
      </c>
      <c r="F134" t="s">
        <v>3338</v>
      </c>
      <c r="G134" t="s">
        <v>9689</v>
      </c>
      <c r="H134" t="s">
        <v>3340</v>
      </c>
      <c r="I134" t="s">
        <v>9691</v>
      </c>
      <c r="J134" s="4">
        <v>44069.962025462963</v>
      </c>
      <c r="K134" s="4">
        <v>44066.649525462963</v>
      </c>
      <c r="L134" t="s">
        <v>16570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16569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16568</v>
      </c>
      <c r="AF134" s="3" t="s">
        <v>14381</v>
      </c>
    </row>
    <row r="135" spans="1:32" x14ac:dyDescent="0.4">
      <c r="A135" t="s">
        <v>3569</v>
      </c>
      <c r="B135" t="s">
        <v>16567</v>
      </c>
      <c r="C135" t="s">
        <v>16</v>
      </c>
      <c r="D135" s="2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4">
        <v>44071.496631944443</v>
      </c>
      <c r="K135" s="4">
        <v>44066.649537037039</v>
      </c>
      <c r="L135" t="s">
        <v>16566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16565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14381</v>
      </c>
    </row>
    <row r="136" spans="1:32" x14ac:dyDescent="0.4">
      <c r="A136" t="s">
        <v>3569</v>
      </c>
      <c r="B136" t="s">
        <v>16564</v>
      </c>
      <c r="C136" t="s">
        <v>16</v>
      </c>
      <c r="D136" s="2">
        <v>44056.47415509259</v>
      </c>
      <c r="E136" t="s">
        <v>16563</v>
      </c>
      <c r="F136" t="s">
        <v>3338</v>
      </c>
      <c r="G136" t="s">
        <v>9689</v>
      </c>
      <c r="H136" t="s">
        <v>3340</v>
      </c>
      <c r="I136" t="s">
        <v>9691</v>
      </c>
      <c r="J136" s="4">
        <v>44071.503564814811</v>
      </c>
      <c r="K136" s="4">
        <v>44060.640821759262</v>
      </c>
      <c r="L136" t="s">
        <v>16562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16561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16560</v>
      </c>
    </row>
    <row r="137" spans="1:32" x14ac:dyDescent="0.4">
      <c r="A137" t="s">
        <v>3569</v>
      </c>
      <c r="B137" t="s">
        <v>16559</v>
      </c>
      <c r="C137" t="s">
        <v>16</v>
      </c>
      <c r="D137" s="2">
        <v>44054.643935185188</v>
      </c>
      <c r="E137" t="s">
        <v>16558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4">
        <v>44058.810601851852</v>
      </c>
      <c r="L137" t="s">
        <v>16557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16556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16555</v>
      </c>
    </row>
    <row r="138" spans="1:32" x14ac:dyDescent="0.4">
      <c r="A138" t="s">
        <v>3569</v>
      </c>
      <c r="B138" t="s">
        <v>16554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4">
        <v>44065.217511574076</v>
      </c>
      <c r="L138" t="s">
        <v>16553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16552</v>
      </c>
    </row>
    <row r="139" spans="1:32" x14ac:dyDescent="0.4">
      <c r="A139" t="s">
        <v>3569</v>
      </c>
      <c r="B139" t="s">
        <v>16551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4">
        <v>44066.615208333336</v>
      </c>
      <c r="L139" t="s">
        <v>16547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15727</v>
      </c>
    </row>
    <row r="140" spans="1:32" x14ac:dyDescent="0.4">
      <c r="A140" t="s">
        <v>3569</v>
      </c>
      <c r="B140" t="s">
        <v>16550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4">
        <v>44065.089224537034</v>
      </c>
      <c r="L140" t="s">
        <v>16549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15981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x14ac:dyDescent="0.4">
      <c r="A141" t="s">
        <v>3569</v>
      </c>
      <c r="B141" t="s">
        <v>16548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15971</v>
      </c>
      <c r="H141" t="s">
        <v>1790</v>
      </c>
      <c r="I141" t="s">
        <v>15973</v>
      </c>
      <c r="J141" s="4">
        <v>44071.378576388888</v>
      </c>
      <c r="K141" s="4">
        <v>44067.106493055559</v>
      </c>
      <c r="L141" t="s">
        <v>16547</v>
      </c>
      <c r="M141" t="s">
        <v>15971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15970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16056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15774</v>
      </c>
    </row>
    <row r="142" spans="1:32" x14ac:dyDescent="0.4">
      <c r="A142" t="s">
        <v>3569</v>
      </c>
      <c r="B142" t="s">
        <v>16546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15971</v>
      </c>
      <c r="H142" t="s">
        <v>1790</v>
      </c>
      <c r="I142" t="s">
        <v>15973</v>
      </c>
      <c r="J142" s="4">
        <v>44068.000104166669</v>
      </c>
      <c r="K142" s="4">
        <v>44066.001759259256</v>
      </c>
      <c r="L142" t="s">
        <v>8093</v>
      </c>
      <c r="M142" t="s">
        <v>15971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15970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x14ac:dyDescent="0.4">
      <c r="A143" t="s">
        <v>3569</v>
      </c>
      <c r="B143" t="s">
        <v>16545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15971</v>
      </c>
      <c r="H143" t="s">
        <v>1790</v>
      </c>
      <c r="I143" t="s">
        <v>15973</v>
      </c>
      <c r="J143" s="4">
        <v>44071.416817129626</v>
      </c>
      <c r="K143" s="4">
        <v>44067.080729166664</v>
      </c>
      <c r="L143" t="s">
        <v>16544</v>
      </c>
      <c r="M143" t="s">
        <v>15971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15970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x14ac:dyDescent="0.4">
      <c r="A144" t="s">
        <v>3569</v>
      </c>
      <c r="B144" t="s">
        <v>16543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15971</v>
      </c>
      <c r="H144" t="s">
        <v>1790</v>
      </c>
      <c r="I144" t="s">
        <v>15973</v>
      </c>
      <c r="J144" s="4">
        <v>44067.677187499998</v>
      </c>
      <c r="K144" s="4">
        <v>44067.083587962959</v>
      </c>
      <c r="L144" t="s">
        <v>15997</v>
      </c>
      <c r="M144" t="s">
        <v>15971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15970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14364</v>
      </c>
    </row>
    <row r="145" spans="1:32" x14ac:dyDescent="0.4">
      <c r="A145" t="s">
        <v>3569</v>
      </c>
      <c r="B145" t="s">
        <v>16542</v>
      </c>
      <c r="C145" t="s">
        <v>16</v>
      </c>
      <c r="D145" s="2">
        <v>44064.80846064815</v>
      </c>
      <c r="E145" t="s">
        <v>16541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4">
        <v>44065.927905092591</v>
      </c>
      <c r="L145" t="s">
        <v>16540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16539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15601</v>
      </c>
    </row>
    <row r="146" spans="1:32" x14ac:dyDescent="0.4">
      <c r="A146" t="s">
        <v>3569</v>
      </c>
      <c r="B146" t="s">
        <v>16538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4">
        <v>44069.197488425925</v>
      </c>
      <c r="L146" t="s">
        <v>16537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16536</v>
      </c>
    </row>
    <row r="147" spans="1:32" x14ac:dyDescent="0.4">
      <c r="A147" t="s">
        <v>3569</v>
      </c>
      <c r="B147" t="s">
        <v>16535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4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15524</v>
      </c>
    </row>
    <row r="148" spans="1:32" x14ac:dyDescent="0.4">
      <c r="A148" t="s">
        <v>3569</v>
      </c>
      <c r="B148" t="s">
        <v>16534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4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14413</v>
      </c>
    </row>
    <row r="149" spans="1:32" x14ac:dyDescent="0.4">
      <c r="A149" t="s">
        <v>3569</v>
      </c>
      <c r="B149" t="s">
        <v>16533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4">
        <v>44070.207546296297</v>
      </c>
      <c r="L149" t="s">
        <v>16532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14410</v>
      </c>
    </row>
    <row r="150" spans="1:32" x14ac:dyDescent="0.4">
      <c r="A150" t="s">
        <v>3569</v>
      </c>
      <c r="B150" t="s">
        <v>16531</v>
      </c>
      <c r="C150" t="s">
        <v>16</v>
      </c>
      <c r="D150" s="2">
        <v>44069.502615740741</v>
      </c>
      <c r="E150" t="s">
        <v>16530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4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16529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15331</v>
      </c>
    </row>
    <row r="151" spans="1:32" x14ac:dyDescent="0.4">
      <c r="A151" t="s">
        <v>8954</v>
      </c>
      <c r="B151" t="s">
        <v>16528</v>
      </c>
      <c r="C151" t="s">
        <v>16</v>
      </c>
      <c r="D151" s="2">
        <v>44070.640145486112</v>
      </c>
      <c r="E151" t="s">
        <v>15098</v>
      </c>
      <c r="F151" t="s">
        <v>14076</v>
      </c>
      <c r="G151" t="s">
        <v>14076</v>
      </c>
      <c r="H151" t="s">
        <v>14077</v>
      </c>
      <c r="I151" t="s">
        <v>14077</v>
      </c>
      <c r="J151" s="4">
        <v>44071.483101851853</v>
      </c>
      <c r="K151" s="4">
        <v>44074.806812152776</v>
      </c>
      <c r="L151" t="s">
        <v>15097</v>
      </c>
      <c r="M151" t="s">
        <v>14076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14086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14542</v>
      </c>
      <c r="AA151" t="s">
        <v>4</v>
      </c>
      <c r="AB151" t="s">
        <v>8932</v>
      </c>
      <c r="AC151" t="s">
        <v>8931</v>
      </c>
      <c r="AD151" t="s">
        <v>14154</v>
      </c>
      <c r="AE151" t="s">
        <v>14153</v>
      </c>
      <c r="AF151" s="3" t="s">
        <v>7402</v>
      </c>
    </row>
    <row r="152" spans="1:32" x14ac:dyDescent="0.4">
      <c r="A152" t="s">
        <v>8954</v>
      </c>
      <c r="B152" t="s">
        <v>16527</v>
      </c>
      <c r="C152" t="s">
        <v>16</v>
      </c>
      <c r="D152" s="2">
        <v>44070.598817511571</v>
      </c>
      <c r="E152" t="s">
        <v>14492</v>
      </c>
      <c r="F152" t="s">
        <v>14076</v>
      </c>
      <c r="G152" t="s">
        <v>14076</v>
      </c>
      <c r="H152" t="s">
        <v>14077</v>
      </c>
      <c r="I152" t="s">
        <v>14077</v>
      </c>
      <c r="J152" s="4">
        <v>44071.476134259261</v>
      </c>
      <c r="K152" s="4">
        <v>44074.765484178242</v>
      </c>
      <c r="L152" t="s">
        <v>12671</v>
      </c>
      <c r="M152" t="s">
        <v>14076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14086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14491</v>
      </c>
      <c r="AA152" t="s">
        <v>4</v>
      </c>
      <c r="AB152" t="s">
        <v>8932</v>
      </c>
      <c r="AC152" t="s">
        <v>8931</v>
      </c>
      <c r="AD152" t="s">
        <v>14154</v>
      </c>
      <c r="AE152" t="s">
        <v>14153</v>
      </c>
      <c r="AF152" s="3" t="s">
        <v>7402</v>
      </c>
    </row>
    <row r="153" spans="1:32" x14ac:dyDescent="0.4">
      <c r="A153" t="s">
        <v>8954</v>
      </c>
      <c r="B153" t="s">
        <v>16526</v>
      </c>
      <c r="C153" t="s">
        <v>16</v>
      </c>
      <c r="D153" s="2">
        <v>44071.022459756947</v>
      </c>
      <c r="E153" t="s">
        <v>14177</v>
      </c>
      <c r="F153" t="s">
        <v>14076</v>
      </c>
      <c r="G153" t="s">
        <v>14076</v>
      </c>
      <c r="H153" t="s">
        <v>14077</v>
      </c>
      <c r="I153" t="s">
        <v>14077</v>
      </c>
      <c r="J153" s="4">
        <v>44071.476122685184</v>
      </c>
      <c r="K153" s="4">
        <v>44075.189126423611</v>
      </c>
      <c r="L153" t="s">
        <v>10075</v>
      </c>
      <c r="M153" t="s">
        <v>14076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14128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14127</v>
      </c>
      <c r="AA153" t="s">
        <v>4</v>
      </c>
      <c r="AB153" t="s">
        <v>8932</v>
      </c>
      <c r="AC153" t="s">
        <v>8931</v>
      </c>
      <c r="AD153" t="s">
        <v>14074</v>
      </c>
      <c r="AE153" t="s">
        <v>14073</v>
      </c>
      <c r="AF153" s="3" t="s">
        <v>10414</v>
      </c>
    </row>
    <row r="154" spans="1:32" x14ac:dyDescent="0.4">
      <c r="A154" t="s">
        <v>3569</v>
      </c>
      <c r="B154" t="s">
        <v>16525</v>
      </c>
      <c r="C154" t="s">
        <v>16</v>
      </c>
      <c r="D154" s="2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4">
        <v>44073.579953703702</v>
      </c>
      <c r="L154" t="s">
        <v>16524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x14ac:dyDescent="0.4">
      <c r="A155" t="s">
        <v>3569</v>
      </c>
      <c r="B155" t="s">
        <v>16523</v>
      </c>
      <c r="C155" t="s">
        <v>16</v>
      </c>
      <c r="D155" s="2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4">
        <v>44071.475902777776</v>
      </c>
      <c r="K155" s="4">
        <v>44072.823298611111</v>
      </c>
      <c r="L155" t="s">
        <v>16522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14097</v>
      </c>
      <c r="AD155">
        <v>67789</v>
      </c>
      <c r="AE155" t="s">
        <v>11194</v>
      </c>
      <c r="AF155" s="3" t="s">
        <v>6545</v>
      </c>
    </row>
    <row r="156" spans="1:32" x14ac:dyDescent="0.4">
      <c r="A156" t="s">
        <v>14704</v>
      </c>
      <c r="B156" t="s">
        <v>16521</v>
      </c>
      <c r="C156" t="s">
        <v>16</v>
      </c>
      <c r="D156" s="2">
        <v>44071.468309722222</v>
      </c>
      <c r="E156" t="s">
        <v>15418</v>
      </c>
      <c r="F156" t="s">
        <v>14257</v>
      </c>
      <c r="G156" t="s">
        <v>14257</v>
      </c>
      <c r="H156" t="s">
        <v>14259</v>
      </c>
      <c r="I156" t="s">
        <v>14259</v>
      </c>
      <c r="J156" s="4">
        <v>44071.458460648151</v>
      </c>
      <c r="K156" s="4">
        <v>44075.634976388887</v>
      </c>
      <c r="L156" t="s">
        <v>10784</v>
      </c>
      <c r="M156" t="s">
        <v>14257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14255</v>
      </c>
      <c r="T156" t="s">
        <v>14255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15999</v>
      </c>
      <c r="AA156" t="s">
        <v>4</v>
      </c>
      <c r="AB156" t="s">
        <v>14253</v>
      </c>
      <c r="AC156" t="s">
        <v>14252</v>
      </c>
      <c r="AD156" t="s">
        <v>14698</v>
      </c>
      <c r="AE156" t="s">
        <v>14697</v>
      </c>
      <c r="AF156" s="3" t="s">
        <v>6879</v>
      </c>
    </row>
    <row r="157" spans="1:32" x14ac:dyDescent="0.4">
      <c r="A157" t="s">
        <v>8954</v>
      </c>
      <c r="B157" t="s">
        <v>16520</v>
      </c>
      <c r="C157" t="s">
        <v>16</v>
      </c>
      <c r="D157" s="2">
        <v>44070.628620023148</v>
      </c>
      <c r="E157" t="s">
        <v>14087</v>
      </c>
      <c r="F157" t="s">
        <v>14076</v>
      </c>
      <c r="G157" t="s">
        <v>14076</v>
      </c>
      <c r="H157" t="s">
        <v>14077</v>
      </c>
      <c r="I157" t="s">
        <v>14077</v>
      </c>
      <c r="J157" s="4">
        <v>44071.455208333333</v>
      </c>
      <c r="K157" s="4">
        <v>44074.795286689812</v>
      </c>
      <c r="L157" t="s">
        <v>12671</v>
      </c>
      <c r="M157" t="s">
        <v>14076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14086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14085</v>
      </c>
      <c r="AA157" t="s">
        <v>4</v>
      </c>
      <c r="AB157" t="s">
        <v>8932</v>
      </c>
      <c r="AC157" t="s">
        <v>8931</v>
      </c>
      <c r="AD157" t="s">
        <v>14084</v>
      </c>
      <c r="AE157" t="s">
        <v>14083</v>
      </c>
      <c r="AF157" s="3" t="s">
        <v>6277</v>
      </c>
    </row>
    <row r="158" spans="1:32" x14ac:dyDescent="0.4">
      <c r="A158" t="s">
        <v>8954</v>
      </c>
      <c r="B158" t="s">
        <v>16519</v>
      </c>
      <c r="C158" t="s">
        <v>16</v>
      </c>
      <c r="D158" s="2">
        <v>44070.539954513886</v>
      </c>
      <c r="E158" t="s">
        <v>14134</v>
      </c>
      <c r="F158" t="s">
        <v>14076</v>
      </c>
      <c r="G158" t="s">
        <v>14076</v>
      </c>
      <c r="H158" t="s">
        <v>14077</v>
      </c>
      <c r="I158" t="s">
        <v>14077</v>
      </c>
      <c r="J158" s="4">
        <v>44071.444756944446</v>
      </c>
      <c r="K158" s="4">
        <v>44074.706621180558</v>
      </c>
      <c r="L158" t="s">
        <v>12671</v>
      </c>
      <c r="M158" t="s">
        <v>14076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14086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14133</v>
      </c>
      <c r="AA158" t="s">
        <v>4</v>
      </c>
      <c r="AB158" t="s">
        <v>8932</v>
      </c>
      <c r="AC158" t="s">
        <v>8931</v>
      </c>
      <c r="AD158" t="s">
        <v>14132</v>
      </c>
      <c r="AE158" t="s">
        <v>14131</v>
      </c>
      <c r="AF158" s="3" t="s">
        <v>6867</v>
      </c>
    </row>
    <row r="159" spans="1:32" x14ac:dyDescent="0.4">
      <c r="A159" t="s">
        <v>8954</v>
      </c>
      <c r="B159" t="s">
        <v>16518</v>
      </c>
      <c r="C159" t="s">
        <v>16</v>
      </c>
      <c r="D159" s="2">
        <v>44068.569305555553</v>
      </c>
      <c r="E159" t="s">
        <v>15748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4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16517</v>
      </c>
    </row>
    <row r="160" spans="1:32" x14ac:dyDescent="0.4">
      <c r="A160" t="s">
        <v>9025</v>
      </c>
      <c r="B160" t="s">
        <v>16516</v>
      </c>
      <c r="C160" t="s">
        <v>16</v>
      </c>
      <c r="D160" s="2">
        <v>44068.502743055556</v>
      </c>
      <c r="E160" t="s">
        <v>16515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4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4">
      <c r="A161" t="s">
        <v>3569</v>
      </c>
      <c r="B161" t="s">
        <v>16513</v>
      </c>
      <c r="C161" t="s">
        <v>14125</v>
      </c>
      <c r="D161" s="2">
        <v>44069.470706018517</v>
      </c>
      <c r="E161" t="s">
        <v>14948</v>
      </c>
      <c r="F161" t="s">
        <v>14191</v>
      </c>
      <c r="G161" t="s">
        <v>14099</v>
      </c>
      <c r="H161" t="s">
        <v>14194</v>
      </c>
      <c r="I161" t="s">
        <v>14213</v>
      </c>
      <c r="J161" s="4">
        <v>44069.465462962966</v>
      </c>
      <c r="K161" s="4">
        <v>44073.637372685182</v>
      </c>
      <c r="L161" t="s">
        <v>16512</v>
      </c>
      <c r="M161" t="s">
        <v>14099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11196</v>
      </c>
      <c r="AC161" t="s">
        <v>14097</v>
      </c>
      <c r="AD161" t="s">
        <v>14211</v>
      </c>
      <c r="AE161" t="s">
        <v>14210</v>
      </c>
      <c r="AF161" s="3" t="s">
        <v>16511</v>
      </c>
    </row>
    <row r="162" spans="1:32" x14ac:dyDescent="0.4">
      <c r="A162" t="s">
        <v>3569</v>
      </c>
      <c r="B162" t="s">
        <v>16510</v>
      </c>
      <c r="C162" t="s">
        <v>16</v>
      </c>
      <c r="D162" s="2">
        <v>44069.48312222222</v>
      </c>
      <c r="E162" t="s">
        <v>15157</v>
      </c>
      <c r="F162" t="s">
        <v>14191</v>
      </c>
      <c r="G162" t="s">
        <v>14099</v>
      </c>
      <c r="H162" t="s">
        <v>14194</v>
      </c>
      <c r="I162" t="s">
        <v>14213</v>
      </c>
      <c r="J162" s="4">
        <v>44069.632118055553</v>
      </c>
      <c r="K162" s="4">
        <v>44073.649788888892</v>
      </c>
      <c r="L162" t="s">
        <v>16509</v>
      </c>
      <c r="M162" t="s">
        <v>14099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15334</v>
      </c>
      <c r="AA162" t="s">
        <v>4</v>
      </c>
      <c r="AB162" t="s">
        <v>11196</v>
      </c>
      <c r="AC162" t="s">
        <v>14097</v>
      </c>
      <c r="AD162" t="s">
        <v>14189</v>
      </c>
      <c r="AE162" t="s">
        <v>14188</v>
      </c>
      <c r="AF162" s="3" t="s">
        <v>16508</v>
      </c>
    </row>
    <row r="163" spans="1:32" x14ac:dyDescent="0.4">
      <c r="A163" t="s">
        <v>3569</v>
      </c>
      <c r="B163" t="s">
        <v>16507</v>
      </c>
      <c r="C163" t="s">
        <v>14125</v>
      </c>
      <c r="D163" s="2">
        <v>44069.711712962962</v>
      </c>
      <c r="E163" t="s">
        <v>16506</v>
      </c>
      <c r="F163" t="s">
        <v>14191</v>
      </c>
      <c r="G163" t="s">
        <v>14099</v>
      </c>
      <c r="H163" t="s">
        <v>14194</v>
      </c>
      <c r="I163" t="s">
        <v>14213</v>
      </c>
      <c r="J163" s="4">
        <v>44071.250104166669</v>
      </c>
      <c r="K163" s="4">
        <v>44073.878379629627</v>
      </c>
      <c r="L163" t="s">
        <v>16505</v>
      </c>
      <c r="M163" t="s">
        <v>14099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11196</v>
      </c>
      <c r="AC163" t="s">
        <v>14097</v>
      </c>
      <c r="AD163" t="s">
        <v>14189</v>
      </c>
      <c r="AE163" t="s">
        <v>14188</v>
      </c>
      <c r="AF163" s="3" t="s">
        <v>9414</v>
      </c>
    </row>
    <row r="164" spans="1:32" x14ac:dyDescent="0.4">
      <c r="A164" t="s">
        <v>8954</v>
      </c>
      <c r="B164" t="s">
        <v>16504</v>
      </c>
      <c r="C164" t="s">
        <v>16</v>
      </c>
      <c r="D164" s="2">
        <v>44070.423293206019</v>
      </c>
      <c r="E164" t="s">
        <v>14217</v>
      </c>
      <c r="F164" t="s">
        <v>14076</v>
      </c>
      <c r="G164" t="s">
        <v>14076</v>
      </c>
      <c r="H164" t="s">
        <v>14077</v>
      </c>
      <c r="I164" t="s">
        <v>14077</v>
      </c>
      <c r="J164" s="4">
        <v>44071.413425925923</v>
      </c>
      <c r="K164" s="4">
        <v>44074.589959872683</v>
      </c>
      <c r="L164" t="s">
        <v>16503</v>
      </c>
      <c r="M164" t="s">
        <v>14076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14086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14216</v>
      </c>
      <c r="AA164" t="s">
        <v>4</v>
      </c>
      <c r="AB164" t="s">
        <v>8932</v>
      </c>
      <c r="AC164" t="s">
        <v>8931</v>
      </c>
      <c r="AD164" t="s">
        <v>14141</v>
      </c>
      <c r="AE164" t="s">
        <v>14140</v>
      </c>
      <c r="AF164" s="3" t="s">
        <v>3186</v>
      </c>
    </row>
    <row r="165" spans="1:32" x14ac:dyDescent="0.4">
      <c r="A165" t="s">
        <v>8954</v>
      </c>
      <c r="B165" t="s">
        <v>16502</v>
      </c>
      <c r="C165" t="s">
        <v>16</v>
      </c>
      <c r="D165" s="2">
        <v>44070.619481516202</v>
      </c>
      <c r="E165" t="s">
        <v>16501</v>
      </c>
      <c r="F165" t="s">
        <v>14076</v>
      </c>
      <c r="G165" t="s">
        <v>14076</v>
      </c>
      <c r="H165" t="s">
        <v>14077</v>
      </c>
      <c r="I165" t="s">
        <v>14077</v>
      </c>
      <c r="J165" s="4">
        <v>44071.399629629632</v>
      </c>
      <c r="K165" s="4">
        <v>44074.786148182873</v>
      </c>
      <c r="L165" t="s">
        <v>10184</v>
      </c>
      <c r="M165" t="s">
        <v>14076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14086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14075</v>
      </c>
      <c r="AA165" t="s">
        <v>4</v>
      </c>
      <c r="AB165" t="s">
        <v>8932</v>
      </c>
      <c r="AC165" t="s">
        <v>8931</v>
      </c>
      <c r="AD165" t="s">
        <v>16500</v>
      </c>
      <c r="AE165" t="s">
        <v>16499</v>
      </c>
      <c r="AF165" s="3" t="s">
        <v>15684</v>
      </c>
    </row>
    <row r="166" spans="1:32" x14ac:dyDescent="0.4">
      <c r="A166" t="s">
        <v>8954</v>
      </c>
      <c r="B166" t="s">
        <v>16498</v>
      </c>
      <c r="C166" t="s">
        <v>16</v>
      </c>
      <c r="D166" s="2">
        <v>44070.393704282411</v>
      </c>
      <c r="E166" t="s">
        <v>14319</v>
      </c>
      <c r="F166" t="s">
        <v>14314</v>
      </c>
      <c r="G166" t="s">
        <v>14311</v>
      </c>
      <c r="H166" t="s">
        <v>14313</v>
      </c>
      <c r="I166" t="s">
        <v>14312</v>
      </c>
      <c r="J166" s="4">
        <v>44071.399606481478</v>
      </c>
      <c r="K166" s="4">
        <v>44074.560370949075</v>
      </c>
      <c r="L166" t="s">
        <v>15408</v>
      </c>
      <c r="M166" t="s">
        <v>14311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14310</v>
      </c>
      <c r="T166" t="s">
        <v>14309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9984</v>
      </c>
      <c r="AA166" t="s">
        <v>4</v>
      </c>
      <c r="AB166" t="s">
        <v>14308</v>
      </c>
      <c r="AC166" t="s">
        <v>14307</v>
      </c>
      <c r="AD166" t="s">
        <v>14306</v>
      </c>
      <c r="AE166" t="s">
        <v>14305</v>
      </c>
      <c r="AF166" s="3" t="s">
        <v>16497</v>
      </c>
    </row>
    <row r="167" spans="1:32" x14ac:dyDescent="0.4">
      <c r="A167" t="s">
        <v>8954</v>
      </c>
      <c r="B167" t="s">
        <v>16496</v>
      </c>
      <c r="C167" t="s">
        <v>16</v>
      </c>
      <c r="D167" s="2">
        <v>44070.393916319445</v>
      </c>
      <c r="E167" t="s">
        <v>14315</v>
      </c>
      <c r="F167" t="s">
        <v>14314</v>
      </c>
      <c r="G167" t="s">
        <v>14311</v>
      </c>
      <c r="H167" t="s">
        <v>14313</v>
      </c>
      <c r="I167" t="s">
        <v>14312</v>
      </c>
      <c r="J167" s="4">
        <v>44071.399618055555</v>
      </c>
      <c r="K167" s="4">
        <v>44074.560582986109</v>
      </c>
      <c r="L167" t="s">
        <v>16495</v>
      </c>
      <c r="M167" t="s">
        <v>14311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14310</v>
      </c>
      <c r="T167" t="s">
        <v>14309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9984</v>
      </c>
      <c r="AA167" t="s">
        <v>4</v>
      </c>
      <c r="AB167" t="s">
        <v>14308</v>
      </c>
      <c r="AC167" t="s">
        <v>14307</v>
      </c>
      <c r="AD167" t="s">
        <v>14306</v>
      </c>
      <c r="AE167" t="s">
        <v>14305</v>
      </c>
      <c r="AF167" s="3" t="s">
        <v>16494</v>
      </c>
    </row>
    <row r="168" spans="1:32" x14ac:dyDescent="0.4">
      <c r="A168" t="s">
        <v>8954</v>
      </c>
      <c r="B168" t="s">
        <v>16493</v>
      </c>
      <c r="C168" t="s">
        <v>16</v>
      </c>
      <c r="D168" s="2">
        <v>44070.567934143517</v>
      </c>
      <c r="E168" t="s">
        <v>14201</v>
      </c>
      <c r="F168" t="s">
        <v>14076</v>
      </c>
      <c r="G168" t="s">
        <v>14076</v>
      </c>
      <c r="H168" t="s">
        <v>14077</v>
      </c>
      <c r="I168" t="s">
        <v>14077</v>
      </c>
      <c r="J168" s="4">
        <v>44071.399618055555</v>
      </c>
      <c r="K168" s="4">
        <v>44074.734600810189</v>
      </c>
      <c r="L168" t="s">
        <v>12671</v>
      </c>
      <c r="M168" t="s">
        <v>14076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14128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14141</v>
      </c>
      <c r="AE168" t="s">
        <v>14140</v>
      </c>
      <c r="AF168" s="3" t="s">
        <v>16492</v>
      </c>
    </row>
    <row r="169" spans="1:32" x14ac:dyDescent="0.4">
      <c r="A169" t="s">
        <v>3569</v>
      </c>
      <c r="B169" t="s">
        <v>16491</v>
      </c>
      <c r="C169" t="s">
        <v>16</v>
      </c>
      <c r="D169" s="2">
        <v>44070.677291666667</v>
      </c>
      <c r="E169" t="s">
        <v>16490</v>
      </c>
      <c r="F169" t="s">
        <v>10670</v>
      </c>
      <c r="G169" t="s">
        <v>9328</v>
      </c>
      <c r="H169" t="s">
        <v>10669</v>
      </c>
      <c r="I169" t="s">
        <v>9329</v>
      </c>
      <c r="J169" s="4">
        <v>44071.312615740739</v>
      </c>
      <c r="K169" s="4">
        <v>44074.843958333331</v>
      </c>
      <c r="L169" t="s">
        <v>16489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16488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14577</v>
      </c>
      <c r="AF169" s="3" t="s">
        <v>15540</v>
      </c>
    </row>
    <row r="170" spans="1:32" x14ac:dyDescent="0.4">
      <c r="A170" t="s">
        <v>8946</v>
      </c>
      <c r="B170" t="s">
        <v>16487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4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16486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15944</v>
      </c>
    </row>
    <row r="171" spans="1:32" x14ac:dyDescent="0.4">
      <c r="A171" t="s">
        <v>8954</v>
      </c>
      <c r="B171" t="s">
        <v>16485</v>
      </c>
      <c r="C171" t="s">
        <v>16</v>
      </c>
      <c r="D171" s="2">
        <v>44070.985890358796</v>
      </c>
      <c r="E171" t="s">
        <v>14129</v>
      </c>
      <c r="F171" t="s">
        <v>14076</v>
      </c>
      <c r="G171" t="s">
        <v>14076</v>
      </c>
      <c r="H171" t="s">
        <v>14077</v>
      </c>
      <c r="I171" t="s">
        <v>14077</v>
      </c>
      <c r="J171" s="4">
        <v>44071.26771990741</v>
      </c>
      <c r="K171" s="4">
        <v>44075.15255702546</v>
      </c>
      <c r="L171" t="s">
        <v>12671</v>
      </c>
      <c r="M171" t="s">
        <v>14076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14128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14127</v>
      </c>
      <c r="AA171" t="s">
        <v>4</v>
      </c>
      <c r="AB171" t="s">
        <v>8932</v>
      </c>
      <c r="AC171" t="s">
        <v>8931</v>
      </c>
      <c r="AD171" t="s">
        <v>14074</v>
      </c>
      <c r="AE171" t="s">
        <v>14073</v>
      </c>
      <c r="AF171" s="3" t="s">
        <v>15537</v>
      </c>
    </row>
    <row r="172" spans="1:32" x14ac:dyDescent="0.4">
      <c r="A172" t="s">
        <v>8954</v>
      </c>
      <c r="B172" t="s">
        <v>16484</v>
      </c>
      <c r="C172" t="s">
        <v>16</v>
      </c>
      <c r="D172" s="2">
        <v>44071.165940393519</v>
      </c>
      <c r="E172" t="s">
        <v>14287</v>
      </c>
      <c r="F172" t="s">
        <v>14062</v>
      </c>
      <c r="G172" t="s">
        <v>14069</v>
      </c>
      <c r="H172" t="s">
        <v>14065</v>
      </c>
      <c r="I172" t="s">
        <v>14064</v>
      </c>
      <c r="J172" s="4">
        <v>44071.257256944446</v>
      </c>
      <c r="K172" s="4">
        <v>44075.332607060183</v>
      </c>
      <c r="L172" t="s">
        <v>9255</v>
      </c>
      <c r="M172" t="s">
        <v>14069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15728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16483</v>
      </c>
    </row>
    <row r="173" spans="1:32" x14ac:dyDescent="0.4">
      <c r="A173" t="s">
        <v>8954</v>
      </c>
      <c r="B173" t="s">
        <v>16482</v>
      </c>
      <c r="C173" t="s">
        <v>16</v>
      </c>
      <c r="D173" s="2">
        <v>44070.913327893519</v>
      </c>
      <c r="E173" t="s">
        <v>14220</v>
      </c>
      <c r="F173" t="s">
        <v>14069</v>
      </c>
      <c r="G173" t="s">
        <v>14062</v>
      </c>
      <c r="H173" t="s">
        <v>14064</v>
      </c>
      <c r="I173" t="s">
        <v>14065</v>
      </c>
      <c r="J173" s="4">
        <v>44071.142708333333</v>
      </c>
      <c r="K173" s="4">
        <v>44075.079994560183</v>
      </c>
      <c r="L173" t="s">
        <v>14223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15111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15744</v>
      </c>
    </row>
    <row r="174" spans="1:32" x14ac:dyDescent="0.4">
      <c r="A174" t="s">
        <v>8954</v>
      </c>
      <c r="B174" t="s">
        <v>16481</v>
      </c>
      <c r="C174" t="s">
        <v>16</v>
      </c>
      <c r="D174" s="2">
        <v>44069.775596099535</v>
      </c>
      <c r="E174" t="s">
        <v>14482</v>
      </c>
      <c r="F174" t="s">
        <v>14076</v>
      </c>
      <c r="G174" t="s">
        <v>14076</v>
      </c>
      <c r="H174" t="s">
        <v>14077</v>
      </c>
      <c r="I174" t="s">
        <v>14077</v>
      </c>
      <c r="J174" s="4">
        <v>44071.121944444443</v>
      </c>
      <c r="K174" s="4">
        <v>44073.942262766206</v>
      </c>
      <c r="L174" t="s">
        <v>16480</v>
      </c>
      <c r="M174" t="s">
        <v>14076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14086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14481</v>
      </c>
      <c r="AA174" t="s">
        <v>4</v>
      </c>
      <c r="AB174" t="s">
        <v>8932</v>
      </c>
      <c r="AC174" t="s">
        <v>8931</v>
      </c>
      <c r="AD174" t="s">
        <v>14141</v>
      </c>
      <c r="AE174" t="s">
        <v>14140</v>
      </c>
      <c r="AF174" s="3" t="s">
        <v>15942</v>
      </c>
    </row>
    <row r="175" spans="1:32" x14ac:dyDescent="0.4">
      <c r="A175" t="s">
        <v>8954</v>
      </c>
      <c r="B175" t="s">
        <v>16479</v>
      </c>
      <c r="C175" t="s">
        <v>16</v>
      </c>
      <c r="D175" s="2">
        <v>44068.981723182871</v>
      </c>
      <c r="E175" t="s">
        <v>15095</v>
      </c>
      <c r="F175" t="s">
        <v>14076</v>
      </c>
      <c r="G175" t="s">
        <v>14076</v>
      </c>
      <c r="H175" t="s">
        <v>14077</v>
      </c>
      <c r="I175" t="s">
        <v>14077</v>
      </c>
      <c r="J175" s="4">
        <v>44071.087118055555</v>
      </c>
      <c r="K175" s="4">
        <v>44073.148389849535</v>
      </c>
      <c r="L175" t="s">
        <v>16478</v>
      </c>
      <c r="M175" t="s">
        <v>14076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14086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15093</v>
      </c>
      <c r="AA175" t="s">
        <v>4</v>
      </c>
      <c r="AB175" t="s">
        <v>8932</v>
      </c>
      <c r="AC175" t="s">
        <v>8931</v>
      </c>
      <c r="AD175" t="s">
        <v>14132</v>
      </c>
      <c r="AE175" t="s">
        <v>14131</v>
      </c>
      <c r="AF175" s="3" t="s">
        <v>93</v>
      </c>
    </row>
    <row r="176" spans="1:32" x14ac:dyDescent="0.4">
      <c r="A176" t="s">
        <v>8954</v>
      </c>
      <c r="B176" t="s">
        <v>16477</v>
      </c>
      <c r="C176" t="s">
        <v>16</v>
      </c>
      <c r="D176" s="2">
        <v>44070.494097303243</v>
      </c>
      <c r="E176" t="s">
        <v>14556</v>
      </c>
      <c r="F176" t="s">
        <v>14076</v>
      </c>
      <c r="G176" t="s">
        <v>14076</v>
      </c>
      <c r="H176" t="s">
        <v>14077</v>
      </c>
      <c r="I176" t="s">
        <v>14077</v>
      </c>
      <c r="J176" s="4">
        <v>44071.073275462964</v>
      </c>
      <c r="K176" s="4">
        <v>44074.660763969907</v>
      </c>
      <c r="L176" t="s">
        <v>12671</v>
      </c>
      <c r="M176" t="s">
        <v>14076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14086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14555</v>
      </c>
      <c r="AA176" t="s">
        <v>4</v>
      </c>
      <c r="AB176" t="s">
        <v>8932</v>
      </c>
      <c r="AC176" t="s">
        <v>8931</v>
      </c>
      <c r="AD176" t="s">
        <v>14132</v>
      </c>
      <c r="AE176" t="s">
        <v>14131</v>
      </c>
      <c r="AF176" s="3" t="s">
        <v>6249</v>
      </c>
    </row>
    <row r="177" spans="1:32" x14ac:dyDescent="0.4">
      <c r="A177" t="s">
        <v>8954</v>
      </c>
      <c r="B177" t="s">
        <v>16476</v>
      </c>
      <c r="C177" t="s">
        <v>16</v>
      </c>
      <c r="D177" s="2">
        <v>44070.847234918983</v>
      </c>
      <c r="E177" t="s">
        <v>14562</v>
      </c>
      <c r="F177" t="s">
        <v>14076</v>
      </c>
      <c r="G177" t="s">
        <v>14076</v>
      </c>
      <c r="H177" t="s">
        <v>14077</v>
      </c>
      <c r="I177" t="s">
        <v>14077</v>
      </c>
      <c r="J177" s="4">
        <v>44071.059236111112</v>
      </c>
      <c r="K177" s="4">
        <v>44075.013901585648</v>
      </c>
      <c r="L177" t="s">
        <v>12671</v>
      </c>
      <c r="M177" t="s">
        <v>14076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14086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14560</v>
      </c>
      <c r="AA177" t="s">
        <v>4</v>
      </c>
      <c r="AB177" t="s">
        <v>8932</v>
      </c>
      <c r="AC177" t="s">
        <v>8931</v>
      </c>
      <c r="AD177" t="s">
        <v>14074</v>
      </c>
      <c r="AE177" t="s">
        <v>14073</v>
      </c>
      <c r="AF177" s="3" t="s">
        <v>6428</v>
      </c>
    </row>
    <row r="178" spans="1:32" x14ac:dyDescent="0.4">
      <c r="A178" t="s">
        <v>8946</v>
      </c>
      <c r="B178" t="s">
        <v>16475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4">
        <v>44072.953425925924</v>
      </c>
      <c r="L178" t="s">
        <v>15598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14979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16474</v>
      </c>
    </row>
    <row r="179" spans="1:32" x14ac:dyDescent="0.4">
      <c r="A179" t="s">
        <v>3569</v>
      </c>
      <c r="B179" t="s">
        <v>16473</v>
      </c>
      <c r="C179" t="s">
        <v>16</v>
      </c>
      <c r="D179" s="2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4">
        <v>44060.707777777781</v>
      </c>
      <c r="L179" t="s">
        <v>16472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x14ac:dyDescent="0.4">
      <c r="A180" t="s">
        <v>3569</v>
      </c>
      <c r="B180" t="s">
        <v>16471</v>
      </c>
      <c r="C180" t="s">
        <v>16</v>
      </c>
      <c r="D180" s="2">
        <v>44057.420081018521</v>
      </c>
      <c r="E180" t="s">
        <v>16470</v>
      </c>
      <c r="F180" t="s">
        <v>3338</v>
      </c>
      <c r="G180" t="s">
        <v>9410</v>
      </c>
      <c r="H180" t="s">
        <v>3340</v>
      </c>
      <c r="I180" t="s">
        <v>9409</v>
      </c>
      <c r="J180" s="4">
        <v>44065.000115740739</v>
      </c>
      <c r="K180" s="4">
        <v>44061.586747685185</v>
      </c>
      <c r="L180" t="s">
        <v>16469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14606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16468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4">
      <c r="A181" t="s">
        <v>8954</v>
      </c>
      <c r="B181" t="s">
        <v>16467</v>
      </c>
      <c r="C181" t="s">
        <v>16</v>
      </c>
      <c r="D181" s="2">
        <v>44070.491860185182</v>
      </c>
      <c r="E181" t="s">
        <v>16014</v>
      </c>
      <c r="F181" t="s">
        <v>14076</v>
      </c>
      <c r="G181" t="s">
        <v>14076</v>
      </c>
      <c r="H181" t="s">
        <v>14077</v>
      </c>
      <c r="I181" t="s">
        <v>14077</v>
      </c>
      <c r="J181" s="4">
        <v>44071.01766203704</v>
      </c>
      <c r="K181" s="4">
        <v>44074.658526851854</v>
      </c>
      <c r="L181" t="s">
        <v>12671</v>
      </c>
      <c r="M181" t="s">
        <v>14076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14086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14084</v>
      </c>
      <c r="AE181" t="s">
        <v>14083</v>
      </c>
      <c r="AF181" s="3" t="s">
        <v>11756</v>
      </c>
    </row>
    <row r="182" spans="1:32" x14ac:dyDescent="0.4">
      <c r="A182" t="s">
        <v>8954</v>
      </c>
      <c r="B182" t="s">
        <v>16466</v>
      </c>
      <c r="C182" t="s">
        <v>16</v>
      </c>
      <c r="D182" s="2">
        <v>44071.015167743055</v>
      </c>
      <c r="E182" t="s">
        <v>14177</v>
      </c>
      <c r="F182" t="s">
        <v>14076</v>
      </c>
      <c r="G182" t="s">
        <v>14076</v>
      </c>
      <c r="H182" t="s">
        <v>14077</v>
      </c>
      <c r="I182" t="s">
        <v>14077</v>
      </c>
      <c r="J182" s="4">
        <v>44071.017650462964</v>
      </c>
      <c r="K182" s="4">
        <v>44075.181834409719</v>
      </c>
      <c r="L182" t="s">
        <v>13547</v>
      </c>
      <c r="M182" t="s">
        <v>14076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14128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14127</v>
      </c>
      <c r="AA182" t="s">
        <v>4</v>
      </c>
      <c r="AB182" t="s">
        <v>8932</v>
      </c>
      <c r="AC182" t="s">
        <v>8931</v>
      </c>
      <c r="AD182" t="s">
        <v>14074</v>
      </c>
      <c r="AE182" t="s">
        <v>14073</v>
      </c>
      <c r="AF182" s="3" t="s">
        <v>6313</v>
      </c>
    </row>
    <row r="183" spans="1:32" x14ac:dyDescent="0.4">
      <c r="A183" t="s">
        <v>8954</v>
      </c>
      <c r="B183" t="s">
        <v>16465</v>
      </c>
      <c r="C183" t="s">
        <v>16</v>
      </c>
      <c r="D183" s="2">
        <v>44070.483797766203</v>
      </c>
      <c r="E183" t="s">
        <v>14129</v>
      </c>
      <c r="F183" t="s">
        <v>14076</v>
      </c>
      <c r="G183" t="s">
        <v>14076</v>
      </c>
      <c r="H183" t="s">
        <v>14077</v>
      </c>
      <c r="I183" t="s">
        <v>14077</v>
      </c>
      <c r="J183" s="4">
        <v>44070.976064814815</v>
      </c>
      <c r="K183" s="4">
        <v>44074.650464432867</v>
      </c>
      <c r="L183" t="s">
        <v>16269</v>
      </c>
      <c r="M183" t="s">
        <v>14076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14128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14127</v>
      </c>
      <c r="AA183" t="s">
        <v>4</v>
      </c>
      <c r="AB183" t="s">
        <v>8932</v>
      </c>
      <c r="AC183" t="s">
        <v>8931</v>
      </c>
      <c r="AD183" t="s">
        <v>14074</v>
      </c>
      <c r="AE183" t="s">
        <v>14073</v>
      </c>
      <c r="AF183" s="3" t="s">
        <v>6776</v>
      </c>
    </row>
    <row r="184" spans="1:32" x14ac:dyDescent="0.4">
      <c r="A184" t="s">
        <v>8954</v>
      </c>
      <c r="B184" t="s">
        <v>16464</v>
      </c>
      <c r="C184" t="s">
        <v>16</v>
      </c>
      <c r="D184" s="2">
        <v>44070.637582256946</v>
      </c>
      <c r="E184" t="s">
        <v>14562</v>
      </c>
      <c r="F184" t="s">
        <v>14076</v>
      </c>
      <c r="G184" t="s">
        <v>14076</v>
      </c>
      <c r="H184" t="s">
        <v>14077</v>
      </c>
      <c r="I184" t="s">
        <v>14077</v>
      </c>
      <c r="J184" s="4">
        <v>44070.850949074076</v>
      </c>
      <c r="K184" s="4">
        <v>44074.80424892361</v>
      </c>
      <c r="L184" t="s">
        <v>12671</v>
      </c>
      <c r="M184" t="s">
        <v>14076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14086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14560</v>
      </c>
      <c r="AA184" t="s">
        <v>4</v>
      </c>
      <c r="AB184" t="s">
        <v>8932</v>
      </c>
      <c r="AC184" t="s">
        <v>8931</v>
      </c>
      <c r="AD184" t="s">
        <v>14074</v>
      </c>
      <c r="AE184" t="s">
        <v>14073</v>
      </c>
      <c r="AF184" s="3" t="s">
        <v>16463</v>
      </c>
    </row>
    <row r="185" spans="1:32" x14ac:dyDescent="0.4">
      <c r="A185" t="s">
        <v>3569</v>
      </c>
      <c r="B185" t="s">
        <v>16462</v>
      </c>
      <c r="C185" t="s">
        <v>16</v>
      </c>
      <c r="D185" s="2">
        <v>44064.583078703705</v>
      </c>
      <c r="E185" t="s">
        <v>16461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4">
        <v>44068.749745370369</v>
      </c>
      <c r="L185" t="s">
        <v>16460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16459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15618</v>
      </c>
    </row>
    <row r="186" spans="1:32" x14ac:dyDescent="0.4">
      <c r="A186" t="s">
        <v>8954</v>
      </c>
      <c r="B186" t="s">
        <v>16458</v>
      </c>
      <c r="C186" t="s">
        <v>14125</v>
      </c>
      <c r="D186" s="2">
        <v>44070.766585648147</v>
      </c>
      <c r="E186" t="s">
        <v>15360</v>
      </c>
      <c r="F186" t="s">
        <v>14121</v>
      </c>
      <c r="G186" t="s">
        <v>14121</v>
      </c>
      <c r="H186" t="s">
        <v>14572</v>
      </c>
      <c r="I186" t="s">
        <v>14572</v>
      </c>
      <c r="J186" s="4">
        <v>44070.788553240738</v>
      </c>
      <c r="K186" s="4">
        <v>44074.933252314811</v>
      </c>
      <c r="L186" t="s">
        <v>11255</v>
      </c>
      <c r="M186" t="s">
        <v>14121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15357</v>
      </c>
      <c r="AE186" t="s">
        <v>15356</v>
      </c>
      <c r="AF186" s="3" t="s">
        <v>15616</v>
      </c>
    </row>
    <row r="187" spans="1:32" x14ac:dyDescent="0.4">
      <c r="A187" t="s">
        <v>8954</v>
      </c>
      <c r="B187" t="s">
        <v>16457</v>
      </c>
      <c r="C187" t="s">
        <v>16</v>
      </c>
      <c r="D187" s="2">
        <v>44069.67534170139</v>
      </c>
      <c r="E187" t="s">
        <v>14977</v>
      </c>
      <c r="F187" t="s">
        <v>14076</v>
      </c>
      <c r="G187" t="s">
        <v>14076</v>
      </c>
      <c r="H187" t="s">
        <v>14077</v>
      </c>
      <c r="I187" t="s">
        <v>14077</v>
      </c>
      <c r="J187" s="4">
        <v>44070.788576388892</v>
      </c>
      <c r="K187" s="4">
        <v>44073.842008368054</v>
      </c>
      <c r="L187" t="s">
        <v>9619</v>
      </c>
      <c r="M187" t="s">
        <v>14076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14086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14542</v>
      </c>
      <c r="AA187" t="s">
        <v>4</v>
      </c>
      <c r="AB187" t="s">
        <v>8932</v>
      </c>
      <c r="AC187" t="s">
        <v>8931</v>
      </c>
      <c r="AD187" t="s">
        <v>14084</v>
      </c>
      <c r="AE187" t="s">
        <v>14083</v>
      </c>
      <c r="AF187" s="3" t="s">
        <v>14523</v>
      </c>
    </row>
    <row r="188" spans="1:32" x14ac:dyDescent="0.4">
      <c r="A188" t="s">
        <v>8954</v>
      </c>
      <c r="B188" t="s">
        <v>16456</v>
      </c>
      <c r="C188" t="s">
        <v>16</v>
      </c>
      <c r="D188" s="2">
        <v>44070.665803090276</v>
      </c>
      <c r="E188" t="s">
        <v>14199</v>
      </c>
      <c r="F188" t="s">
        <v>14062</v>
      </c>
      <c r="G188" t="s">
        <v>14069</v>
      </c>
      <c r="H188" t="s">
        <v>14065</v>
      </c>
      <c r="I188" t="s">
        <v>14064</v>
      </c>
      <c r="J188" s="4">
        <v>44070.778078703705</v>
      </c>
      <c r="K188" s="4">
        <v>44074.832469756948</v>
      </c>
      <c r="L188" t="s">
        <v>9255</v>
      </c>
      <c r="M188" t="s">
        <v>14069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14198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14190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15810</v>
      </c>
    </row>
    <row r="189" spans="1:32" x14ac:dyDescent="0.4">
      <c r="A189" t="s">
        <v>8954</v>
      </c>
      <c r="B189" t="s">
        <v>16455</v>
      </c>
      <c r="C189" t="s">
        <v>14125</v>
      </c>
      <c r="D189" s="2">
        <v>44070.745509259257</v>
      </c>
      <c r="E189" t="s">
        <v>15360</v>
      </c>
      <c r="F189" t="s">
        <v>14121</v>
      </c>
      <c r="G189" t="s">
        <v>14121</v>
      </c>
      <c r="H189" t="s">
        <v>14572</v>
      </c>
      <c r="I189" t="s">
        <v>14572</v>
      </c>
      <c r="J189" s="4">
        <v>44070.778067129628</v>
      </c>
      <c r="K189" s="4">
        <v>44074.912175925929</v>
      </c>
      <c r="L189" t="s">
        <v>11255</v>
      </c>
      <c r="M189" t="s">
        <v>14121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15357</v>
      </c>
      <c r="AE189" t="s">
        <v>15356</v>
      </c>
      <c r="AF189" s="3" t="s">
        <v>16454</v>
      </c>
    </row>
    <row r="190" spans="1:32" x14ac:dyDescent="0.4">
      <c r="A190" t="s">
        <v>8954</v>
      </c>
      <c r="B190" t="s">
        <v>16453</v>
      </c>
      <c r="C190" t="s">
        <v>16</v>
      </c>
      <c r="D190" s="2">
        <v>44070.615763807873</v>
      </c>
      <c r="E190" t="s">
        <v>14220</v>
      </c>
      <c r="F190" t="s">
        <v>14062</v>
      </c>
      <c r="G190" t="s">
        <v>14069</v>
      </c>
      <c r="H190" t="s">
        <v>14065</v>
      </c>
      <c r="I190" t="s">
        <v>14064</v>
      </c>
      <c r="J190" s="4">
        <v>44070.757187499999</v>
      </c>
      <c r="K190" s="4">
        <v>44074.782430474537</v>
      </c>
      <c r="L190" t="s">
        <v>12323</v>
      </c>
      <c r="M190" t="s">
        <v>14069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14990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16452</v>
      </c>
    </row>
    <row r="191" spans="1:32" x14ac:dyDescent="0.4">
      <c r="A191" t="s">
        <v>8954</v>
      </c>
      <c r="B191" t="s">
        <v>16451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4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16450</v>
      </c>
    </row>
    <row r="192" spans="1:32" x14ac:dyDescent="0.4">
      <c r="A192" t="s">
        <v>8954</v>
      </c>
      <c r="B192" t="s">
        <v>16449</v>
      </c>
      <c r="C192" t="s">
        <v>16</v>
      </c>
      <c r="D192" s="2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4">
        <v>44070.73642361111</v>
      </c>
      <c r="K192" s="4">
        <v>44074.792806365738</v>
      </c>
      <c r="L192" t="s">
        <v>14223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14426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4">
      <c r="A193" t="s">
        <v>3569</v>
      </c>
      <c r="B193" t="s">
        <v>16448</v>
      </c>
      <c r="C193" t="s">
        <v>14125</v>
      </c>
      <c r="D193" s="2">
        <v>44069.662835648145</v>
      </c>
      <c r="E193" t="s">
        <v>14379</v>
      </c>
      <c r="F193" t="s">
        <v>14871</v>
      </c>
      <c r="G193" t="s">
        <v>14869</v>
      </c>
      <c r="H193" t="s">
        <v>14160</v>
      </c>
      <c r="I193" t="s">
        <v>14194</v>
      </c>
      <c r="J193" s="4">
        <v>44070.704930555556</v>
      </c>
      <c r="K193" s="4">
        <v>44073.829502314817</v>
      </c>
      <c r="L193" t="s">
        <v>14212</v>
      </c>
      <c r="M193" t="s">
        <v>14869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14868</v>
      </c>
      <c r="T193" t="s">
        <v>14867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14866</v>
      </c>
      <c r="AC193" t="s">
        <v>14865</v>
      </c>
      <c r="AD193" t="s">
        <v>14375</v>
      </c>
      <c r="AE193" t="s">
        <v>14374</v>
      </c>
      <c r="AF193" s="3" t="s">
        <v>16407</v>
      </c>
    </row>
    <row r="194" spans="1:32" x14ac:dyDescent="0.4">
      <c r="A194" t="s">
        <v>3569</v>
      </c>
      <c r="B194" t="s">
        <v>16447</v>
      </c>
      <c r="C194" t="s">
        <v>14125</v>
      </c>
      <c r="D194" s="2">
        <v>44070.45349537037</v>
      </c>
      <c r="E194" t="s">
        <v>15466</v>
      </c>
      <c r="F194" t="s">
        <v>14121</v>
      </c>
      <c r="G194" t="s">
        <v>14121</v>
      </c>
      <c r="H194" t="s">
        <v>14539</v>
      </c>
      <c r="I194" t="s">
        <v>14538</v>
      </c>
      <c r="J194" s="4">
        <v>44070.642511574071</v>
      </c>
      <c r="K194" s="4">
        <v>44074.620162037034</v>
      </c>
      <c r="L194" t="s">
        <v>11236</v>
      </c>
      <c r="M194" t="s">
        <v>14121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14537</v>
      </c>
      <c r="AE194" t="s">
        <v>9750</v>
      </c>
      <c r="AF194" s="3" t="s">
        <v>16446</v>
      </c>
    </row>
    <row r="195" spans="1:32" x14ac:dyDescent="0.4">
      <c r="A195" t="s">
        <v>16445</v>
      </c>
      <c r="B195" t="s">
        <v>16444</v>
      </c>
      <c r="C195" t="s">
        <v>16</v>
      </c>
      <c r="D195" s="2">
        <v>44067.45208333333</v>
      </c>
      <c r="E195" t="s">
        <v>16443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4">
        <v>44071.618750000001</v>
      </c>
      <c r="L195" t="s">
        <v>16442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16427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16441</v>
      </c>
      <c r="AA195">
        <v>7387241623</v>
      </c>
      <c r="AB195" t="s">
        <v>9146</v>
      </c>
      <c r="AC195" t="s">
        <v>9145</v>
      </c>
      <c r="AD195">
        <v>55615</v>
      </c>
      <c r="AE195" t="s">
        <v>16440</v>
      </c>
      <c r="AF195" s="3" t="s">
        <v>14441</v>
      </c>
    </row>
    <row r="196" spans="1:32" x14ac:dyDescent="0.4">
      <c r="A196" t="s">
        <v>3569</v>
      </c>
      <c r="B196" t="s">
        <v>16439</v>
      </c>
      <c r="C196" t="s">
        <v>16</v>
      </c>
      <c r="D196" s="2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4">
        <v>44064.838425925926</v>
      </c>
      <c r="L196" t="s">
        <v>16066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16438</v>
      </c>
    </row>
    <row r="197" spans="1:32" x14ac:dyDescent="0.4">
      <c r="A197" t="s">
        <v>15039</v>
      </c>
      <c r="B197" t="s">
        <v>16437</v>
      </c>
      <c r="C197" t="s">
        <v>16</v>
      </c>
      <c r="D197" s="2">
        <v>44055.657418981478</v>
      </c>
      <c r="E197" t="s">
        <v>16436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4">
        <v>44059.82408564815</v>
      </c>
      <c r="L197" t="s">
        <v>15592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16435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14413</v>
      </c>
    </row>
    <row r="198" spans="1:32" x14ac:dyDescent="0.4">
      <c r="A198" t="s">
        <v>3569</v>
      </c>
      <c r="B198" t="s">
        <v>16434</v>
      </c>
      <c r="C198" t="s">
        <v>16</v>
      </c>
      <c r="D198" s="2">
        <v>44067.45208333333</v>
      </c>
      <c r="E198" t="s">
        <v>16433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4">
        <v>44071.618750000001</v>
      </c>
      <c r="L198" t="s">
        <v>16432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16427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16431</v>
      </c>
      <c r="AA198">
        <v>9730544672</v>
      </c>
      <c r="AB198" t="s">
        <v>9146</v>
      </c>
      <c r="AC198" t="s">
        <v>9145</v>
      </c>
      <c r="AD198">
        <v>49894</v>
      </c>
      <c r="AE198" t="s">
        <v>16430</v>
      </c>
      <c r="AF198" s="3" t="s">
        <v>14413</v>
      </c>
    </row>
    <row r="199" spans="1:32" x14ac:dyDescent="0.4">
      <c r="A199" t="s">
        <v>3569</v>
      </c>
      <c r="B199" t="s">
        <v>16429</v>
      </c>
      <c r="C199" t="s">
        <v>16</v>
      </c>
      <c r="D199" s="2">
        <v>44067.45208333333</v>
      </c>
      <c r="E199" t="s">
        <v>16428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4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16427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16426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14416</v>
      </c>
    </row>
    <row r="200" spans="1:32" x14ac:dyDescent="0.4">
      <c r="A200" t="s">
        <v>8954</v>
      </c>
      <c r="B200" t="s">
        <v>16425</v>
      </c>
      <c r="C200" t="s">
        <v>16</v>
      </c>
      <c r="D200" s="2">
        <v>44070.681209606482</v>
      </c>
      <c r="E200" t="s">
        <v>14117</v>
      </c>
      <c r="F200" t="s">
        <v>14099</v>
      </c>
      <c r="G200" t="s">
        <v>14099</v>
      </c>
      <c r="H200" t="s">
        <v>14101</v>
      </c>
      <c r="I200" t="s">
        <v>14100</v>
      </c>
      <c r="J200" s="4">
        <v>44070.684317129628</v>
      </c>
      <c r="K200" s="4">
        <v>44074.847876273147</v>
      </c>
      <c r="L200" t="s">
        <v>14106</v>
      </c>
      <c r="M200" t="s">
        <v>14099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14504</v>
      </c>
      <c r="AA200" t="s">
        <v>4</v>
      </c>
      <c r="AB200" t="s">
        <v>11196</v>
      </c>
      <c r="AC200" t="s">
        <v>14097</v>
      </c>
      <c r="AD200" t="s">
        <v>14096</v>
      </c>
      <c r="AE200" t="s">
        <v>14095</v>
      </c>
      <c r="AF200" s="3" t="s">
        <v>93</v>
      </c>
    </row>
    <row r="201" spans="1:32" x14ac:dyDescent="0.4">
      <c r="A201" t="s">
        <v>8981</v>
      </c>
      <c r="B201" t="s">
        <v>16424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4">
        <v>44071.595601851855</v>
      </c>
      <c r="L201" t="s">
        <v>16423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15210</v>
      </c>
    </row>
    <row r="202" spans="1:32" x14ac:dyDescent="0.4">
      <c r="A202" t="s">
        <v>3569</v>
      </c>
      <c r="B202" t="s">
        <v>16422</v>
      </c>
      <c r="C202" t="s">
        <v>16</v>
      </c>
      <c r="D202" s="2">
        <v>44067.677881944444</v>
      </c>
      <c r="E202" t="s">
        <v>16421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4">
        <v>44071.844548611109</v>
      </c>
      <c r="L202" t="s">
        <v>16420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16419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15210</v>
      </c>
    </row>
    <row r="203" spans="1:32" x14ac:dyDescent="0.4">
      <c r="A203" t="s">
        <v>3569</v>
      </c>
      <c r="B203" t="s">
        <v>16418</v>
      </c>
      <c r="C203" t="s">
        <v>16</v>
      </c>
      <c r="D203" s="2">
        <v>44066.456585648149</v>
      </c>
      <c r="E203" t="s">
        <v>16417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4">
        <v>44070.623252314814</v>
      </c>
      <c r="L203" t="s">
        <v>16416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16415</v>
      </c>
      <c r="AF203" s="3" t="s">
        <v>2216</v>
      </c>
    </row>
    <row r="204" spans="1:32" x14ac:dyDescent="0.4">
      <c r="A204" t="s">
        <v>8954</v>
      </c>
      <c r="B204" t="s">
        <v>16414</v>
      </c>
      <c r="C204" t="s">
        <v>16</v>
      </c>
      <c r="D204" s="2">
        <v>44070.675441550928</v>
      </c>
      <c r="E204" t="s">
        <v>14110</v>
      </c>
      <c r="F204" t="s">
        <v>14099</v>
      </c>
      <c r="G204" t="s">
        <v>14099</v>
      </c>
      <c r="H204" t="s">
        <v>14101</v>
      </c>
      <c r="I204" t="s">
        <v>14100</v>
      </c>
      <c r="J204" s="4">
        <v>44070.670567129629</v>
      </c>
      <c r="K204" s="4">
        <v>44074.842108217592</v>
      </c>
      <c r="L204" t="s">
        <v>12398</v>
      </c>
      <c r="M204" t="s">
        <v>14099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14344</v>
      </c>
      <c r="AA204" t="s">
        <v>4</v>
      </c>
      <c r="AB204" t="s">
        <v>11196</v>
      </c>
      <c r="AC204" t="s">
        <v>14097</v>
      </c>
      <c r="AD204" t="s">
        <v>14096</v>
      </c>
      <c r="AE204" t="s">
        <v>14095</v>
      </c>
      <c r="AF204" s="3" t="s">
        <v>2216</v>
      </c>
    </row>
    <row r="205" spans="1:32" x14ac:dyDescent="0.4">
      <c r="A205" t="s">
        <v>8954</v>
      </c>
      <c r="B205" t="s">
        <v>16413</v>
      </c>
      <c r="C205" t="s">
        <v>16</v>
      </c>
      <c r="D205" s="2">
        <v>44070.676495023145</v>
      </c>
      <c r="E205" t="s">
        <v>15028</v>
      </c>
      <c r="F205" t="s">
        <v>14099</v>
      </c>
      <c r="G205" t="s">
        <v>14099</v>
      </c>
      <c r="H205" t="s">
        <v>14101</v>
      </c>
      <c r="I205" t="s">
        <v>14100</v>
      </c>
      <c r="J205" s="4">
        <v>44070.670543981483</v>
      </c>
      <c r="K205" s="4">
        <v>44074.843161689816</v>
      </c>
      <c r="L205" t="s">
        <v>14182</v>
      </c>
      <c r="M205" t="s">
        <v>14099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16412</v>
      </c>
      <c r="AA205" t="s">
        <v>4</v>
      </c>
      <c r="AB205" t="s">
        <v>11196</v>
      </c>
      <c r="AC205" t="s">
        <v>14097</v>
      </c>
      <c r="AD205" t="s">
        <v>14096</v>
      </c>
      <c r="AE205" t="s">
        <v>14095</v>
      </c>
      <c r="AF205" s="3" t="s">
        <v>2216</v>
      </c>
    </row>
    <row r="206" spans="1:32" x14ac:dyDescent="0.4">
      <c r="A206" t="s">
        <v>8954</v>
      </c>
      <c r="B206" t="s">
        <v>16411</v>
      </c>
      <c r="C206" t="s">
        <v>16</v>
      </c>
      <c r="D206" s="2">
        <v>44069.754609108793</v>
      </c>
      <c r="E206" t="s">
        <v>14952</v>
      </c>
      <c r="F206" t="s">
        <v>14076</v>
      </c>
      <c r="G206" t="s">
        <v>14076</v>
      </c>
      <c r="H206" t="s">
        <v>14077</v>
      </c>
      <c r="I206" t="s">
        <v>14077</v>
      </c>
      <c r="J206" s="4">
        <v>44070.670543981483</v>
      </c>
      <c r="K206" s="4">
        <v>44073.921275775465</v>
      </c>
      <c r="L206" t="s">
        <v>10184</v>
      </c>
      <c r="M206" t="s">
        <v>14076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14086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14951</v>
      </c>
      <c r="AA206" t="s">
        <v>4</v>
      </c>
      <c r="AB206" t="s">
        <v>8932</v>
      </c>
      <c r="AC206" t="s">
        <v>8931</v>
      </c>
      <c r="AD206" t="s">
        <v>14141</v>
      </c>
      <c r="AE206" t="s">
        <v>14140</v>
      </c>
      <c r="AF206" s="3" t="s">
        <v>2216</v>
      </c>
    </row>
    <row r="207" spans="1:32" x14ac:dyDescent="0.4">
      <c r="A207" t="s">
        <v>8954</v>
      </c>
      <c r="B207" t="s">
        <v>16410</v>
      </c>
      <c r="C207" t="s">
        <v>16</v>
      </c>
      <c r="D207" s="2">
        <v>44070.488811805553</v>
      </c>
      <c r="E207" t="s">
        <v>14550</v>
      </c>
      <c r="F207" t="s">
        <v>14076</v>
      </c>
      <c r="G207" t="s">
        <v>14076</v>
      </c>
      <c r="H207" t="s">
        <v>14077</v>
      </c>
      <c r="I207" t="s">
        <v>14077</v>
      </c>
      <c r="J207" s="4">
        <v>44070.670543981483</v>
      </c>
      <c r="K207" s="4">
        <v>44074.655478472225</v>
      </c>
      <c r="L207" t="s">
        <v>10075</v>
      </c>
      <c r="M207" t="s">
        <v>14076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14086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14549</v>
      </c>
      <c r="AA207" t="s">
        <v>4</v>
      </c>
      <c r="AB207" t="s">
        <v>8932</v>
      </c>
      <c r="AC207" t="s">
        <v>8931</v>
      </c>
      <c r="AD207" t="s">
        <v>14154</v>
      </c>
      <c r="AE207" t="s">
        <v>14153</v>
      </c>
      <c r="AF207" s="3" t="s">
        <v>2216</v>
      </c>
    </row>
    <row r="208" spans="1:32" x14ac:dyDescent="0.4">
      <c r="A208" t="s">
        <v>3569</v>
      </c>
      <c r="B208" t="s">
        <v>16409</v>
      </c>
      <c r="C208" t="s">
        <v>16</v>
      </c>
      <c r="D208" s="2">
        <v>44069.669547141202</v>
      </c>
      <c r="E208" t="s">
        <v>15561</v>
      </c>
      <c r="F208" t="s">
        <v>14191</v>
      </c>
      <c r="G208" t="s">
        <v>14099</v>
      </c>
      <c r="H208" t="s">
        <v>14194</v>
      </c>
      <c r="I208" t="s">
        <v>14213</v>
      </c>
      <c r="J208" s="4">
        <v>44070.663287037038</v>
      </c>
      <c r="K208" s="4">
        <v>44073.836213807874</v>
      </c>
      <c r="L208" t="s">
        <v>14418</v>
      </c>
      <c r="M208" t="s">
        <v>14099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15560</v>
      </c>
      <c r="AA208" t="s">
        <v>4</v>
      </c>
      <c r="AB208" t="s">
        <v>11196</v>
      </c>
      <c r="AC208" t="s">
        <v>14097</v>
      </c>
      <c r="AD208" t="s">
        <v>15559</v>
      </c>
      <c r="AE208" t="s">
        <v>15558</v>
      </c>
      <c r="AF208" s="3" t="s">
        <v>2398</v>
      </c>
    </row>
    <row r="209" spans="1:32" x14ac:dyDescent="0.4">
      <c r="A209" t="s">
        <v>8981</v>
      </c>
      <c r="B209" t="s">
        <v>16408</v>
      </c>
      <c r="C209" t="s">
        <v>16</v>
      </c>
      <c r="D209" s="2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4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16407</v>
      </c>
    </row>
    <row r="210" spans="1:32" x14ac:dyDescent="0.4">
      <c r="A210" t="s">
        <v>8954</v>
      </c>
      <c r="B210" t="s">
        <v>16406</v>
      </c>
      <c r="C210" t="s">
        <v>16</v>
      </c>
      <c r="D210" s="2">
        <v>44070.655540509259</v>
      </c>
      <c r="E210" t="s">
        <v>14372</v>
      </c>
      <c r="F210" t="s">
        <v>14359</v>
      </c>
      <c r="G210" t="s">
        <v>14359</v>
      </c>
      <c r="H210" t="s">
        <v>14361</v>
      </c>
      <c r="I210" t="s">
        <v>14361</v>
      </c>
      <c r="J210" s="4">
        <v>44070.649768518517</v>
      </c>
      <c r="K210" s="4">
        <v>44074.822207175923</v>
      </c>
      <c r="L210" t="s">
        <v>14456</v>
      </c>
      <c r="M210" t="s">
        <v>14359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14358</v>
      </c>
      <c r="T210" t="s">
        <v>14358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14357</v>
      </c>
      <c r="AA210" t="s">
        <v>4</v>
      </c>
      <c r="AB210" t="s">
        <v>14356</v>
      </c>
      <c r="AC210" t="s">
        <v>14355</v>
      </c>
      <c r="AD210" t="s">
        <v>14365</v>
      </c>
      <c r="AE210" t="s">
        <v>13630</v>
      </c>
      <c r="AF210" s="3" t="s">
        <v>2388</v>
      </c>
    </row>
    <row r="211" spans="1:32" x14ac:dyDescent="0.4">
      <c r="A211" t="s">
        <v>8954</v>
      </c>
      <c r="B211" t="s">
        <v>16405</v>
      </c>
      <c r="C211" t="s">
        <v>16</v>
      </c>
      <c r="D211" s="2">
        <v>44070.650668206021</v>
      </c>
      <c r="E211" t="s">
        <v>14383</v>
      </c>
      <c r="F211" t="s">
        <v>14359</v>
      </c>
      <c r="G211" t="s">
        <v>14359</v>
      </c>
      <c r="H211" t="s">
        <v>14361</v>
      </c>
      <c r="I211" t="s">
        <v>14361</v>
      </c>
      <c r="J211" s="4">
        <v>44070.649756944447</v>
      </c>
      <c r="K211" s="4">
        <v>44074.817334872685</v>
      </c>
      <c r="L211" t="s">
        <v>15192</v>
      </c>
      <c r="M211" t="s">
        <v>14359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14358</v>
      </c>
      <c r="T211" t="s">
        <v>14358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14357</v>
      </c>
      <c r="AA211" t="s">
        <v>4</v>
      </c>
      <c r="AB211" t="s">
        <v>14356</v>
      </c>
      <c r="AC211" t="s">
        <v>14355</v>
      </c>
      <c r="AD211" t="s">
        <v>14365</v>
      </c>
      <c r="AE211" t="s">
        <v>13630</v>
      </c>
      <c r="AF211" s="3" t="s">
        <v>2386</v>
      </c>
    </row>
    <row r="212" spans="1:32" x14ac:dyDescent="0.4">
      <c r="A212" t="s">
        <v>8954</v>
      </c>
      <c r="B212" t="s">
        <v>16404</v>
      </c>
      <c r="C212" t="s">
        <v>16</v>
      </c>
      <c r="D212" s="2">
        <v>44070.651319791665</v>
      </c>
      <c r="E212" t="s">
        <v>15019</v>
      </c>
      <c r="F212" t="s">
        <v>14359</v>
      </c>
      <c r="G212" t="s">
        <v>14359</v>
      </c>
      <c r="H212" t="s">
        <v>14361</v>
      </c>
      <c r="I212" t="s">
        <v>14361</v>
      </c>
      <c r="J212" s="4">
        <v>44070.649756944447</v>
      </c>
      <c r="K212" s="4">
        <v>44074.817986458336</v>
      </c>
      <c r="L212" t="s">
        <v>15192</v>
      </c>
      <c r="M212" t="s">
        <v>14359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14358</v>
      </c>
      <c r="T212" t="s">
        <v>14358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14357</v>
      </c>
      <c r="AA212" t="s">
        <v>4</v>
      </c>
      <c r="AB212" t="s">
        <v>14356</v>
      </c>
      <c r="AC212" t="s">
        <v>14355</v>
      </c>
      <c r="AD212" t="s">
        <v>14365</v>
      </c>
      <c r="AE212" t="s">
        <v>13630</v>
      </c>
      <c r="AF212" s="3" t="s">
        <v>2377</v>
      </c>
    </row>
    <row r="213" spans="1:32" x14ac:dyDescent="0.4">
      <c r="A213" t="s">
        <v>8954</v>
      </c>
      <c r="B213" t="s">
        <v>16403</v>
      </c>
      <c r="C213" t="s">
        <v>16</v>
      </c>
      <c r="D213" s="2">
        <v>44070.651928356485</v>
      </c>
      <c r="E213" t="s">
        <v>16388</v>
      </c>
      <c r="F213" t="s">
        <v>14359</v>
      </c>
      <c r="G213" t="s">
        <v>14359</v>
      </c>
      <c r="H213" t="s">
        <v>14361</v>
      </c>
      <c r="I213" t="s">
        <v>14361</v>
      </c>
      <c r="J213" s="4">
        <v>44070.649745370371</v>
      </c>
      <c r="K213" s="4">
        <v>44074.818595023149</v>
      </c>
      <c r="L213" t="s">
        <v>13500</v>
      </c>
      <c r="M213" t="s">
        <v>14359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14358</v>
      </c>
      <c r="T213" t="s">
        <v>14358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14357</v>
      </c>
      <c r="AA213" t="s">
        <v>4</v>
      </c>
      <c r="AB213" t="s">
        <v>14356</v>
      </c>
      <c r="AC213" t="s">
        <v>14355</v>
      </c>
      <c r="AD213" t="s">
        <v>15177</v>
      </c>
      <c r="AE213" t="s">
        <v>15176</v>
      </c>
      <c r="AF213" s="3" t="s">
        <v>2216</v>
      </c>
    </row>
    <row r="214" spans="1:32" x14ac:dyDescent="0.4">
      <c r="A214" t="s">
        <v>8954</v>
      </c>
      <c r="B214" t="s">
        <v>16402</v>
      </c>
      <c r="C214" t="s">
        <v>16</v>
      </c>
      <c r="D214" s="2">
        <v>44070.652683020831</v>
      </c>
      <c r="E214" t="s">
        <v>14369</v>
      </c>
      <c r="F214" t="s">
        <v>14359</v>
      </c>
      <c r="G214" t="s">
        <v>14359</v>
      </c>
      <c r="H214" t="s">
        <v>14361</v>
      </c>
      <c r="I214" t="s">
        <v>14361</v>
      </c>
      <c r="J214" s="4">
        <v>44070.649756944447</v>
      </c>
      <c r="K214" s="4">
        <v>44074.819349687503</v>
      </c>
      <c r="L214" t="s">
        <v>10939</v>
      </c>
      <c r="M214" t="s">
        <v>14359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14358</v>
      </c>
      <c r="T214" t="s">
        <v>14358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14357</v>
      </c>
      <c r="AA214" t="s">
        <v>4</v>
      </c>
      <c r="AB214" t="s">
        <v>14356</v>
      </c>
      <c r="AC214" t="s">
        <v>14355</v>
      </c>
      <c r="AD214" t="s">
        <v>14354</v>
      </c>
      <c r="AE214" t="s">
        <v>14353</v>
      </c>
      <c r="AF214" s="3" t="s">
        <v>2585</v>
      </c>
    </row>
    <row r="215" spans="1:32" x14ac:dyDescent="0.4">
      <c r="A215" t="s">
        <v>8954</v>
      </c>
      <c r="B215" t="s">
        <v>16401</v>
      </c>
      <c r="C215" t="s">
        <v>16</v>
      </c>
      <c r="D215" s="2">
        <v>44070.653305671294</v>
      </c>
      <c r="E215" t="s">
        <v>14362</v>
      </c>
      <c r="F215" t="s">
        <v>14359</v>
      </c>
      <c r="G215" t="s">
        <v>14359</v>
      </c>
      <c r="H215" t="s">
        <v>14361</v>
      </c>
      <c r="I215" t="s">
        <v>14361</v>
      </c>
      <c r="J215" s="4">
        <v>44070.649745370371</v>
      </c>
      <c r="K215" s="4">
        <v>44074.819972337966</v>
      </c>
      <c r="L215" t="s">
        <v>14360</v>
      </c>
      <c r="M215" t="s">
        <v>14359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14358</v>
      </c>
      <c r="T215" t="s">
        <v>14358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14357</v>
      </c>
      <c r="AA215" t="s">
        <v>4</v>
      </c>
      <c r="AB215" t="s">
        <v>14356</v>
      </c>
      <c r="AC215" t="s">
        <v>14355</v>
      </c>
      <c r="AD215" t="s">
        <v>14354</v>
      </c>
      <c r="AE215" t="s">
        <v>14353</v>
      </c>
      <c r="AF215" s="3" t="s">
        <v>16400</v>
      </c>
    </row>
    <row r="216" spans="1:32" x14ac:dyDescent="0.4">
      <c r="A216" t="s">
        <v>8954</v>
      </c>
      <c r="B216" t="s">
        <v>16399</v>
      </c>
      <c r="C216" t="s">
        <v>16</v>
      </c>
      <c r="D216" s="2">
        <v>44070.653934525464</v>
      </c>
      <c r="E216" t="s">
        <v>15179</v>
      </c>
      <c r="F216" t="s">
        <v>14359</v>
      </c>
      <c r="G216" t="s">
        <v>14359</v>
      </c>
      <c r="H216" t="s">
        <v>14361</v>
      </c>
      <c r="I216" t="s">
        <v>14361</v>
      </c>
      <c r="J216" s="4">
        <v>44070.649756944447</v>
      </c>
      <c r="K216" s="4">
        <v>44074.820601192128</v>
      </c>
      <c r="L216" t="s">
        <v>16398</v>
      </c>
      <c r="M216" t="s">
        <v>14359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14358</v>
      </c>
      <c r="T216" t="s">
        <v>14358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14357</v>
      </c>
      <c r="AA216" t="s">
        <v>4</v>
      </c>
      <c r="AB216" t="s">
        <v>14356</v>
      </c>
      <c r="AC216" t="s">
        <v>14355</v>
      </c>
      <c r="AD216" t="s">
        <v>15177</v>
      </c>
      <c r="AE216" t="s">
        <v>15176</v>
      </c>
      <c r="AF216" s="3" t="s">
        <v>16397</v>
      </c>
    </row>
    <row r="217" spans="1:32" x14ac:dyDescent="0.4">
      <c r="A217" t="s">
        <v>8954</v>
      </c>
      <c r="B217" t="s">
        <v>16396</v>
      </c>
      <c r="C217" t="s">
        <v>16</v>
      </c>
      <c r="D217" s="2">
        <v>44070.654802314813</v>
      </c>
      <c r="E217" t="s">
        <v>14392</v>
      </c>
      <c r="F217" t="s">
        <v>14359</v>
      </c>
      <c r="G217" t="s">
        <v>14359</v>
      </c>
      <c r="H217" t="s">
        <v>14361</v>
      </c>
      <c r="I217" t="s">
        <v>14361</v>
      </c>
      <c r="J217" s="4">
        <v>44070.649756944447</v>
      </c>
      <c r="K217" s="4">
        <v>44074.821468981485</v>
      </c>
      <c r="L217" t="s">
        <v>13500</v>
      </c>
      <c r="M217" t="s">
        <v>14359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14358</v>
      </c>
      <c r="T217" t="s">
        <v>14358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14357</v>
      </c>
      <c r="AA217" t="s">
        <v>4</v>
      </c>
      <c r="AB217" t="s">
        <v>14356</v>
      </c>
      <c r="AC217" t="s">
        <v>14355</v>
      </c>
      <c r="AD217" t="s">
        <v>14365</v>
      </c>
      <c r="AE217" t="s">
        <v>13630</v>
      </c>
      <c r="AF217" s="3" t="s">
        <v>14304</v>
      </c>
    </row>
    <row r="218" spans="1:32" x14ac:dyDescent="0.4">
      <c r="A218" t="s">
        <v>8954</v>
      </c>
      <c r="B218" t="s">
        <v>16395</v>
      </c>
      <c r="C218" t="s">
        <v>16</v>
      </c>
      <c r="D218" s="2">
        <v>44070.641996261576</v>
      </c>
      <c r="E218" t="s">
        <v>14392</v>
      </c>
      <c r="F218" t="s">
        <v>14359</v>
      </c>
      <c r="G218" t="s">
        <v>14359</v>
      </c>
      <c r="H218" t="s">
        <v>14361</v>
      </c>
      <c r="I218" t="s">
        <v>14361</v>
      </c>
      <c r="J218" s="4">
        <v>44070.64271990741</v>
      </c>
      <c r="K218" s="4">
        <v>44074.808662928241</v>
      </c>
      <c r="L218" t="s">
        <v>13500</v>
      </c>
      <c r="M218" t="s">
        <v>14359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14358</v>
      </c>
      <c r="T218" t="s">
        <v>14358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14357</v>
      </c>
      <c r="AA218" t="s">
        <v>4</v>
      </c>
      <c r="AB218" t="s">
        <v>14356</v>
      </c>
      <c r="AC218" t="s">
        <v>14355</v>
      </c>
      <c r="AD218" t="s">
        <v>14365</v>
      </c>
      <c r="AE218" t="s">
        <v>13630</v>
      </c>
      <c r="AF218" s="3" t="s">
        <v>16394</v>
      </c>
    </row>
    <row r="219" spans="1:32" x14ac:dyDescent="0.4">
      <c r="A219" t="s">
        <v>8954</v>
      </c>
      <c r="B219" t="s">
        <v>16393</v>
      </c>
      <c r="C219" t="s">
        <v>16</v>
      </c>
      <c r="D219" s="2">
        <v>44070.642595219906</v>
      </c>
      <c r="E219" t="s">
        <v>14372</v>
      </c>
      <c r="F219" t="s">
        <v>14359</v>
      </c>
      <c r="G219" t="s">
        <v>14359</v>
      </c>
      <c r="H219" t="s">
        <v>14361</v>
      </c>
      <c r="I219" t="s">
        <v>14361</v>
      </c>
      <c r="J219" s="4">
        <v>44070.642731481479</v>
      </c>
      <c r="K219" s="4">
        <v>44074.809261886578</v>
      </c>
      <c r="L219" t="s">
        <v>14456</v>
      </c>
      <c r="M219" t="s">
        <v>14359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14358</v>
      </c>
      <c r="T219" t="s">
        <v>14358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14357</v>
      </c>
      <c r="AA219" t="s">
        <v>4</v>
      </c>
      <c r="AB219" t="s">
        <v>14356</v>
      </c>
      <c r="AC219" t="s">
        <v>14355</v>
      </c>
      <c r="AD219" t="s">
        <v>14365</v>
      </c>
      <c r="AE219" t="s">
        <v>13630</v>
      </c>
      <c r="AF219" s="3" t="s">
        <v>16392</v>
      </c>
    </row>
    <row r="220" spans="1:32" x14ac:dyDescent="0.4">
      <c r="A220" t="s">
        <v>8954</v>
      </c>
      <c r="B220" t="s">
        <v>16391</v>
      </c>
      <c r="C220" t="s">
        <v>16</v>
      </c>
      <c r="D220" s="2">
        <v>44070.643266817133</v>
      </c>
      <c r="E220" t="s">
        <v>14366</v>
      </c>
      <c r="F220" t="s">
        <v>14359</v>
      </c>
      <c r="G220" t="s">
        <v>14359</v>
      </c>
      <c r="H220" t="s">
        <v>14361</v>
      </c>
      <c r="I220" t="s">
        <v>14361</v>
      </c>
      <c r="J220" s="4">
        <v>44070.64271990741</v>
      </c>
      <c r="K220" s="4">
        <v>44074.809933483797</v>
      </c>
      <c r="L220" t="s">
        <v>15192</v>
      </c>
      <c r="M220" t="s">
        <v>14359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14358</v>
      </c>
      <c r="T220" t="s">
        <v>14358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14357</v>
      </c>
      <c r="AA220" t="s">
        <v>4</v>
      </c>
      <c r="AB220" t="s">
        <v>14356</v>
      </c>
      <c r="AC220" t="s">
        <v>14355</v>
      </c>
      <c r="AD220" t="s">
        <v>14365</v>
      </c>
      <c r="AE220" t="s">
        <v>13630</v>
      </c>
      <c r="AF220" s="3" t="s">
        <v>16091</v>
      </c>
    </row>
    <row r="221" spans="1:32" x14ac:dyDescent="0.4">
      <c r="A221" t="s">
        <v>8954</v>
      </c>
      <c r="B221" t="s">
        <v>16390</v>
      </c>
      <c r="C221" t="s">
        <v>16</v>
      </c>
      <c r="D221" s="2">
        <v>44070.634482094909</v>
      </c>
      <c r="E221" t="s">
        <v>15019</v>
      </c>
      <c r="F221" t="s">
        <v>14359</v>
      </c>
      <c r="G221" t="s">
        <v>14359</v>
      </c>
      <c r="H221" t="s">
        <v>14361</v>
      </c>
      <c r="I221" t="s">
        <v>14361</v>
      </c>
      <c r="J221" s="4">
        <v>44070.632326388892</v>
      </c>
      <c r="K221" s="4">
        <v>44074.801148761573</v>
      </c>
      <c r="L221" t="s">
        <v>10939</v>
      </c>
      <c r="M221" t="s">
        <v>14359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14358</v>
      </c>
      <c r="T221" t="s">
        <v>14358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14357</v>
      </c>
      <c r="AA221" t="s">
        <v>4</v>
      </c>
      <c r="AB221" t="s">
        <v>14356</v>
      </c>
      <c r="AC221" t="s">
        <v>14355</v>
      </c>
      <c r="AD221" t="s">
        <v>14365</v>
      </c>
      <c r="AE221" t="s">
        <v>13630</v>
      </c>
      <c r="AF221" s="3" t="s">
        <v>14282</v>
      </c>
    </row>
    <row r="222" spans="1:32" x14ac:dyDescent="0.4">
      <c r="A222" t="s">
        <v>8954</v>
      </c>
      <c r="B222" t="s">
        <v>16389</v>
      </c>
      <c r="C222" t="s">
        <v>16</v>
      </c>
      <c r="D222" s="2">
        <v>44070.635329016201</v>
      </c>
      <c r="E222" t="s">
        <v>16388</v>
      </c>
      <c r="F222" t="s">
        <v>14359</v>
      </c>
      <c r="G222" t="s">
        <v>14359</v>
      </c>
      <c r="H222" t="s">
        <v>14361</v>
      </c>
      <c r="I222" t="s">
        <v>14361</v>
      </c>
      <c r="J222" s="4">
        <v>44070.632303240738</v>
      </c>
      <c r="K222" s="4">
        <v>44074.801995682872</v>
      </c>
      <c r="L222" t="s">
        <v>13500</v>
      </c>
      <c r="M222" t="s">
        <v>14359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14358</v>
      </c>
      <c r="T222" t="s">
        <v>14358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14357</v>
      </c>
      <c r="AA222" t="s">
        <v>4</v>
      </c>
      <c r="AB222" t="s">
        <v>14356</v>
      </c>
      <c r="AC222" t="s">
        <v>14355</v>
      </c>
      <c r="AD222" t="s">
        <v>15177</v>
      </c>
      <c r="AE222" t="s">
        <v>15176</v>
      </c>
      <c r="AF222" s="3" t="s">
        <v>16387</v>
      </c>
    </row>
    <row r="223" spans="1:32" x14ac:dyDescent="0.4">
      <c r="A223" t="s">
        <v>8954</v>
      </c>
      <c r="B223" t="s">
        <v>16386</v>
      </c>
      <c r="C223" t="s">
        <v>14125</v>
      </c>
      <c r="D223" s="2">
        <v>44067.616643518515</v>
      </c>
      <c r="E223" t="s">
        <v>9430</v>
      </c>
      <c r="F223" t="s">
        <v>14076</v>
      </c>
      <c r="G223" t="s">
        <v>16383</v>
      </c>
      <c r="H223" t="s">
        <v>16385</v>
      </c>
      <c r="I223" t="s">
        <v>16384</v>
      </c>
      <c r="J223" s="4">
        <v>44070.632326388892</v>
      </c>
      <c r="K223" s="4">
        <v>44071.783310185187</v>
      </c>
      <c r="L223" t="s">
        <v>12671</v>
      </c>
      <c r="M223" t="s">
        <v>16383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16382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14154</v>
      </c>
      <c r="AE223" t="s">
        <v>14153</v>
      </c>
      <c r="AF223" s="3" t="s">
        <v>14291</v>
      </c>
    </row>
    <row r="224" spans="1:32" x14ac:dyDescent="0.4">
      <c r="A224" t="s">
        <v>8954</v>
      </c>
      <c r="B224" t="s">
        <v>16381</v>
      </c>
      <c r="C224" t="s">
        <v>16</v>
      </c>
      <c r="D224" s="2">
        <v>44068.871338310186</v>
      </c>
      <c r="E224" t="s">
        <v>16380</v>
      </c>
      <c r="F224" t="s">
        <v>14076</v>
      </c>
      <c r="G224" t="s">
        <v>14076</v>
      </c>
      <c r="H224" t="s">
        <v>14077</v>
      </c>
      <c r="I224" t="s">
        <v>14077</v>
      </c>
      <c r="J224" s="4">
        <v>44070.632303240738</v>
      </c>
      <c r="K224" s="4">
        <v>44073.03800497685</v>
      </c>
      <c r="L224" t="s">
        <v>10075</v>
      </c>
      <c r="M224" t="s">
        <v>14076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14086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14154</v>
      </c>
      <c r="AE224" t="s">
        <v>14153</v>
      </c>
      <c r="AF224" s="3" t="s">
        <v>15350</v>
      </c>
    </row>
    <row r="225" spans="1:32" x14ac:dyDescent="0.4">
      <c r="A225" t="s">
        <v>8954</v>
      </c>
      <c r="B225" t="s">
        <v>16379</v>
      </c>
      <c r="C225" t="s">
        <v>16</v>
      </c>
      <c r="D225" s="2">
        <v>44070.623714201392</v>
      </c>
      <c r="E225" t="s">
        <v>14087</v>
      </c>
      <c r="F225" t="s">
        <v>14076</v>
      </c>
      <c r="G225" t="s">
        <v>14076</v>
      </c>
      <c r="H225" t="s">
        <v>14077</v>
      </c>
      <c r="I225" t="s">
        <v>14077</v>
      </c>
      <c r="J225" s="4">
        <v>44070.618402777778</v>
      </c>
      <c r="K225" s="4">
        <v>44074.790380868057</v>
      </c>
      <c r="L225" t="s">
        <v>12671</v>
      </c>
      <c r="M225" t="s">
        <v>14076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14086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14085</v>
      </c>
      <c r="AA225" t="s">
        <v>4</v>
      </c>
      <c r="AB225" t="s">
        <v>8932</v>
      </c>
      <c r="AC225" t="s">
        <v>8931</v>
      </c>
      <c r="AD225" t="s">
        <v>14084</v>
      </c>
      <c r="AE225" t="s">
        <v>14083</v>
      </c>
      <c r="AF225" s="3" t="s">
        <v>16378</v>
      </c>
    </row>
    <row r="226" spans="1:32" x14ac:dyDescent="0.4">
      <c r="A226" t="s">
        <v>3569</v>
      </c>
      <c r="B226" t="s">
        <v>16377</v>
      </c>
      <c r="C226" t="s">
        <v>16</v>
      </c>
      <c r="D226" s="2">
        <v>44069.722198067131</v>
      </c>
      <c r="E226" t="s">
        <v>14151</v>
      </c>
      <c r="F226" t="s">
        <v>14099</v>
      </c>
      <c r="G226" t="s">
        <v>14150</v>
      </c>
      <c r="H226" t="s">
        <v>14160</v>
      </c>
      <c r="I226" t="s">
        <v>14149</v>
      </c>
      <c r="J226" s="4">
        <v>44067.715590277781</v>
      </c>
      <c r="K226" s="4">
        <v>44073.888864733795</v>
      </c>
      <c r="L226" t="s">
        <v>14106</v>
      </c>
      <c r="M226" t="s">
        <v>14150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9984</v>
      </c>
      <c r="AA226" t="s">
        <v>4</v>
      </c>
      <c r="AB226" t="s">
        <v>11196</v>
      </c>
      <c r="AC226" t="s">
        <v>14097</v>
      </c>
      <c r="AD226" t="s">
        <v>14146</v>
      </c>
      <c r="AE226" t="s">
        <v>14145</v>
      </c>
      <c r="AF226" s="3" t="s">
        <v>16376</v>
      </c>
    </row>
    <row r="227" spans="1:32" x14ac:dyDescent="0.4">
      <c r="A227" t="s">
        <v>8954</v>
      </c>
      <c r="B227" t="s">
        <v>16375</v>
      </c>
      <c r="C227" t="s">
        <v>16</v>
      </c>
      <c r="D227" s="2">
        <v>44069.726564849538</v>
      </c>
      <c r="E227" t="s">
        <v>9218</v>
      </c>
      <c r="F227" t="s">
        <v>14076</v>
      </c>
      <c r="G227" t="s">
        <v>14076</v>
      </c>
      <c r="H227" t="s">
        <v>14077</v>
      </c>
      <c r="I227" t="s">
        <v>14077</v>
      </c>
      <c r="J227" s="4">
        <v>44070.618391203701</v>
      </c>
      <c r="K227" s="4">
        <v>44073.893231516202</v>
      </c>
      <c r="L227" t="s">
        <v>16374</v>
      </c>
      <c r="M227" t="s">
        <v>14076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14086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14154</v>
      </c>
      <c r="AE227" t="s">
        <v>14153</v>
      </c>
      <c r="AF227" s="3" t="s">
        <v>16373</v>
      </c>
    </row>
    <row r="228" spans="1:32" x14ac:dyDescent="0.4">
      <c r="A228" t="s">
        <v>8954</v>
      </c>
      <c r="B228" t="s">
        <v>16372</v>
      </c>
      <c r="C228" t="s">
        <v>16</v>
      </c>
      <c r="D228" s="2">
        <v>44069.825789085648</v>
      </c>
      <c r="E228" t="s">
        <v>14087</v>
      </c>
      <c r="F228" t="s">
        <v>14076</v>
      </c>
      <c r="G228" t="s">
        <v>14076</v>
      </c>
      <c r="H228" t="s">
        <v>14077</v>
      </c>
      <c r="I228" t="s">
        <v>14077</v>
      </c>
      <c r="J228" s="4">
        <v>44070.611550925925</v>
      </c>
      <c r="K228" s="4">
        <v>44073.992455752312</v>
      </c>
      <c r="L228" t="s">
        <v>14854</v>
      </c>
      <c r="M228" t="s">
        <v>14076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14086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14085</v>
      </c>
      <c r="AA228" t="s">
        <v>4</v>
      </c>
      <c r="AB228" t="s">
        <v>8932</v>
      </c>
      <c r="AC228" t="s">
        <v>8931</v>
      </c>
      <c r="AD228" t="s">
        <v>14084</v>
      </c>
      <c r="AE228" t="s">
        <v>14083</v>
      </c>
      <c r="AF228" s="3" t="s">
        <v>93</v>
      </c>
    </row>
    <row r="229" spans="1:32" x14ac:dyDescent="0.4">
      <c r="A229" t="s">
        <v>3569</v>
      </c>
      <c r="B229" t="s">
        <v>16371</v>
      </c>
      <c r="C229" t="s">
        <v>16</v>
      </c>
      <c r="D229" s="2">
        <v>44070.429243483799</v>
      </c>
      <c r="E229" t="s">
        <v>14395</v>
      </c>
      <c r="F229" t="s">
        <v>14147</v>
      </c>
      <c r="G229" t="s">
        <v>14150</v>
      </c>
      <c r="H229" t="s">
        <v>14160</v>
      </c>
      <c r="I229" t="s">
        <v>14149</v>
      </c>
      <c r="J229" s="4">
        <v>44070.000162037039</v>
      </c>
      <c r="K229" s="4">
        <v>44074.595910150463</v>
      </c>
      <c r="L229" t="s">
        <v>15669</v>
      </c>
      <c r="M229" t="s">
        <v>14150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16370</v>
      </c>
      <c r="AA229" t="s">
        <v>4</v>
      </c>
      <c r="AB229" t="s">
        <v>11196</v>
      </c>
      <c r="AC229" t="s">
        <v>14097</v>
      </c>
      <c r="AD229" t="s">
        <v>14146</v>
      </c>
      <c r="AE229" t="s">
        <v>14145</v>
      </c>
      <c r="AF229" s="3" t="s">
        <v>2585</v>
      </c>
    </row>
    <row r="230" spans="1:32" x14ac:dyDescent="0.4">
      <c r="A230" t="s">
        <v>14704</v>
      </c>
      <c r="B230" t="s">
        <v>16369</v>
      </c>
      <c r="C230" t="s">
        <v>16</v>
      </c>
      <c r="D230" s="2">
        <v>44070.603791319445</v>
      </c>
      <c r="E230" t="s">
        <v>15427</v>
      </c>
      <c r="F230" t="s">
        <v>14257</v>
      </c>
      <c r="G230" t="s">
        <v>14257</v>
      </c>
      <c r="H230" t="s">
        <v>14701</v>
      </c>
      <c r="I230" t="s">
        <v>14701</v>
      </c>
      <c r="J230" s="4">
        <v>44070.60428240741</v>
      </c>
      <c r="K230" s="4">
        <v>44074.770457986109</v>
      </c>
      <c r="L230" t="s">
        <v>14647</v>
      </c>
      <c r="M230" t="s">
        <v>14257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14255</v>
      </c>
      <c r="T230" t="s">
        <v>14255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16358</v>
      </c>
      <c r="AA230" t="s">
        <v>4</v>
      </c>
      <c r="AB230" t="s">
        <v>14253</v>
      </c>
      <c r="AC230" t="s">
        <v>14252</v>
      </c>
      <c r="AD230" t="s">
        <v>14698</v>
      </c>
      <c r="AE230" t="s">
        <v>14697</v>
      </c>
      <c r="AF230" s="3" t="s">
        <v>14352</v>
      </c>
    </row>
    <row r="231" spans="1:32" x14ac:dyDescent="0.4">
      <c r="A231" t="s">
        <v>8954</v>
      </c>
      <c r="B231" t="s">
        <v>16368</v>
      </c>
      <c r="C231" t="s">
        <v>16</v>
      </c>
      <c r="D231" s="2">
        <v>44068.559800810188</v>
      </c>
      <c r="E231" t="s">
        <v>15507</v>
      </c>
      <c r="F231" t="s">
        <v>14076</v>
      </c>
      <c r="G231" t="s">
        <v>14076</v>
      </c>
      <c r="H231" t="s">
        <v>14077</v>
      </c>
      <c r="I231" t="s">
        <v>14077</v>
      </c>
      <c r="J231" s="4">
        <v>44070.601006944446</v>
      </c>
      <c r="K231" s="4">
        <v>44072.726467476852</v>
      </c>
      <c r="L231" t="s">
        <v>16367</v>
      </c>
      <c r="M231" t="s">
        <v>14076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14086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15506</v>
      </c>
      <c r="AA231" t="s">
        <v>4</v>
      </c>
      <c r="AB231" t="s">
        <v>8932</v>
      </c>
      <c r="AC231" t="s">
        <v>8931</v>
      </c>
      <c r="AD231" t="s">
        <v>14141</v>
      </c>
      <c r="AE231" t="s">
        <v>14140</v>
      </c>
      <c r="AF231" s="3" t="s">
        <v>16366</v>
      </c>
    </row>
    <row r="232" spans="1:32" x14ac:dyDescent="0.4">
      <c r="A232" t="s">
        <v>8971</v>
      </c>
      <c r="B232" t="s">
        <v>16365</v>
      </c>
      <c r="C232" t="s">
        <v>16</v>
      </c>
      <c r="D232" s="2">
        <v>44068.424672766203</v>
      </c>
      <c r="E232" t="s">
        <v>14161</v>
      </c>
      <c r="F232" t="s">
        <v>14099</v>
      </c>
      <c r="G232" t="s">
        <v>14150</v>
      </c>
      <c r="H232" t="s">
        <v>14160</v>
      </c>
      <c r="I232" t="s">
        <v>14149</v>
      </c>
      <c r="J232" s="4">
        <v>44070.604317129626</v>
      </c>
      <c r="K232" s="4">
        <v>44072.591339432867</v>
      </c>
      <c r="L232" t="s">
        <v>16354</v>
      </c>
      <c r="M232" t="s">
        <v>14150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14549</v>
      </c>
      <c r="AA232" t="s">
        <v>4</v>
      </c>
      <c r="AB232" t="s">
        <v>11196</v>
      </c>
      <c r="AC232" t="s">
        <v>14097</v>
      </c>
      <c r="AD232" t="s">
        <v>14157</v>
      </c>
      <c r="AE232" t="s">
        <v>14156</v>
      </c>
      <c r="AF232" s="3" t="s">
        <v>15915</v>
      </c>
    </row>
    <row r="233" spans="1:32" x14ac:dyDescent="0.4">
      <c r="A233" t="s">
        <v>8971</v>
      </c>
      <c r="B233" t="s">
        <v>16364</v>
      </c>
      <c r="C233" t="s">
        <v>16</v>
      </c>
      <c r="D233" s="2">
        <v>44056.612146331019</v>
      </c>
      <c r="E233" t="s">
        <v>15174</v>
      </c>
      <c r="F233" t="s">
        <v>14871</v>
      </c>
      <c r="G233" t="s">
        <v>14869</v>
      </c>
      <c r="H233" t="s">
        <v>14160</v>
      </c>
      <c r="I233" t="s">
        <v>14194</v>
      </c>
      <c r="J233" s="4">
        <v>44070.604317129626</v>
      </c>
      <c r="K233" s="4">
        <v>44060.778812997683</v>
      </c>
      <c r="L233" t="s">
        <v>16363</v>
      </c>
      <c r="M233" t="s">
        <v>14869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14868</v>
      </c>
      <c r="T233" t="s">
        <v>14867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14190</v>
      </c>
      <c r="AA233" t="s">
        <v>4</v>
      </c>
      <c r="AB233" t="s">
        <v>14866</v>
      </c>
      <c r="AC233" t="s">
        <v>14865</v>
      </c>
      <c r="AD233" t="s">
        <v>14157</v>
      </c>
      <c r="AE233" t="s">
        <v>14156</v>
      </c>
      <c r="AF233" s="3" t="s">
        <v>3071</v>
      </c>
    </row>
    <row r="234" spans="1:32" x14ac:dyDescent="0.4">
      <c r="A234" t="s">
        <v>3569</v>
      </c>
      <c r="B234" t="s">
        <v>16362</v>
      </c>
      <c r="C234" t="s">
        <v>16</v>
      </c>
      <c r="D234" s="2">
        <v>44068.47354421296</v>
      </c>
      <c r="E234" t="s">
        <v>13688</v>
      </c>
      <c r="F234" t="s">
        <v>15828</v>
      </c>
      <c r="G234" t="s">
        <v>15957</v>
      </c>
      <c r="H234" t="s">
        <v>15830</v>
      </c>
      <c r="I234" t="s">
        <v>15958</v>
      </c>
      <c r="J234" s="4">
        <v>44067.621689814812</v>
      </c>
      <c r="K234" s="4">
        <v>44072.640210879632</v>
      </c>
      <c r="L234" t="s">
        <v>15829</v>
      </c>
      <c r="M234" t="s">
        <v>15957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14357</v>
      </c>
      <c r="AA234" t="s">
        <v>4</v>
      </c>
      <c r="AB234" t="s">
        <v>13683</v>
      </c>
      <c r="AC234" t="s">
        <v>13682</v>
      </c>
      <c r="AD234" t="s">
        <v>15826</v>
      </c>
      <c r="AE234" t="s">
        <v>15825</v>
      </c>
      <c r="AF234" s="3" t="s">
        <v>3071</v>
      </c>
    </row>
    <row r="235" spans="1:32" x14ac:dyDescent="0.4">
      <c r="A235" t="s">
        <v>8954</v>
      </c>
      <c r="B235" t="s">
        <v>16361</v>
      </c>
      <c r="C235" t="s">
        <v>16</v>
      </c>
      <c r="D235" s="2">
        <v>44070.592181597225</v>
      </c>
      <c r="E235" t="s">
        <v>14220</v>
      </c>
      <c r="F235" t="s">
        <v>14069</v>
      </c>
      <c r="G235" t="s">
        <v>14062</v>
      </c>
      <c r="H235" t="s">
        <v>14064</v>
      </c>
      <c r="I235" t="s">
        <v>14065</v>
      </c>
      <c r="J235" s="4">
        <v>44070.590624999997</v>
      </c>
      <c r="K235" s="4">
        <v>44074.758848263889</v>
      </c>
      <c r="L235" t="s">
        <v>16360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15111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4">
      <c r="A236" t="s">
        <v>14704</v>
      </c>
      <c r="B236" t="s">
        <v>16359</v>
      </c>
      <c r="C236" t="s">
        <v>16</v>
      </c>
      <c r="D236" s="2">
        <v>44070.592610648149</v>
      </c>
      <c r="E236" t="s">
        <v>16000</v>
      </c>
      <c r="F236" t="s">
        <v>14257</v>
      </c>
      <c r="G236" t="s">
        <v>14257</v>
      </c>
      <c r="H236" t="s">
        <v>14259</v>
      </c>
      <c r="I236" t="s">
        <v>14259</v>
      </c>
      <c r="J236" s="4">
        <v>44070.590381944443</v>
      </c>
      <c r="K236" s="4">
        <v>44074.759277314814</v>
      </c>
      <c r="L236" t="s">
        <v>14887</v>
      </c>
      <c r="M236" t="s">
        <v>14257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14255</v>
      </c>
      <c r="T236" t="s">
        <v>14255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16358</v>
      </c>
      <c r="AA236" t="s">
        <v>4</v>
      </c>
      <c r="AB236" t="s">
        <v>14253</v>
      </c>
      <c r="AC236" t="s">
        <v>14252</v>
      </c>
      <c r="AD236" t="s">
        <v>14698</v>
      </c>
      <c r="AE236" t="s">
        <v>14697</v>
      </c>
      <c r="AF236" s="3" t="s">
        <v>15514</v>
      </c>
    </row>
    <row r="237" spans="1:32" x14ac:dyDescent="0.4">
      <c r="A237" t="s">
        <v>3569</v>
      </c>
      <c r="B237" t="s">
        <v>16357</v>
      </c>
      <c r="C237" t="s">
        <v>16</v>
      </c>
      <c r="D237" s="2">
        <v>44069.847479826392</v>
      </c>
      <c r="E237" t="s">
        <v>14204</v>
      </c>
      <c r="F237" t="s">
        <v>14069</v>
      </c>
      <c r="G237" t="s">
        <v>14062</v>
      </c>
      <c r="H237" t="s">
        <v>14064</v>
      </c>
      <c r="I237" t="s">
        <v>14065</v>
      </c>
      <c r="J237" s="4">
        <v>44066.003576388888</v>
      </c>
      <c r="K237" s="4">
        <v>44074.014146493057</v>
      </c>
      <c r="L237" t="s">
        <v>14245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15111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4">
      <c r="A238" t="s">
        <v>8954</v>
      </c>
      <c r="B238" t="s">
        <v>16356</v>
      </c>
      <c r="C238" t="s">
        <v>16</v>
      </c>
      <c r="D238" s="2">
        <v>44069.880660844909</v>
      </c>
      <c r="E238" t="s">
        <v>14199</v>
      </c>
      <c r="F238" t="s">
        <v>14069</v>
      </c>
      <c r="G238" t="s">
        <v>14062</v>
      </c>
      <c r="H238" t="s">
        <v>14064</v>
      </c>
      <c r="I238" t="s">
        <v>14065</v>
      </c>
      <c r="J238" s="4">
        <v>44070.590636574074</v>
      </c>
      <c r="K238" s="4">
        <v>44074.047327511573</v>
      </c>
      <c r="L238" t="s">
        <v>14245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15113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x14ac:dyDescent="0.4">
      <c r="A239" t="s">
        <v>8971</v>
      </c>
      <c r="B239" t="s">
        <v>16355</v>
      </c>
      <c r="C239" t="s">
        <v>16</v>
      </c>
      <c r="D239" s="2">
        <v>44067.656840277778</v>
      </c>
      <c r="E239" t="s">
        <v>14161</v>
      </c>
      <c r="F239" t="s">
        <v>12062</v>
      </c>
      <c r="G239" t="s">
        <v>2867</v>
      </c>
      <c r="H239" t="s">
        <v>12061</v>
      </c>
      <c r="I239" t="s">
        <v>8927</v>
      </c>
      <c r="J239" s="4">
        <v>44070.590405092589</v>
      </c>
      <c r="K239" s="4">
        <v>44071.823506944442</v>
      </c>
      <c r="L239" t="s">
        <v>16354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15173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14097</v>
      </c>
      <c r="AD239">
        <v>67859</v>
      </c>
      <c r="AE239" t="s">
        <v>8966</v>
      </c>
      <c r="AF239" s="3" t="s">
        <v>3217</v>
      </c>
    </row>
    <row r="240" spans="1:32" x14ac:dyDescent="0.4">
      <c r="A240" t="s">
        <v>3569</v>
      </c>
      <c r="B240" t="s">
        <v>16353</v>
      </c>
      <c r="C240" t="s">
        <v>16</v>
      </c>
      <c r="D240" s="2">
        <v>44064.478726851848</v>
      </c>
      <c r="E240" t="s">
        <v>16352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4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16351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4">
      <c r="A241" t="s">
        <v>8954</v>
      </c>
      <c r="B241" t="s">
        <v>16350</v>
      </c>
      <c r="C241" t="s">
        <v>16</v>
      </c>
      <c r="D241" s="2">
        <v>44070.46463159722</v>
      </c>
      <c r="E241" t="s">
        <v>14177</v>
      </c>
      <c r="F241" t="s">
        <v>14076</v>
      </c>
      <c r="G241" t="s">
        <v>14076</v>
      </c>
      <c r="H241" t="s">
        <v>14077</v>
      </c>
      <c r="I241" t="s">
        <v>14077</v>
      </c>
      <c r="J241" s="4">
        <v>44070.569722222222</v>
      </c>
      <c r="K241" s="4">
        <v>44074.631298263892</v>
      </c>
      <c r="L241" t="s">
        <v>12671</v>
      </c>
      <c r="M241" t="s">
        <v>14076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14128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14127</v>
      </c>
      <c r="AA241" t="s">
        <v>4</v>
      </c>
      <c r="AB241" t="s">
        <v>8932</v>
      </c>
      <c r="AC241" t="s">
        <v>8931</v>
      </c>
      <c r="AD241" t="s">
        <v>14074</v>
      </c>
      <c r="AE241" t="s">
        <v>14073</v>
      </c>
      <c r="AF241" s="3" t="s">
        <v>6869</v>
      </c>
    </row>
    <row r="242" spans="1:32" x14ac:dyDescent="0.4">
      <c r="A242" t="s">
        <v>8971</v>
      </c>
      <c r="B242" t="s">
        <v>16349</v>
      </c>
      <c r="C242" t="s">
        <v>14125</v>
      </c>
      <c r="D242" s="2">
        <v>44069.646793981483</v>
      </c>
      <c r="E242" t="s">
        <v>14183</v>
      </c>
      <c r="F242" t="s">
        <v>14871</v>
      </c>
      <c r="G242" t="s">
        <v>14869</v>
      </c>
      <c r="H242" t="s">
        <v>14160</v>
      </c>
      <c r="I242" t="s">
        <v>14194</v>
      </c>
      <c r="J242" s="4">
        <v>44070.566099537034</v>
      </c>
      <c r="K242" s="4">
        <v>44073.813460648147</v>
      </c>
      <c r="L242" t="s">
        <v>16348</v>
      </c>
      <c r="M242" t="s">
        <v>14869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14868</v>
      </c>
      <c r="T242" t="s">
        <v>14867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14866</v>
      </c>
      <c r="AC242" t="s">
        <v>14865</v>
      </c>
      <c r="AD242" t="s">
        <v>16347</v>
      </c>
      <c r="AE242" t="s">
        <v>16346</v>
      </c>
      <c r="AF242" s="3" t="s">
        <v>8576</v>
      </c>
    </row>
    <row r="243" spans="1:32" x14ac:dyDescent="0.4">
      <c r="A243" t="s">
        <v>8990</v>
      </c>
      <c r="B243" t="s">
        <v>16345</v>
      </c>
      <c r="C243" t="s">
        <v>16</v>
      </c>
      <c r="D243" s="2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4">
        <v>44071.611192129632</v>
      </c>
      <c r="L243" t="s">
        <v>16344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4">
      <c r="A244" t="s">
        <v>8954</v>
      </c>
      <c r="B244" t="s">
        <v>16343</v>
      </c>
      <c r="C244" t="s">
        <v>16</v>
      </c>
      <c r="D244" s="2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4">
        <v>44070.549097222225</v>
      </c>
      <c r="K244" s="4">
        <v>44074.19926828704</v>
      </c>
      <c r="L244" t="s">
        <v>14223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14426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4">
      <c r="A245" t="s">
        <v>8954</v>
      </c>
      <c r="B245" t="s">
        <v>16342</v>
      </c>
      <c r="C245" t="s">
        <v>16</v>
      </c>
      <c r="D245" s="2">
        <v>44069.785205439817</v>
      </c>
      <c r="E245" t="s">
        <v>14134</v>
      </c>
      <c r="F245" t="s">
        <v>14076</v>
      </c>
      <c r="G245" t="s">
        <v>14076</v>
      </c>
      <c r="H245" t="s">
        <v>14077</v>
      </c>
      <c r="I245" t="s">
        <v>14077</v>
      </c>
      <c r="J245" s="4">
        <v>44070.517766203702</v>
      </c>
      <c r="K245" s="4">
        <v>44073.951872106481</v>
      </c>
      <c r="L245" t="s">
        <v>10075</v>
      </c>
      <c r="M245" t="s">
        <v>14076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14086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14133</v>
      </c>
      <c r="AA245" t="s">
        <v>4</v>
      </c>
      <c r="AB245" t="s">
        <v>8932</v>
      </c>
      <c r="AC245" t="s">
        <v>8931</v>
      </c>
      <c r="AD245" t="s">
        <v>14132</v>
      </c>
      <c r="AE245" t="s">
        <v>14131</v>
      </c>
      <c r="AF245" s="3" t="s">
        <v>15500</v>
      </c>
    </row>
    <row r="246" spans="1:32" x14ac:dyDescent="0.4">
      <c r="A246" t="s">
        <v>3569</v>
      </c>
      <c r="B246" t="s">
        <v>16341</v>
      </c>
      <c r="C246" t="s">
        <v>16</v>
      </c>
      <c r="D246" s="2">
        <v>44069.677442129629</v>
      </c>
      <c r="E246" t="s">
        <v>16340</v>
      </c>
      <c r="F246" t="s">
        <v>9011</v>
      </c>
      <c r="G246" t="s">
        <v>9410</v>
      </c>
      <c r="H246" t="s">
        <v>9010</v>
      </c>
      <c r="I246" t="s">
        <v>9409</v>
      </c>
      <c r="J246" s="4">
        <v>44070.43072916667</v>
      </c>
      <c r="K246" s="4">
        <v>44073.844108796293</v>
      </c>
      <c r="L246" t="s">
        <v>15592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14606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16332</v>
      </c>
      <c r="AA246">
        <v>9994798323</v>
      </c>
      <c r="AB246" t="s">
        <v>14825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x14ac:dyDescent="0.4">
      <c r="A247" t="s">
        <v>8990</v>
      </c>
      <c r="B247" t="s">
        <v>16339</v>
      </c>
      <c r="C247" t="s">
        <v>16</v>
      </c>
      <c r="D247" s="2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4">
        <v>44068.852546296293</v>
      </c>
      <c r="L247" t="s">
        <v>16338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16337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4">
      <c r="A248" t="s">
        <v>8954</v>
      </c>
      <c r="B248" t="s">
        <v>16336</v>
      </c>
      <c r="C248" t="s">
        <v>16</v>
      </c>
      <c r="D248" s="2">
        <v>44069.611220104169</v>
      </c>
      <c r="E248" t="s">
        <v>15086</v>
      </c>
      <c r="F248" t="s">
        <v>14076</v>
      </c>
      <c r="G248" t="s">
        <v>14076</v>
      </c>
      <c r="H248" t="s">
        <v>14077</v>
      </c>
      <c r="I248" t="s">
        <v>14077</v>
      </c>
      <c r="J248" s="4">
        <v>44070.517754629633</v>
      </c>
      <c r="K248" s="4">
        <v>44073.777886770833</v>
      </c>
      <c r="L248" t="s">
        <v>12671</v>
      </c>
      <c r="M248" t="s">
        <v>14076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14086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15085</v>
      </c>
      <c r="AA248" t="s">
        <v>4</v>
      </c>
      <c r="AB248" t="s">
        <v>8932</v>
      </c>
      <c r="AC248" t="s">
        <v>8931</v>
      </c>
      <c r="AD248" t="s">
        <v>14801</v>
      </c>
      <c r="AE248" t="s">
        <v>14800</v>
      </c>
      <c r="AF248" s="3" t="s">
        <v>93</v>
      </c>
    </row>
    <row r="249" spans="1:32" x14ac:dyDescent="0.4">
      <c r="A249" t="s">
        <v>3569</v>
      </c>
      <c r="B249" t="s">
        <v>16335</v>
      </c>
      <c r="C249" t="s">
        <v>16</v>
      </c>
      <c r="D249" s="2">
        <v>44063.592314814814</v>
      </c>
      <c r="E249" t="s">
        <v>16334</v>
      </c>
      <c r="F249" t="s">
        <v>9011</v>
      </c>
      <c r="G249" t="s">
        <v>9410</v>
      </c>
      <c r="H249" t="s">
        <v>9010</v>
      </c>
      <c r="I249" t="s">
        <v>9409</v>
      </c>
      <c r="J249" s="4">
        <v>44070.458414351851</v>
      </c>
      <c r="K249" s="4">
        <v>44067.758981481478</v>
      </c>
      <c r="L249" t="s">
        <v>16333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14606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16332</v>
      </c>
      <c r="AA249">
        <v>9994798323</v>
      </c>
      <c r="AB249" t="s">
        <v>14825</v>
      </c>
      <c r="AC249" t="s">
        <v>9004</v>
      </c>
      <c r="AD249">
        <v>67985</v>
      </c>
      <c r="AE249" t="s">
        <v>14838</v>
      </c>
      <c r="AF249" s="3" t="s">
        <v>16331</v>
      </c>
    </row>
    <row r="250" spans="1:32" x14ac:dyDescent="0.4">
      <c r="A250" t="s">
        <v>3569</v>
      </c>
      <c r="B250" t="s">
        <v>16330</v>
      </c>
      <c r="C250" t="s">
        <v>16</v>
      </c>
      <c r="D250" s="2">
        <v>44062.425069444442</v>
      </c>
      <c r="E250" t="s">
        <v>16329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4">
        <v>44066.591736111113</v>
      </c>
      <c r="L250" t="s">
        <v>16328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14970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15159</v>
      </c>
    </row>
    <row r="251" spans="1:32" x14ac:dyDescent="0.4">
      <c r="A251" t="s">
        <v>3569</v>
      </c>
      <c r="B251" t="s">
        <v>16327</v>
      </c>
      <c r="C251" t="s">
        <v>16</v>
      </c>
      <c r="D251" s="2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4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16326</v>
      </c>
    </row>
    <row r="252" spans="1:32" x14ac:dyDescent="0.4">
      <c r="A252" t="s">
        <v>8971</v>
      </c>
      <c r="B252" t="s">
        <v>16325</v>
      </c>
      <c r="C252" t="s">
        <v>16</v>
      </c>
      <c r="D252" s="2">
        <v>44069.414247685185</v>
      </c>
      <c r="E252" t="s">
        <v>14183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4">
        <v>44073.580914351849</v>
      </c>
      <c r="L252" t="s">
        <v>16324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15432</v>
      </c>
      <c r="Y252" t="s">
        <v>5</v>
      </c>
      <c r="Z252" t="s">
        <v>16323</v>
      </c>
      <c r="AA252">
        <v>7358746287</v>
      </c>
      <c r="AB252" t="s">
        <v>11196</v>
      </c>
      <c r="AC252" t="s">
        <v>14097</v>
      </c>
      <c r="AD252">
        <v>67859</v>
      </c>
      <c r="AE252" t="s">
        <v>8966</v>
      </c>
      <c r="AF252" s="3" t="s">
        <v>15366</v>
      </c>
    </row>
    <row r="253" spans="1:32" x14ac:dyDescent="0.4">
      <c r="A253" t="s">
        <v>8954</v>
      </c>
      <c r="B253" t="s">
        <v>16322</v>
      </c>
      <c r="C253" t="s">
        <v>16</v>
      </c>
      <c r="D253" s="2">
        <v>44070.028347916668</v>
      </c>
      <c r="E253" t="s">
        <v>14492</v>
      </c>
      <c r="F253" t="s">
        <v>14076</v>
      </c>
      <c r="G253" t="s">
        <v>14076</v>
      </c>
      <c r="H253" t="s">
        <v>14077</v>
      </c>
      <c r="I253" t="s">
        <v>14077</v>
      </c>
      <c r="J253" s="4">
        <v>44070.496967592589</v>
      </c>
      <c r="K253" s="4">
        <v>44074.195014583333</v>
      </c>
      <c r="L253" t="s">
        <v>9085</v>
      </c>
      <c r="M253" t="s">
        <v>14076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14086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14491</v>
      </c>
      <c r="AA253" t="s">
        <v>4</v>
      </c>
      <c r="AB253" t="s">
        <v>8932</v>
      </c>
      <c r="AC253" t="s">
        <v>8931</v>
      </c>
      <c r="AD253" t="s">
        <v>14154</v>
      </c>
      <c r="AE253" t="s">
        <v>14153</v>
      </c>
      <c r="AF253" s="3" t="s">
        <v>15544</v>
      </c>
    </row>
    <row r="254" spans="1:32" x14ac:dyDescent="0.4">
      <c r="A254" t="s">
        <v>8954</v>
      </c>
      <c r="B254" t="s">
        <v>16321</v>
      </c>
      <c r="C254" t="s">
        <v>16</v>
      </c>
      <c r="D254" s="2">
        <v>44070.490734490741</v>
      </c>
      <c r="E254" t="s">
        <v>14104</v>
      </c>
      <c r="F254" t="s">
        <v>14099</v>
      </c>
      <c r="G254" t="s">
        <v>14099</v>
      </c>
      <c r="H254" t="s">
        <v>14101</v>
      </c>
      <c r="I254" t="s">
        <v>14100</v>
      </c>
      <c r="J254" s="4">
        <v>44070.496967592589</v>
      </c>
      <c r="K254" s="4">
        <v>44074.657401157405</v>
      </c>
      <c r="L254" t="s">
        <v>10457</v>
      </c>
      <c r="M254" t="s">
        <v>14099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11196</v>
      </c>
      <c r="AC254" t="s">
        <v>14097</v>
      </c>
      <c r="AD254" t="s">
        <v>14096</v>
      </c>
      <c r="AE254" t="s">
        <v>14095</v>
      </c>
      <c r="AF254" s="3" t="s">
        <v>6190</v>
      </c>
    </row>
    <row r="255" spans="1:32" x14ac:dyDescent="0.4">
      <c r="A255" t="s">
        <v>8954</v>
      </c>
      <c r="B255" t="s">
        <v>16320</v>
      </c>
      <c r="C255" t="s">
        <v>16</v>
      </c>
      <c r="D255" s="2">
        <v>44070.49239684028</v>
      </c>
      <c r="E255" t="s">
        <v>14102</v>
      </c>
      <c r="F255" t="s">
        <v>14099</v>
      </c>
      <c r="G255" t="s">
        <v>14099</v>
      </c>
      <c r="H255" t="s">
        <v>14101</v>
      </c>
      <c r="I255" t="s">
        <v>14100</v>
      </c>
      <c r="J255" s="4">
        <v>44070.49695601852</v>
      </c>
      <c r="K255" s="4">
        <v>44074.659063506944</v>
      </c>
      <c r="L255" t="s">
        <v>14182</v>
      </c>
      <c r="M255" t="s">
        <v>14099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11196</v>
      </c>
      <c r="AC255" t="s">
        <v>14097</v>
      </c>
      <c r="AD255" t="s">
        <v>14096</v>
      </c>
      <c r="AE255" t="s">
        <v>14095</v>
      </c>
      <c r="AF255" s="3" t="s">
        <v>6894</v>
      </c>
    </row>
    <row r="256" spans="1:32" x14ac:dyDescent="0.4">
      <c r="A256" t="s">
        <v>8954</v>
      </c>
      <c r="B256" t="s">
        <v>16319</v>
      </c>
      <c r="C256" t="s">
        <v>16</v>
      </c>
      <c r="D256" s="2">
        <v>44070.499409525466</v>
      </c>
      <c r="E256" t="s">
        <v>14117</v>
      </c>
      <c r="F256" t="s">
        <v>14099</v>
      </c>
      <c r="G256" t="s">
        <v>14099</v>
      </c>
      <c r="H256" t="s">
        <v>14101</v>
      </c>
      <c r="I256" t="s">
        <v>14100</v>
      </c>
      <c r="J256" s="4">
        <v>44070.49695601852</v>
      </c>
      <c r="K256" s="4">
        <v>44074.66607619213</v>
      </c>
      <c r="L256" t="s">
        <v>10018</v>
      </c>
      <c r="M256" t="s">
        <v>14099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11196</v>
      </c>
      <c r="AC256" t="s">
        <v>14097</v>
      </c>
      <c r="AD256" t="s">
        <v>14096</v>
      </c>
      <c r="AE256" t="s">
        <v>14095</v>
      </c>
      <c r="AF256" s="3" t="s">
        <v>6301</v>
      </c>
    </row>
    <row r="257" spans="1:32" x14ac:dyDescent="0.4">
      <c r="A257" t="s">
        <v>3569</v>
      </c>
      <c r="B257" t="s">
        <v>16318</v>
      </c>
      <c r="C257" t="s">
        <v>16</v>
      </c>
      <c r="D257" s="2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4">
        <v>44070.465358796297</v>
      </c>
      <c r="K257" s="4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14097</v>
      </c>
      <c r="AD257">
        <v>67974</v>
      </c>
      <c r="AE257" t="s">
        <v>11566</v>
      </c>
      <c r="AF257" s="3" t="s">
        <v>10930</v>
      </c>
    </row>
    <row r="258" spans="1:32" x14ac:dyDescent="0.4">
      <c r="A258" t="s">
        <v>8954</v>
      </c>
      <c r="B258" t="s">
        <v>16317</v>
      </c>
      <c r="C258" t="s">
        <v>16</v>
      </c>
      <c r="D258" s="2">
        <v>44070.478909375001</v>
      </c>
      <c r="E258" t="s">
        <v>14129</v>
      </c>
      <c r="F258" t="s">
        <v>14076</v>
      </c>
      <c r="G258" t="s">
        <v>14076</v>
      </c>
      <c r="H258" t="s">
        <v>14077</v>
      </c>
      <c r="I258" t="s">
        <v>14077</v>
      </c>
      <c r="J258" s="4">
        <v>44070.476018518515</v>
      </c>
      <c r="K258" s="4">
        <v>44074.645576041665</v>
      </c>
      <c r="L258" t="s">
        <v>12671</v>
      </c>
      <c r="M258" t="s">
        <v>14076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14128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14127</v>
      </c>
      <c r="AA258" t="s">
        <v>4</v>
      </c>
      <c r="AB258" t="s">
        <v>8932</v>
      </c>
      <c r="AC258" t="s">
        <v>8931</v>
      </c>
      <c r="AD258" t="s">
        <v>14074</v>
      </c>
      <c r="AE258" t="s">
        <v>14073</v>
      </c>
      <c r="AF258" s="3" t="s">
        <v>6454</v>
      </c>
    </row>
    <row r="259" spans="1:32" x14ac:dyDescent="0.4">
      <c r="A259" t="s">
        <v>3569</v>
      </c>
      <c r="B259" t="s">
        <v>16316</v>
      </c>
      <c r="C259" t="s">
        <v>14125</v>
      </c>
      <c r="D259" s="2">
        <v>44056.437835648147</v>
      </c>
      <c r="E259" t="s">
        <v>16315</v>
      </c>
      <c r="F259" t="s">
        <v>14191</v>
      </c>
      <c r="G259" t="s">
        <v>14099</v>
      </c>
      <c r="H259" t="s">
        <v>14194</v>
      </c>
      <c r="I259" t="s">
        <v>14213</v>
      </c>
      <c r="J259" s="4">
        <v>44069.875127314815</v>
      </c>
      <c r="K259" s="4">
        <v>44060.604502314818</v>
      </c>
      <c r="L259" t="s">
        <v>16314</v>
      </c>
      <c r="M259" t="s">
        <v>14099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11196</v>
      </c>
      <c r="AC259" t="s">
        <v>14097</v>
      </c>
      <c r="AD259" t="s">
        <v>14189</v>
      </c>
      <c r="AE259" t="s">
        <v>14188</v>
      </c>
      <c r="AF259" s="3" t="s">
        <v>6444</v>
      </c>
    </row>
    <row r="260" spans="1:32" x14ac:dyDescent="0.4">
      <c r="A260" t="s">
        <v>8954</v>
      </c>
      <c r="B260" t="s">
        <v>16313</v>
      </c>
      <c r="C260" t="s">
        <v>16</v>
      </c>
      <c r="D260" s="2">
        <v>44069.828531284722</v>
      </c>
      <c r="E260" t="s">
        <v>16014</v>
      </c>
      <c r="F260" t="s">
        <v>14076</v>
      </c>
      <c r="G260" t="s">
        <v>14076</v>
      </c>
      <c r="H260" t="s">
        <v>14077</v>
      </c>
      <c r="I260" t="s">
        <v>14077</v>
      </c>
      <c r="J260" s="4">
        <v>44070.465717592589</v>
      </c>
      <c r="K260" s="4">
        <v>44073.995197951386</v>
      </c>
      <c r="L260" t="s">
        <v>16260</v>
      </c>
      <c r="M260" t="s">
        <v>14076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14086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14084</v>
      </c>
      <c r="AE260" t="s">
        <v>14083</v>
      </c>
      <c r="AF260" s="3" t="s">
        <v>6444</v>
      </c>
    </row>
    <row r="261" spans="1:32" x14ac:dyDescent="0.4">
      <c r="A261" t="s">
        <v>8954</v>
      </c>
      <c r="B261" t="s">
        <v>16312</v>
      </c>
      <c r="C261" t="s">
        <v>16</v>
      </c>
      <c r="D261" s="2">
        <v>44069.797496562504</v>
      </c>
      <c r="E261" t="s">
        <v>14562</v>
      </c>
      <c r="F261" t="s">
        <v>14076</v>
      </c>
      <c r="G261" t="s">
        <v>14076</v>
      </c>
      <c r="H261" t="s">
        <v>14077</v>
      </c>
      <c r="I261" t="s">
        <v>14077</v>
      </c>
      <c r="J261" s="4">
        <v>44070.46570601852</v>
      </c>
      <c r="K261" s="4">
        <v>44073.964163229168</v>
      </c>
      <c r="L261" t="s">
        <v>14561</v>
      </c>
      <c r="M261" t="s">
        <v>14076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14086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14560</v>
      </c>
      <c r="AA261" t="s">
        <v>4</v>
      </c>
      <c r="AB261" t="s">
        <v>8932</v>
      </c>
      <c r="AC261" t="s">
        <v>8931</v>
      </c>
      <c r="AD261" t="s">
        <v>14074</v>
      </c>
      <c r="AE261" t="s">
        <v>14073</v>
      </c>
      <c r="AF261" s="3" t="s">
        <v>93</v>
      </c>
    </row>
    <row r="262" spans="1:32" x14ac:dyDescent="0.4">
      <c r="A262" t="s">
        <v>8954</v>
      </c>
      <c r="B262" t="s">
        <v>16311</v>
      </c>
      <c r="C262" t="s">
        <v>16</v>
      </c>
      <c r="D262" s="2">
        <v>44070.468132557871</v>
      </c>
      <c r="E262" t="s">
        <v>15028</v>
      </c>
      <c r="F262" t="s">
        <v>14099</v>
      </c>
      <c r="G262" t="s">
        <v>14099</v>
      </c>
      <c r="H262" t="s">
        <v>14101</v>
      </c>
      <c r="I262" t="s">
        <v>14100</v>
      </c>
      <c r="J262" s="4">
        <v>44070.46570601852</v>
      </c>
      <c r="K262" s="4">
        <v>44074.634799224536</v>
      </c>
      <c r="L262" t="s">
        <v>14182</v>
      </c>
      <c r="M262" t="s">
        <v>14099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14495</v>
      </c>
      <c r="AA262" t="s">
        <v>4</v>
      </c>
      <c r="AB262" t="s">
        <v>11196</v>
      </c>
      <c r="AC262" t="s">
        <v>14097</v>
      </c>
      <c r="AD262" t="s">
        <v>14096</v>
      </c>
      <c r="AE262" t="s">
        <v>14095</v>
      </c>
      <c r="AF262" s="3" t="s">
        <v>93</v>
      </c>
    </row>
    <row r="263" spans="1:32" x14ac:dyDescent="0.4">
      <c r="A263" t="s">
        <v>8954</v>
      </c>
      <c r="B263" t="s">
        <v>16310</v>
      </c>
      <c r="C263" t="s">
        <v>16</v>
      </c>
      <c r="D263" s="2">
        <v>44070.462741747688</v>
      </c>
      <c r="E263" t="s">
        <v>15204</v>
      </c>
      <c r="F263" t="s">
        <v>14099</v>
      </c>
      <c r="G263" t="s">
        <v>14099</v>
      </c>
      <c r="H263" t="s">
        <v>14101</v>
      </c>
      <c r="I263" t="s">
        <v>14100</v>
      </c>
      <c r="J263" s="4">
        <v>44070.465717592589</v>
      </c>
      <c r="K263" s="4">
        <v>44074.629408414352</v>
      </c>
      <c r="L263" t="s">
        <v>12398</v>
      </c>
      <c r="M263" t="s">
        <v>14099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14114</v>
      </c>
      <c r="AA263" t="s">
        <v>4</v>
      </c>
      <c r="AB263" t="s">
        <v>11196</v>
      </c>
      <c r="AC263" t="s">
        <v>14097</v>
      </c>
      <c r="AD263" t="s">
        <v>14096</v>
      </c>
      <c r="AE263" t="s">
        <v>14095</v>
      </c>
      <c r="AF263" s="3" t="s">
        <v>93</v>
      </c>
    </row>
    <row r="264" spans="1:32" x14ac:dyDescent="0.4">
      <c r="A264" t="s">
        <v>8954</v>
      </c>
      <c r="B264" t="s">
        <v>16309</v>
      </c>
      <c r="C264" t="s">
        <v>16</v>
      </c>
      <c r="D264" s="2">
        <v>44069.471389155093</v>
      </c>
      <c r="E264" t="s">
        <v>14556</v>
      </c>
      <c r="F264" t="s">
        <v>14076</v>
      </c>
      <c r="G264" t="s">
        <v>14076</v>
      </c>
      <c r="H264" t="s">
        <v>14077</v>
      </c>
      <c r="I264" t="s">
        <v>14077</v>
      </c>
      <c r="J264" s="4">
        <v>44070.46570601852</v>
      </c>
      <c r="K264" s="4">
        <v>44073.638055821757</v>
      </c>
      <c r="L264" t="s">
        <v>16138</v>
      </c>
      <c r="M264" t="s">
        <v>14076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14086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14555</v>
      </c>
      <c r="AA264" t="s">
        <v>4</v>
      </c>
      <c r="AB264" t="s">
        <v>8932</v>
      </c>
      <c r="AC264" t="s">
        <v>8931</v>
      </c>
      <c r="AD264" t="s">
        <v>14132</v>
      </c>
      <c r="AE264" t="s">
        <v>14131</v>
      </c>
      <c r="AF264" s="3" t="s">
        <v>93</v>
      </c>
    </row>
    <row r="265" spans="1:32" x14ac:dyDescent="0.4">
      <c r="A265" t="s">
        <v>3569</v>
      </c>
      <c r="B265" t="s">
        <v>16308</v>
      </c>
      <c r="C265" t="s">
        <v>16</v>
      </c>
      <c r="D265" s="2">
        <v>44067.641793981478</v>
      </c>
      <c r="E265" t="s">
        <v>16307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4">
        <v>44071.80846064815</v>
      </c>
      <c r="L265" t="s">
        <v>16306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16305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x14ac:dyDescent="0.4">
      <c r="A266" t="s">
        <v>8981</v>
      </c>
      <c r="B266" t="s">
        <v>16304</v>
      </c>
      <c r="C266" t="s">
        <v>16</v>
      </c>
      <c r="D266" s="2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4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4">
      <c r="A267" t="s">
        <v>8954</v>
      </c>
      <c r="B267" t="s">
        <v>16303</v>
      </c>
      <c r="C267" t="s">
        <v>16</v>
      </c>
      <c r="D267" s="2">
        <v>44069.606689699074</v>
      </c>
      <c r="E267" t="s">
        <v>15098</v>
      </c>
      <c r="F267" t="s">
        <v>14076</v>
      </c>
      <c r="G267" t="s">
        <v>14076</v>
      </c>
      <c r="H267" t="s">
        <v>14077</v>
      </c>
      <c r="I267" t="s">
        <v>14077</v>
      </c>
      <c r="J267" s="4">
        <v>44070.448171296295</v>
      </c>
      <c r="K267" s="4">
        <v>44073.773356365738</v>
      </c>
      <c r="L267" t="s">
        <v>15097</v>
      </c>
      <c r="M267" t="s">
        <v>14076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14086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14542</v>
      </c>
      <c r="AA267" t="s">
        <v>4</v>
      </c>
      <c r="AB267" t="s">
        <v>8932</v>
      </c>
      <c r="AC267" t="s">
        <v>8931</v>
      </c>
      <c r="AD267" t="s">
        <v>14154</v>
      </c>
      <c r="AE267" t="s">
        <v>14153</v>
      </c>
      <c r="AF267" s="3" t="s">
        <v>93</v>
      </c>
    </row>
    <row r="268" spans="1:32" x14ac:dyDescent="0.4">
      <c r="A268" t="s">
        <v>8954</v>
      </c>
      <c r="B268" t="s">
        <v>16302</v>
      </c>
      <c r="C268" t="s">
        <v>16</v>
      </c>
      <c r="D268" s="2">
        <v>44070.452373148146</v>
      </c>
      <c r="E268" t="s">
        <v>15204</v>
      </c>
      <c r="F268" t="s">
        <v>14099</v>
      </c>
      <c r="G268" t="s">
        <v>14099</v>
      </c>
      <c r="H268" t="s">
        <v>14101</v>
      </c>
      <c r="I268" t="s">
        <v>14100</v>
      </c>
      <c r="J268" s="4">
        <v>44070.448206018518</v>
      </c>
      <c r="K268" s="4">
        <v>44074.619039814817</v>
      </c>
      <c r="L268" t="s">
        <v>12398</v>
      </c>
      <c r="M268" t="s">
        <v>14099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14114</v>
      </c>
      <c r="AA268" t="s">
        <v>4</v>
      </c>
      <c r="AB268" t="s">
        <v>11196</v>
      </c>
      <c r="AC268" t="s">
        <v>14097</v>
      </c>
      <c r="AD268" t="s">
        <v>14096</v>
      </c>
      <c r="AE268" t="s">
        <v>14095</v>
      </c>
      <c r="AF268" s="3" t="s">
        <v>93</v>
      </c>
    </row>
    <row r="269" spans="1:32" x14ac:dyDescent="0.4">
      <c r="A269" t="s">
        <v>8954</v>
      </c>
      <c r="B269" t="s">
        <v>16301</v>
      </c>
      <c r="C269" t="s">
        <v>16</v>
      </c>
      <c r="D269" s="2">
        <v>44070.457016053238</v>
      </c>
      <c r="E269" t="s">
        <v>14107</v>
      </c>
      <c r="F269" t="s">
        <v>14099</v>
      </c>
      <c r="G269" t="s">
        <v>14099</v>
      </c>
      <c r="H269" t="s">
        <v>14101</v>
      </c>
      <c r="I269" t="s">
        <v>14100</v>
      </c>
      <c r="J269" s="4">
        <v>44070.448206018518</v>
      </c>
      <c r="K269" s="4">
        <v>44074.62368271991</v>
      </c>
      <c r="L269" t="s">
        <v>15846</v>
      </c>
      <c r="M269" t="s">
        <v>14099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14114</v>
      </c>
      <c r="AA269" t="s">
        <v>4</v>
      </c>
      <c r="AB269" t="s">
        <v>11196</v>
      </c>
      <c r="AC269" t="s">
        <v>14097</v>
      </c>
      <c r="AD269" t="s">
        <v>14096</v>
      </c>
      <c r="AE269" t="s">
        <v>14095</v>
      </c>
      <c r="AF269" s="3" t="s">
        <v>93</v>
      </c>
    </row>
    <row r="270" spans="1:32" x14ac:dyDescent="0.4">
      <c r="A270" t="s">
        <v>8954</v>
      </c>
      <c r="B270" t="s">
        <v>16300</v>
      </c>
      <c r="C270" t="s">
        <v>16</v>
      </c>
      <c r="D270" s="2">
        <v>44070.457467395834</v>
      </c>
      <c r="E270" t="s">
        <v>14332</v>
      </c>
      <c r="F270" t="s">
        <v>14099</v>
      </c>
      <c r="G270" t="s">
        <v>14099</v>
      </c>
      <c r="H270" t="s">
        <v>14101</v>
      </c>
      <c r="I270" t="s">
        <v>14100</v>
      </c>
      <c r="J270" s="4">
        <v>44070.448217592595</v>
      </c>
      <c r="K270" s="4">
        <v>44074.624134062498</v>
      </c>
      <c r="L270" t="s">
        <v>15450</v>
      </c>
      <c r="M270" t="s">
        <v>14099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14114</v>
      </c>
      <c r="AA270" t="s">
        <v>4</v>
      </c>
      <c r="AB270" t="s">
        <v>11196</v>
      </c>
      <c r="AC270" t="s">
        <v>14097</v>
      </c>
      <c r="AD270" t="s">
        <v>14096</v>
      </c>
      <c r="AE270" t="s">
        <v>14095</v>
      </c>
      <c r="AF270" s="3" t="s">
        <v>6301</v>
      </c>
    </row>
    <row r="271" spans="1:32" x14ac:dyDescent="0.4">
      <c r="A271" t="s">
        <v>3569</v>
      </c>
      <c r="B271" t="s">
        <v>16299</v>
      </c>
      <c r="C271" t="s">
        <v>16</v>
      </c>
      <c r="D271" s="2">
        <v>44069.63438758102</v>
      </c>
      <c r="E271" t="s">
        <v>16298</v>
      </c>
      <c r="F271" t="s">
        <v>14191</v>
      </c>
      <c r="G271" t="s">
        <v>14099</v>
      </c>
      <c r="H271" t="s">
        <v>14194</v>
      </c>
      <c r="I271" t="s">
        <v>14213</v>
      </c>
      <c r="J271" s="4">
        <v>44070.441076388888</v>
      </c>
      <c r="K271" s="4">
        <v>44073.801054247684</v>
      </c>
      <c r="L271" t="s">
        <v>14418</v>
      </c>
      <c r="M271" t="s">
        <v>14099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16297</v>
      </c>
      <c r="AA271" t="s">
        <v>4</v>
      </c>
      <c r="AB271" t="s">
        <v>11196</v>
      </c>
      <c r="AC271" t="s">
        <v>14097</v>
      </c>
      <c r="AD271" t="s">
        <v>14189</v>
      </c>
      <c r="AE271" t="s">
        <v>14188</v>
      </c>
      <c r="AF271" s="3" t="s">
        <v>6214</v>
      </c>
    </row>
    <row r="272" spans="1:32" x14ac:dyDescent="0.4">
      <c r="A272" t="s">
        <v>15039</v>
      </c>
      <c r="B272" t="s">
        <v>16296</v>
      </c>
      <c r="C272" t="s">
        <v>16</v>
      </c>
      <c r="D272" s="2">
        <v>44070.409270717595</v>
      </c>
      <c r="E272" t="s">
        <v>15161</v>
      </c>
      <c r="F272" t="s">
        <v>14186</v>
      </c>
      <c r="G272" t="s">
        <v>14186</v>
      </c>
      <c r="H272" t="s">
        <v>14160</v>
      </c>
      <c r="I272" t="s">
        <v>14160</v>
      </c>
      <c r="J272" s="4">
        <v>44070.413368055553</v>
      </c>
      <c r="K272" s="4">
        <v>44074.575937384259</v>
      </c>
      <c r="L272" t="s">
        <v>9346</v>
      </c>
      <c r="M272" t="s">
        <v>14186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15160</v>
      </c>
      <c r="AA272" t="s">
        <v>4</v>
      </c>
      <c r="AB272" t="s">
        <v>8932</v>
      </c>
      <c r="AC272" t="s">
        <v>8931</v>
      </c>
      <c r="AD272" t="s">
        <v>14084</v>
      </c>
      <c r="AE272" t="s">
        <v>14083</v>
      </c>
      <c r="AF272" s="3" t="s">
        <v>16295</v>
      </c>
    </row>
    <row r="273" spans="1:32" x14ac:dyDescent="0.4">
      <c r="A273" t="s">
        <v>8954</v>
      </c>
      <c r="B273" t="s">
        <v>16294</v>
      </c>
      <c r="C273" t="s">
        <v>16</v>
      </c>
      <c r="D273" s="2">
        <v>44069.777776273149</v>
      </c>
      <c r="E273" t="s">
        <v>14217</v>
      </c>
      <c r="F273" t="s">
        <v>14076</v>
      </c>
      <c r="G273" t="s">
        <v>14076</v>
      </c>
      <c r="H273" t="s">
        <v>14077</v>
      </c>
      <c r="I273" t="s">
        <v>14077</v>
      </c>
      <c r="J273" s="4">
        <v>44070.399756944447</v>
      </c>
      <c r="K273" s="4">
        <v>44073.944442939814</v>
      </c>
      <c r="L273" t="s">
        <v>10184</v>
      </c>
      <c r="M273" t="s">
        <v>14076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14086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14216</v>
      </c>
      <c r="AA273" t="s">
        <v>4</v>
      </c>
      <c r="AB273" t="s">
        <v>8932</v>
      </c>
      <c r="AC273" t="s">
        <v>8931</v>
      </c>
      <c r="AD273" t="s">
        <v>14141</v>
      </c>
      <c r="AE273" t="s">
        <v>14140</v>
      </c>
      <c r="AF273" s="3" t="s">
        <v>6444</v>
      </c>
    </row>
    <row r="274" spans="1:32" x14ac:dyDescent="0.4">
      <c r="A274" t="s">
        <v>3569</v>
      </c>
      <c r="B274" t="s">
        <v>16293</v>
      </c>
      <c r="C274" t="s">
        <v>16</v>
      </c>
      <c r="D274" s="2">
        <v>44069.881495486108</v>
      </c>
      <c r="E274" t="s">
        <v>14093</v>
      </c>
      <c r="F274" t="s">
        <v>14062</v>
      </c>
      <c r="G274" t="s">
        <v>14062</v>
      </c>
      <c r="H274" t="s">
        <v>14399</v>
      </c>
      <c r="I274" t="s">
        <v>14399</v>
      </c>
      <c r="J274" s="4">
        <v>44067.003576388888</v>
      </c>
      <c r="K274" s="4">
        <v>44074.04816215278</v>
      </c>
      <c r="L274" t="s">
        <v>15864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14198</v>
      </c>
      <c r="T274" t="s">
        <v>14198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14133</v>
      </c>
      <c r="AA274" t="s">
        <v>4</v>
      </c>
      <c r="AB274" t="s">
        <v>9200</v>
      </c>
      <c r="AC274" t="s">
        <v>9199</v>
      </c>
      <c r="AD274" t="s">
        <v>14090</v>
      </c>
      <c r="AE274" t="s">
        <v>14089</v>
      </c>
      <c r="AF274" s="3" t="s">
        <v>93</v>
      </c>
    </row>
    <row r="275" spans="1:32" x14ac:dyDescent="0.4">
      <c r="A275" t="s">
        <v>8954</v>
      </c>
      <c r="B275" t="s">
        <v>16292</v>
      </c>
      <c r="C275" t="s">
        <v>16</v>
      </c>
      <c r="D275" s="2">
        <v>44069.894417361109</v>
      </c>
      <c r="E275" t="s">
        <v>14400</v>
      </c>
      <c r="F275" t="s">
        <v>14062</v>
      </c>
      <c r="G275" t="s">
        <v>14062</v>
      </c>
      <c r="H275" t="s">
        <v>14065</v>
      </c>
      <c r="I275" t="s">
        <v>14064</v>
      </c>
      <c r="J275" s="4">
        <v>44070.399756944447</v>
      </c>
      <c r="K275" s="4">
        <v>44074.06108402778</v>
      </c>
      <c r="L275" t="s">
        <v>16291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16113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4">
      <c r="A276" t="s">
        <v>8954</v>
      </c>
      <c r="B276" t="s">
        <v>16290</v>
      </c>
      <c r="C276" t="s">
        <v>16</v>
      </c>
      <c r="D276" s="2">
        <v>44069.383405208333</v>
      </c>
      <c r="E276" t="s">
        <v>14319</v>
      </c>
      <c r="F276" t="s">
        <v>14314</v>
      </c>
      <c r="G276" t="s">
        <v>14311</v>
      </c>
      <c r="H276" t="s">
        <v>14313</v>
      </c>
      <c r="I276" t="s">
        <v>14312</v>
      </c>
      <c r="J276" s="4">
        <v>44070.37872685185</v>
      </c>
      <c r="K276" s="4">
        <v>44073.550071874997</v>
      </c>
      <c r="L276" t="s">
        <v>14318</v>
      </c>
      <c r="M276" t="s">
        <v>14311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14310</v>
      </c>
      <c r="T276" t="s">
        <v>14309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9984</v>
      </c>
      <c r="AA276" t="s">
        <v>4</v>
      </c>
      <c r="AB276" t="s">
        <v>14308</v>
      </c>
      <c r="AC276" t="s">
        <v>14307</v>
      </c>
      <c r="AD276" t="s">
        <v>14306</v>
      </c>
      <c r="AE276" t="s">
        <v>14305</v>
      </c>
      <c r="AF276" s="3" t="s">
        <v>93</v>
      </c>
    </row>
    <row r="277" spans="1:32" x14ac:dyDescent="0.4">
      <c r="A277" t="s">
        <v>8954</v>
      </c>
      <c r="B277" t="s">
        <v>16289</v>
      </c>
      <c r="C277" t="s">
        <v>16</v>
      </c>
      <c r="D277" s="2">
        <v>44069.383636076389</v>
      </c>
      <c r="E277" t="s">
        <v>14315</v>
      </c>
      <c r="F277" t="s">
        <v>14314</v>
      </c>
      <c r="G277" t="s">
        <v>14311</v>
      </c>
      <c r="H277" t="s">
        <v>14313</v>
      </c>
      <c r="I277" t="s">
        <v>14312</v>
      </c>
      <c r="J277" s="4">
        <v>44070.378738425927</v>
      </c>
      <c r="K277" s="4">
        <v>44073.550302743053</v>
      </c>
      <c r="L277" t="s">
        <v>15408</v>
      </c>
      <c r="M277" t="s">
        <v>14311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14310</v>
      </c>
      <c r="T277" t="s">
        <v>14309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9984</v>
      </c>
      <c r="AA277" t="s">
        <v>4</v>
      </c>
      <c r="AB277" t="s">
        <v>14308</v>
      </c>
      <c r="AC277" t="s">
        <v>14307</v>
      </c>
      <c r="AD277" t="s">
        <v>14306</v>
      </c>
      <c r="AE277" t="s">
        <v>14305</v>
      </c>
      <c r="AF277" s="3" t="s">
        <v>93</v>
      </c>
    </row>
    <row r="278" spans="1:32" x14ac:dyDescent="0.4">
      <c r="A278" t="s">
        <v>8954</v>
      </c>
      <c r="B278" t="s">
        <v>16288</v>
      </c>
      <c r="C278" t="s">
        <v>16</v>
      </c>
      <c r="D278" s="2">
        <v>44068.009088460647</v>
      </c>
      <c r="E278" t="s">
        <v>14497</v>
      </c>
      <c r="F278" t="s">
        <v>14076</v>
      </c>
      <c r="G278" t="s">
        <v>14076</v>
      </c>
      <c r="H278" t="s">
        <v>14077</v>
      </c>
      <c r="I278" t="s">
        <v>14077</v>
      </c>
      <c r="J278" s="4">
        <v>44070.354548611111</v>
      </c>
      <c r="K278" s="4">
        <v>44072.175755127311</v>
      </c>
      <c r="L278" t="s">
        <v>10184</v>
      </c>
      <c r="M278" t="s">
        <v>14076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14496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14495</v>
      </c>
      <c r="AA278" t="s">
        <v>4</v>
      </c>
      <c r="AB278" t="s">
        <v>8932</v>
      </c>
      <c r="AC278" t="s">
        <v>8931</v>
      </c>
      <c r="AD278" t="s">
        <v>14132</v>
      </c>
      <c r="AE278" t="s">
        <v>14131</v>
      </c>
      <c r="AF278" s="3" t="s">
        <v>93</v>
      </c>
    </row>
    <row r="279" spans="1:32" x14ac:dyDescent="0.4">
      <c r="A279" t="s">
        <v>8954</v>
      </c>
      <c r="B279" t="s">
        <v>16287</v>
      </c>
      <c r="C279" t="s">
        <v>16</v>
      </c>
      <c r="D279" s="2">
        <v>44069.98962630787</v>
      </c>
      <c r="E279" t="s">
        <v>14293</v>
      </c>
      <c r="F279" t="s">
        <v>14062</v>
      </c>
      <c r="G279" t="s">
        <v>14069</v>
      </c>
      <c r="H279" t="s">
        <v>14065</v>
      </c>
      <c r="I279" t="s">
        <v>14064</v>
      </c>
      <c r="J279" s="4">
        <v>44070.298935185187</v>
      </c>
      <c r="K279" s="4">
        <v>44074.156292974534</v>
      </c>
      <c r="L279" t="s">
        <v>15394</v>
      </c>
      <c r="M279" t="s">
        <v>14069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14198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16286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4">
      <c r="A280" t="s">
        <v>8954</v>
      </c>
      <c r="B280" t="s">
        <v>16285</v>
      </c>
      <c r="C280" t="s">
        <v>16</v>
      </c>
      <c r="D280" s="2">
        <v>44069.739350578704</v>
      </c>
      <c r="E280" t="s">
        <v>14208</v>
      </c>
      <c r="F280" t="s">
        <v>14076</v>
      </c>
      <c r="G280" t="s">
        <v>14076</v>
      </c>
      <c r="H280" t="s">
        <v>14077</v>
      </c>
      <c r="I280" t="s">
        <v>14077</v>
      </c>
      <c r="J280" s="4">
        <v>44070.274618055555</v>
      </c>
      <c r="K280" s="4">
        <v>44073.906017245368</v>
      </c>
      <c r="L280" t="s">
        <v>9085</v>
      </c>
      <c r="M280" t="s">
        <v>14076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14128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14206</v>
      </c>
      <c r="AA280" t="s">
        <v>4</v>
      </c>
      <c r="AB280" t="s">
        <v>8932</v>
      </c>
      <c r="AC280" t="s">
        <v>8931</v>
      </c>
      <c r="AD280" t="s">
        <v>14154</v>
      </c>
      <c r="AE280" t="s">
        <v>14153</v>
      </c>
      <c r="AF280" s="3" t="s">
        <v>93</v>
      </c>
    </row>
    <row r="281" spans="1:32" x14ac:dyDescent="0.4">
      <c r="A281" t="s">
        <v>8954</v>
      </c>
      <c r="B281" t="s">
        <v>16284</v>
      </c>
      <c r="C281" t="s">
        <v>16</v>
      </c>
      <c r="D281" s="2">
        <v>44069.902808368053</v>
      </c>
      <c r="E281" t="s">
        <v>14287</v>
      </c>
      <c r="F281" t="s">
        <v>14069</v>
      </c>
      <c r="G281" t="s">
        <v>14062</v>
      </c>
      <c r="H281" t="s">
        <v>14064</v>
      </c>
      <c r="I281" t="s">
        <v>14065</v>
      </c>
      <c r="J281" s="4">
        <v>44070.173958333333</v>
      </c>
      <c r="K281" s="4">
        <v>44074.069475034725</v>
      </c>
      <c r="L281" t="s">
        <v>14223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15111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x14ac:dyDescent="0.4">
      <c r="A282" t="s">
        <v>8946</v>
      </c>
      <c r="B282" t="s">
        <v>16283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4">
        <v>44072.636944444443</v>
      </c>
      <c r="L282" t="s">
        <v>16120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4">
      <c r="A283" t="s">
        <v>8954</v>
      </c>
      <c r="B283" t="s">
        <v>16282</v>
      </c>
      <c r="C283" t="s">
        <v>16</v>
      </c>
      <c r="D283" s="2">
        <v>44068.018425810187</v>
      </c>
      <c r="E283" t="s">
        <v>14589</v>
      </c>
      <c r="F283" t="s">
        <v>14076</v>
      </c>
      <c r="G283" t="s">
        <v>14076</v>
      </c>
      <c r="H283" t="s">
        <v>14077</v>
      </c>
      <c r="I283" t="s">
        <v>14077</v>
      </c>
      <c r="J283" s="4">
        <v>44070.090682870374</v>
      </c>
      <c r="K283" s="4">
        <v>44072.185092476851</v>
      </c>
      <c r="L283" t="s">
        <v>12671</v>
      </c>
      <c r="M283" t="s">
        <v>14076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14086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14084</v>
      </c>
      <c r="AE283" t="s">
        <v>14083</v>
      </c>
      <c r="AF283" s="3" t="s">
        <v>6190</v>
      </c>
    </row>
    <row r="284" spans="1:32" x14ac:dyDescent="0.4">
      <c r="A284" t="s">
        <v>3569</v>
      </c>
      <c r="B284" t="s">
        <v>16281</v>
      </c>
      <c r="C284" t="s">
        <v>16</v>
      </c>
      <c r="D284" s="2">
        <v>44062.644606481481</v>
      </c>
      <c r="E284" t="s">
        <v>16280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4">
        <v>44065.052245370367</v>
      </c>
      <c r="L284" t="s">
        <v>16279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16278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4">
      <c r="A285" t="s">
        <v>8954</v>
      </c>
      <c r="B285" t="s">
        <v>16277</v>
      </c>
      <c r="C285" t="s">
        <v>16</v>
      </c>
      <c r="D285" s="2">
        <v>44069.99415859954</v>
      </c>
      <c r="E285" t="s">
        <v>14575</v>
      </c>
      <c r="F285" t="s">
        <v>14062</v>
      </c>
      <c r="G285" t="s">
        <v>14062</v>
      </c>
      <c r="H285" t="s">
        <v>14065</v>
      </c>
      <c r="I285" t="s">
        <v>14065</v>
      </c>
      <c r="J285" s="4">
        <v>44070.017638888887</v>
      </c>
      <c r="K285" s="4">
        <v>44074.160825266204</v>
      </c>
      <c r="L285" t="s">
        <v>14223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14574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4">
      <c r="A286" t="s">
        <v>8954</v>
      </c>
      <c r="B286" t="s">
        <v>16276</v>
      </c>
      <c r="C286" t="s">
        <v>16</v>
      </c>
      <c r="D286" s="2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4">
        <v>44070.017638888887</v>
      </c>
      <c r="K286" s="4">
        <v>44074.145122569447</v>
      </c>
      <c r="L286" t="s">
        <v>15665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14426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4">
      <c r="A287" t="s">
        <v>8954</v>
      </c>
      <c r="B287" t="s">
        <v>16275</v>
      </c>
      <c r="C287" t="s">
        <v>16</v>
      </c>
      <c r="D287" s="2">
        <v>44069.854915972224</v>
      </c>
      <c r="E287" t="s">
        <v>14177</v>
      </c>
      <c r="F287" t="s">
        <v>14076</v>
      </c>
      <c r="G287" t="s">
        <v>14076</v>
      </c>
      <c r="H287" t="s">
        <v>14077</v>
      </c>
      <c r="I287" t="s">
        <v>14077</v>
      </c>
      <c r="J287" s="4">
        <v>44070.007210648146</v>
      </c>
      <c r="K287" s="4">
        <v>44074.021582638889</v>
      </c>
      <c r="L287" t="s">
        <v>12671</v>
      </c>
      <c r="M287" t="s">
        <v>14076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14128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14127</v>
      </c>
      <c r="AA287" t="s">
        <v>4</v>
      </c>
      <c r="AB287" t="s">
        <v>8932</v>
      </c>
      <c r="AC287" t="s">
        <v>8931</v>
      </c>
      <c r="AD287" t="s">
        <v>14074</v>
      </c>
      <c r="AE287" t="s">
        <v>14073</v>
      </c>
      <c r="AF287" s="3" t="s">
        <v>4617</v>
      </c>
    </row>
    <row r="288" spans="1:32" x14ac:dyDescent="0.4">
      <c r="A288" t="s">
        <v>8954</v>
      </c>
      <c r="B288" t="s">
        <v>16274</v>
      </c>
      <c r="C288" t="s">
        <v>16</v>
      </c>
      <c r="D288" s="2">
        <v>44069.629756284725</v>
      </c>
      <c r="E288" t="s">
        <v>14492</v>
      </c>
      <c r="F288" t="s">
        <v>14076</v>
      </c>
      <c r="G288" t="s">
        <v>14076</v>
      </c>
      <c r="H288" t="s">
        <v>14077</v>
      </c>
      <c r="I288" t="s">
        <v>14077</v>
      </c>
      <c r="J288" s="4">
        <v>44070.007222222222</v>
      </c>
      <c r="K288" s="4">
        <v>44073.796422951389</v>
      </c>
      <c r="L288" t="s">
        <v>10184</v>
      </c>
      <c r="M288" t="s">
        <v>14076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14086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14491</v>
      </c>
      <c r="AA288" t="s">
        <v>4</v>
      </c>
      <c r="AB288" t="s">
        <v>8932</v>
      </c>
      <c r="AC288" t="s">
        <v>8931</v>
      </c>
      <c r="AD288" t="s">
        <v>14154</v>
      </c>
      <c r="AE288" t="s">
        <v>14153</v>
      </c>
      <c r="AF288" s="3" t="s">
        <v>93</v>
      </c>
    </row>
    <row r="289" spans="1:32" x14ac:dyDescent="0.4">
      <c r="A289" t="s">
        <v>8954</v>
      </c>
      <c r="B289" t="s">
        <v>16273</v>
      </c>
      <c r="C289" t="s">
        <v>16</v>
      </c>
      <c r="D289" s="2">
        <v>44068.695564155096</v>
      </c>
      <c r="E289" t="s">
        <v>14322</v>
      </c>
      <c r="F289" t="s">
        <v>14076</v>
      </c>
      <c r="G289" t="s">
        <v>14076</v>
      </c>
      <c r="H289" t="s">
        <v>14077</v>
      </c>
      <c r="I289" t="s">
        <v>14077</v>
      </c>
      <c r="J289" s="4">
        <v>44069.95517361111</v>
      </c>
      <c r="K289" s="4">
        <v>44072.86223082176</v>
      </c>
      <c r="L289" t="s">
        <v>16272</v>
      </c>
      <c r="M289" t="s">
        <v>14076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14086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14321</v>
      </c>
      <c r="AA289" t="s">
        <v>4</v>
      </c>
      <c r="AB289" t="s">
        <v>8932</v>
      </c>
      <c r="AC289" t="s">
        <v>8931</v>
      </c>
      <c r="AD289" t="s">
        <v>14154</v>
      </c>
      <c r="AE289" t="s">
        <v>14153</v>
      </c>
      <c r="AF289" s="3" t="s">
        <v>93</v>
      </c>
    </row>
    <row r="290" spans="1:32" x14ac:dyDescent="0.4">
      <c r="A290" t="s">
        <v>8946</v>
      </c>
      <c r="B290" t="s">
        <v>16271</v>
      </c>
      <c r="C290" t="s">
        <v>16</v>
      </c>
      <c r="D290" s="2">
        <v>44068.874347569443</v>
      </c>
      <c r="E290" t="s">
        <v>14138</v>
      </c>
      <c r="F290" t="s">
        <v>14076</v>
      </c>
      <c r="G290" t="s">
        <v>14076</v>
      </c>
      <c r="H290" t="s">
        <v>14077</v>
      </c>
      <c r="I290" t="s">
        <v>14077</v>
      </c>
      <c r="J290" s="4">
        <v>44069.920335648145</v>
      </c>
      <c r="K290" s="4">
        <v>44073.041014236114</v>
      </c>
      <c r="L290" t="s">
        <v>12671</v>
      </c>
      <c r="M290" t="s">
        <v>14076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14086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14137</v>
      </c>
      <c r="AA290" t="s">
        <v>4</v>
      </c>
      <c r="AB290" t="s">
        <v>8932</v>
      </c>
      <c r="AC290" t="s">
        <v>8931</v>
      </c>
      <c r="AD290" t="s">
        <v>14136</v>
      </c>
      <c r="AE290" t="s">
        <v>8946</v>
      </c>
      <c r="AF290" s="3" t="s">
        <v>93</v>
      </c>
    </row>
    <row r="291" spans="1:32" x14ac:dyDescent="0.4">
      <c r="A291" t="s">
        <v>8954</v>
      </c>
      <c r="B291" t="s">
        <v>16270</v>
      </c>
      <c r="C291" t="s">
        <v>16</v>
      </c>
      <c r="D291" s="2">
        <v>44068.966453275461</v>
      </c>
      <c r="E291" t="s">
        <v>14543</v>
      </c>
      <c r="F291" t="s">
        <v>14076</v>
      </c>
      <c r="G291" t="s">
        <v>14076</v>
      </c>
      <c r="H291" t="s">
        <v>14077</v>
      </c>
      <c r="I291" t="s">
        <v>14077</v>
      </c>
      <c r="J291" s="4">
        <v>44069.88244212963</v>
      </c>
      <c r="K291" s="4">
        <v>44073.133119942133</v>
      </c>
      <c r="L291" t="s">
        <v>16269</v>
      </c>
      <c r="M291" t="s">
        <v>14076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14086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14542</v>
      </c>
      <c r="AA291" t="s">
        <v>4</v>
      </c>
      <c r="AB291" t="s">
        <v>8932</v>
      </c>
      <c r="AC291" t="s">
        <v>8931</v>
      </c>
      <c r="AD291" t="s">
        <v>14154</v>
      </c>
      <c r="AE291" t="s">
        <v>14153</v>
      </c>
      <c r="AF291" s="3" t="s">
        <v>93</v>
      </c>
    </row>
    <row r="292" spans="1:32" x14ac:dyDescent="0.4">
      <c r="A292" t="s">
        <v>3569</v>
      </c>
      <c r="B292" t="s">
        <v>16268</v>
      </c>
      <c r="C292" t="s">
        <v>16</v>
      </c>
      <c r="D292" s="2">
        <v>44067.947368634261</v>
      </c>
      <c r="E292" t="s">
        <v>14093</v>
      </c>
      <c r="F292" t="s">
        <v>14062</v>
      </c>
      <c r="G292" t="s">
        <v>14062</v>
      </c>
      <c r="H292" t="s">
        <v>14399</v>
      </c>
      <c r="I292" t="s">
        <v>14399</v>
      </c>
      <c r="J292" s="4">
        <v>44067.003576388888</v>
      </c>
      <c r="K292" s="4">
        <v>44072.114035300925</v>
      </c>
      <c r="L292" t="s">
        <v>15864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14198</v>
      </c>
      <c r="T292" t="s">
        <v>14198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14190</v>
      </c>
      <c r="AA292" t="s">
        <v>4</v>
      </c>
      <c r="AB292" t="s">
        <v>9200</v>
      </c>
      <c r="AC292" t="s">
        <v>9199</v>
      </c>
      <c r="AD292" t="s">
        <v>14090</v>
      </c>
      <c r="AE292" t="s">
        <v>14089</v>
      </c>
      <c r="AF292" s="3" t="s">
        <v>93</v>
      </c>
    </row>
    <row r="293" spans="1:32" x14ac:dyDescent="0.4">
      <c r="A293" t="s">
        <v>8954</v>
      </c>
      <c r="B293" t="s">
        <v>16267</v>
      </c>
      <c r="C293" t="s">
        <v>16</v>
      </c>
      <c r="D293" s="2">
        <v>44067.592218900463</v>
      </c>
      <c r="E293" t="s">
        <v>14769</v>
      </c>
      <c r="F293" t="s">
        <v>14076</v>
      </c>
      <c r="G293" t="s">
        <v>14076</v>
      </c>
      <c r="H293" t="s">
        <v>14077</v>
      </c>
      <c r="I293" t="s">
        <v>14077</v>
      </c>
      <c r="J293" s="4">
        <v>44067.309293981481</v>
      </c>
      <c r="K293" s="4">
        <v>44071.758885567127</v>
      </c>
      <c r="L293" t="s">
        <v>15798</v>
      </c>
      <c r="M293" t="s">
        <v>14076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14496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14768</v>
      </c>
      <c r="AA293" t="s">
        <v>4</v>
      </c>
      <c r="AB293" t="s">
        <v>8932</v>
      </c>
      <c r="AC293" t="s">
        <v>8931</v>
      </c>
      <c r="AD293" t="s">
        <v>14132</v>
      </c>
      <c r="AE293" t="s">
        <v>14131</v>
      </c>
      <c r="AF293" s="3" t="s">
        <v>6249</v>
      </c>
    </row>
    <row r="294" spans="1:32" x14ac:dyDescent="0.4">
      <c r="A294" t="s">
        <v>3569</v>
      </c>
      <c r="B294" t="s">
        <v>16266</v>
      </c>
      <c r="C294" t="s">
        <v>16</v>
      </c>
      <c r="D294" s="2">
        <v>44068.760006481483</v>
      </c>
      <c r="E294" t="s">
        <v>14204</v>
      </c>
      <c r="F294" t="s">
        <v>14062</v>
      </c>
      <c r="G294" t="s">
        <v>14069</v>
      </c>
      <c r="H294" t="s">
        <v>14065</v>
      </c>
      <c r="I294" t="s">
        <v>14064</v>
      </c>
      <c r="J294" s="4">
        <v>44066.003576388888</v>
      </c>
      <c r="K294" s="4">
        <v>44072.926673148148</v>
      </c>
      <c r="L294" t="s">
        <v>14245</v>
      </c>
      <c r="M294" t="s">
        <v>14069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14198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14491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4">
      <c r="A295" t="s">
        <v>8954</v>
      </c>
      <c r="B295" t="s">
        <v>16265</v>
      </c>
      <c r="C295" t="s">
        <v>16</v>
      </c>
      <c r="D295" s="2">
        <v>44069.717203854168</v>
      </c>
      <c r="E295" t="s">
        <v>14129</v>
      </c>
      <c r="F295" t="s">
        <v>14076</v>
      </c>
      <c r="G295" t="s">
        <v>14076</v>
      </c>
      <c r="H295" t="s">
        <v>14077</v>
      </c>
      <c r="I295" t="s">
        <v>14077</v>
      </c>
      <c r="J295" s="4">
        <v>44069.871851851851</v>
      </c>
      <c r="K295" s="4">
        <v>44073.883870520833</v>
      </c>
      <c r="L295" t="s">
        <v>9085</v>
      </c>
      <c r="M295" t="s">
        <v>14076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14128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14127</v>
      </c>
      <c r="AA295" t="s">
        <v>4</v>
      </c>
      <c r="AB295" t="s">
        <v>8932</v>
      </c>
      <c r="AC295" t="s">
        <v>8931</v>
      </c>
      <c r="AD295" t="s">
        <v>14074</v>
      </c>
      <c r="AE295" t="s">
        <v>14073</v>
      </c>
      <c r="AF295" s="3" t="s">
        <v>5299</v>
      </c>
    </row>
    <row r="296" spans="1:32" x14ac:dyDescent="0.4">
      <c r="A296" t="s">
        <v>14704</v>
      </c>
      <c r="B296" t="s">
        <v>16264</v>
      </c>
      <c r="C296" t="s">
        <v>16</v>
      </c>
      <c r="D296" s="2">
        <v>44069.825971296297</v>
      </c>
      <c r="E296" t="s">
        <v>15122</v>
      </c>
      <c r="F296" t="s">
        <v>14257</v>
      </c>
      <c r="G296" t="s">
        <v>14257</v>
      </c>
      <c r="H296" t="s">
        <v>14259</v>
      </c>
      <c r="I296" t="s">
        <v>14259</v>
      </c>
      <c r="J296" s="4">
        <v>44069.854351851849</v>
      </c>
      <c r="K296" s="4">
        <v>44073.992637962961</v>
      </c>
      <c r="L296" t="s">
        <v>14647</v>
      </c>
      <c r="M296" t="s">
        <v>14257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14255</v>
      </c>
      <c r="T296" t="s">
        <v>14255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16263</v>
      </c>
      <c r="AA296" t="s">
        <v>4</v>
      </c>
      <c r="AB296" t="s">
        <v>14253</v>
      </c>
      <c r="AC296" t="s">
        <v>14252</v>
      </c>
      <c r="AD296" t="s">
        <v>14698</v>
      </c>
      <c r="AE296" t="s">
        <v>14697</v>
      </c>
      <c r="AF296" s="3" t="s">
        <v>2598</v>
      </c>
    </row>
    <row r="297" spans="1:32" x14ac:dyDescent="0.4">
      <c r="A297" t="s">
        <v>8954</v>
      </c>
      <c r="B297" t="s">
        <v>16262</v>
      </c>
      <c r="C297" t="s">
        <v>16</v>
      </c>
      <c r="D297" s="2">
        <v>44068.75979074074</v>
      </c>
      <c r="E297" t="s">
        <v>14602</v>
      </c>
      <c r="F297" t="s">
        <v>14076</v>
      </c>
      <c r="G297" t="s">
        <v>14076</v>
      </c>
      <c r="H297" t="s">
        <v>14077</v>
      </c>
      <c r="I297" t="s">
        <v>14077</v>
      </c>
      <c r="J297" s="4">
        <v>44069.861342592594</v>
      </c>
      <c r="K297" s="4">
        <v>44072.926457407404</v>
      </c>
      <c r="L297" t="s">
        <v>12076</v>
      </c>
      <c r="M297" t="s">
        <v>14076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14128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14601</v>
      </c>
      <c r="AA297" t="s">
        <v>4</v>
      </c>
      <c r="AB297" t="s">
        <v>8932</v>
      </c>
      <c r="AC297" t="s">
        <v>8931</v>
      </c>
      <c r="AD297" t="s">
        <v>14084</v>
      </c>
      <c r="AE297" t="s">
        <v>14083</v>
      </c>
      <c r="AF297" s="3" t="s">
        <v>4617</v>
      </c>
    </row>
    <row r="298" spans="1:32" x14ac:dyDescent="0.4">
      <c r="A298" t="s">
        <v>8954</v>
      </c>
      <c r="B298" t="s">
        <v>16261</v>
      </c>
      <c r="C298" t="s">
        <v>16</v>
      </c>
      <c r="D298" s="2">
        <v>44069.318523229165</v>
      </c>
      <c r="E298" t="s">
        <v>16014</v>
      </c>
      <c r="F298" t="s">
        <v>14076</v>
      </c>
      <c r="G298" t="s">
        <v>14076</v>
      </c>
      <c r="H298" t="s">
        <v>14077</v>
      </c>
      <c r="I298" t="s">
        <v>14077</v>
      </c>
      <c r="J298" s="4">
        <v>44069.861342592594</v>
      </c>
      <c r="K298" s="4">
        <v>44073.485189895837</v>
      </c>
      <c r="L298" t="s">
        <v>16260</v>
      </c>
      <c r="M298" t="s">
        <v>14076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14086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14084</v>
      </c>
      <c r="AE298" t="s">
        <v>14083</v>
      </c>
      <c r="AF298" s="3" t="s">
        <v>2659</v>
      </c>
    </row>
    <row r="299" spans="1:32" x14ac:dyDescent="0.4">
      <c r="A299" t="s">
        <v>8954</v>
      </c>
      <c r="B299" t="s">
        <v>16259</v>
      </c>
      <c r="C299" t="s">
        <v>16</v>
      </c>
      <c r="D299" s="2">
        <v>44069.013467708333</v>
      </c>
      <c r="E299" t="s">
        <v>14087</v>
      </c>
      <c r="F299" t="s">
        <v>14076</v>
      </c>
      <c r="G299" t="s">
        <v>14076</v>
      </c>
      <c r="H299" t="s">
        <v>14077</v>
      </c>
      <c r="I299" t="s">
        <v>14077</v>
      </c>
      <c r="J299" s="4">
        <v>44069.84752314815</v>
      </c>
      <c r="K299" s="4">
        <v>44073.180134374998</v>
      </c>
      <c r="L299" t="s">
        <v>16258</v>
      </c>
      <c r="M299" t="s">
        <v>14076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14086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14085</v>
      </c>
      <c r="AA299" t="s">
        <v>4</v>
      </c>
      <c r="AB299" t="s">
        <v>8932</v>
      </c>
      <c r="AC299" t="s">
        <v>8931</v>
      </c>
      <c r="AD299" t="s">
        <v>14084</v>
      </c>
      <c r="AE299" t="s">
        <v>14083</v>
      </c>
      <c r="AF299" s="3" t="s">
        <v>6218</v>
      </c>
    </row>
    <row r="300" spans="1:32" x14ac:dyDescent="0.4">
      <c r="A300" t="s">
        <v>8954</v>
      </c>
      <c r="B300" t="s">
        <v>16257</v>
      </c>
      <c r="C300" t="s">
        <v>16</v>
      </c>
      <c r="D300" s="2">
        <v>44069.645699884262</v>
      </c>
      <c r="E300" t="s">
        <v>14220</v>
      </c>
      <c r="F300" t="s">
        <v>14062</v>
      </c>
      <c r="G300" t="s">
        <v>14069</v>
      </c>
      <c r="H300" t="s">
        <v>14065</v>
      </c>
      <c r="I300" t="s">
        <v>14064</v>
      </c>
      <c r="J300" s="4">
        <v>44069.833587962959</v>
      </c>
      <c r="K300" s="4">
        <v>44073.812366550927</v>
      </c>
      <c r="L300" t="s">
        <v>16256</v>
      </c>
      <c r="M300" t="s">
        <v>14069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14990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4">
      <c r="A301" t="s">
        <v>8954</v>
      </c>
      <c r="B301" t="s">
        <v>16255</v>
      </c>
      <c r="C301" t="s">
        <v>16</v>
      </c>
      <c r="D301" s="2">
        <v>44069.558905439815</v>
      </c>
      <c r="E301" t="s">
        <v>14201</v>
      </c>
      <c r="F301" t="s">
        <v>14076</v>
      </c>
      <c r="G301" t="s">
        <v>14076</v>
      </c>
      <c r="H301" t="s">
        <v>14077</v>
      </c>
      <c r="I301" t="s">
        <v>14077</v>
      </c>
      <c r="J301" s="4">
        <v>44069.812800925924</v>
      </c>
      <c r="K301" s="4">
        <v>44073.725572106479</v>
      </c>
      <c r="L301" t="s">
        <v>12671</v>
      </c>
      <c r="M301" t="s">
        <v>14076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14128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14141</v>
      </c>
      <c r="AE301" t="s">
        <v>14140</v>
      </c>
      <c r="AF301" s="3" t="s">
        <v>6334</v>
      </c>
    </row>
    <row r="302" spans="1:32" x14ac:dyDescent="0.4">
      <c r="A302" t="s">
        <v>8954</v>
      </c>
      <c r="B302" t="s">
        <v>16254</v>
      </c>
      <c r="C302" t="s">
        <v>16</v>
      </c>
      <c r="D302" s="2">
        <v>44069.345667048612</v>
      </c>
      <c r="E302" t="s">
        <v>14134</v>
      </c>
      <c r="F302" t="s">
        <v>14076</v>
      </c>
      <c r="G302" t="s">
        <v>14076</v>
      </c>
      <c r="H302" t="s">
        <v>14077</v>
      </c>
      <c r="I302" t="s">
        <v>14077</v>
      </c>
      <c r="J302" s="4">
        <v>44069.809444444443</v>
      </c>
      <c r="K302" s="4">
        <v>44073.512333715276</v>
      </c>
      <c r="L302" t="s">
        <v>12671</v>
      </c>
      <c r="M302" t="s">
        <v>14076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14086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14133</v>
      </c>
      <c r="AA302" t="s">
        <v>4</v>
      </c>
      <c r="AB302" t="s">
        <v>8932</v>
      </c>
      <c r="AC302" t="s">
        <v>8931</v>
      </c>
      <c r="AD302" t="s">
        <v>14132</v>
      </c>
      <c r="AE302" t="s">
        <v>14131</v>
      </c>
      <c r="AF302" s="3" t="s">
        <v>6334</v>
      </c>
    </row>
    <row r="303" spans="1:32" x14ac:dyDescent="0.4">
      <c r="A303" t="s">
        <v>8954</v>
      </c>
      <c r="B303" t="s">
        <v>16253</v>
      </c>
      <c r="C303" t="s">
        <v>16</v>
      </c>
      <c r="D303" s="2">
        <v>44069.730599537033</v>
      </c>
      <c r="E303" t="s">
        <v>14400</v>
      </c>
      <c r="F303" t="s">
        <v>14062</v>
      </c>
      <c r="G303" t="s">
        <v>14062</v>
      </c>
      <c r="H303" t="s">
        <v>14065</v>
      </c>
      <c r="I303" t="s">
        <v>14064</v>
      </c>
      <c r="J303" s="4">
        <v>44069.809328703705</v>
      </c>
      <c r="K303" s="4">
        <v>44073.897266203705</v>
      </c>
      <c r="L303" t="s">
        <v>16252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16113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4">
      <c r="A304" t="s">
        <v>8954</v>
      </c>
      <c r="B304" t="s">
        <v>16251</v>
      </c>
      <c r="C304" t="s">
        <v>14125</v>
      </c>
      <c r="D304" s="2">
        <v>44069.762546296297</v>
      </c>
      <c r="E304" t="s">
        <v>9741</v>
      </c>
      <c r="F304" t="s">
        <v>14124</v>
      </c>
      <c r="G304" t="s">
        <v>14170</v>
      </c>
      <c r="H304" t="s">
        <v>14123</v>
      </c>
      <c r="I304" t="s">
        <v>14172</v>
      </c>
      <c r="J304" s="4">
        <v>44069.792291666665</v>
      </c>
      <c r="K304" s="4">
        <v>44073.929212962961</v>
      </c>
      <c r="L304" t="s">
        <v>13626</v>
      </c>
      <c r="M304" t="s">
        <v>14170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14168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14154</v>
      </c>
      <c r="AE304" t="s">
        <v>14153</v>
      </c>
      <c r="AF304" s="3" t="s">
        <v>6190</v>
      </c>
    </row>
    <row r="305" spans="1:32" x14ac:dyDescent="0.4">
      <c r="A305" t="s">
        <v>8954</v>
      </c>
      <c r="B305" t="s">
        <v>16250</v>
      </c>
      <c r="C305" t="s">
        <v>16</v>
      </c>
      <c r="D305" s="2">
        <v>44069.766141782406</v>
      </c>
      <c r="E305" t="s">
        <v>14619</v>
      </c>
      <c r="F305" t="s">
        <v>14076</v>
      </c>
      <c r="G305" t="s">
        <v>14076</v>
      </c>
      <c r="H305" t="s">
        <v>14077</v>
      </c>
      <c r="I305" t="s">
        <v>14077</v>
      </c>
      <c r="J305" s="4">
        <v>44069.792233796295</v>
      </c>
      <c r="K305" s="4">
        <v>44073.932808449077</v>
      </c>
      <c r="L305" t="s">
        <v>16249</v>
      </c>
      <c r="M305" t="s">
        <v>14076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14128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14618</v>
      </c>
      <c r="AA305" t="s">
        <v>4</v>
      </c>
      <c r="AB305" t="s">
        <v>8932</v>
      </c>
      <c r="AC305" t="s">
        <v>8931</v>
      </c>
      <c r="AD305" t="s">
        <v>14141</v>
      </c>
      <c r="AE305" t="s">
        <v>14140</v>
      </c>
      <c r="AF305" s="3" t="s">
        <v>6474</v>
      </c>
    </row>
    <row r="306" spans="1:32" x14ac:dyDescent="0.4">
      <c r="A306" t="s">
        <v>8954</v>
      </c>
      <c r="B306" t="s">
        <v>16248</v>
      </c>
      <c r="C306" t="s">
        <v>16</v>
      </c>
      <c r="D306" s="2">
        <v>44069.649974386572</v>
      </c>
      <c r="E306" t="s">
        <v>14199</v>
      </c>
      <c r="F306" t="s">
        <v>14062</v>
      </c>
      <c r="G306" t="s">
        <v>14069</v>
      </c>
      <c r="H306" t="s">
        <v>14065</v>
      </c>
      <c r="I306" t="s">
        <v>14064</v>
      </c>
      <c r="J306" s="4">
        <v>44069.774652777778</v>
      </c>
      <c r="K306" s="4">
        <v>44073.816641053243</v>
      </c>
      <c r="L306" t="s">
        <v>9255</v>
      </c>
      <c r="M306" t="s">
        <v>14069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14198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14190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4">
      <c r="A307" t="s">
        <v>8954</v>
      </c>
      <c r="B307" t="s">
        <v>16247</v>
      </c>
      <c r="C307" t="s">
        <v>16</v>
      </c>
      <c r="D307" s="2">
        <v>44069.669667013892</v>
      </c>
      <c r="E307" t="s">
        <v>14287</v>
      </c>
      <c r="F307" t="s">
        <v>14062</v>
      </c>
      <c r="G307" t="s">
        <v>14069</v>
      </c>
      <c r="H307" t="s">
        <v>14065</v>
      </c>
      <c r="I307" t="s">
        <v>14064</v>
      </c>
      <c r="J307" s="4">
        <v>44069.767604166664</v>
      </c>
      <c r="K307" s="4">
        <v>44073.836333680556</v>
      </c>
      <c r="L307" t="s">
        <v>9255</v>
      </c>
      <c r="M307" t="s">
        <v>14069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14990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4">
      <c r="A308" t="s">
        <v>14176</v>
      </c>
      <c r="B308" t="s">
        <v>16246</v>
      </c>
      <c r="C308" t="s">
        <v>16</v>
      </c>
      <c r="D308" s="2">
        <v>44069.724452743052</v>
      </c>
      <c r="E308" t="s">
        <v>14269</v>
      </c>
      <c r="F308" t="s">
        <v>14170</v>
      </c>
      <c r="G308" t="s">
        <v>14173</v>
      </c>
      <c r="H308" t="s">
        <v>14172</v>
      </c>
      <c r="I308" t="s">
        <v>14123</v>
      </c>
      <c r="J308" s="4">
        <v>44069.718865740739</v>
      </c>
      <c r="K308" s="4">
        <v>44073.891119409724</v>
      </c>
      <c r="L308" t="s">
        <v>16245</v>
      </c>
      <c r="M308" t="s">
        <v>14173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14168</v>
      </c>
      <c r="T308" t="s">
        <v>14169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16241</v>
      </c>
      <c r="AA308" t="s">
        <v>4</v>
      </c>
      <c r="AB308" t="s">
        <v>14166</v>
      </c>
      <c r="AC308" t="s">
        <v>14165</v>
      </c>
      <c r="AD308" t="s">
        <v>14164</v>
      </c>
      <c r="AE308" t="s">
        <v>14163</v>
      </c>
      <c r="AF308" s="3" t="s">
        <v>93</v>
      </c>
    </row>
    <row r="309" spans="1:32" x14ac:dyDescent="0.4">
      <c r="A309" t="s">
        <v>14176</v>
      </c>
      <c r="B309" t="s">
        <v>16244</v>
      </c>
      <c r="C309" t="s">
        <v>16</v>
      </c>
      <c r="D309" s="2">
        <v>44069.724786921295</v>
      </c>
      <c r="E309" t="s">
        <v>14266</v>
      </c>
      <c r="F309" t="s">
        <v>14170</v>
      </c>
      <c r="G309" t="s">
        <v>14173</v>
      </c>
      <c r="H309" t="s">
        <v>14172</v>
      </c>
      <c r="I309" t="s">
        <v>14123</v>
      </c>
      <c r="J309" s="4">
        <v>44069.718865740739</v>
      </c>
      <c r="K309" s="4">
        <v>44073.891453587959</v>
      </c>
      <c r="L309" t="s">
        <v>16243</v>
      </c>
      <c r="M309" t="s">
        <v>14173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14168</v>
      </c>
      <c r="T309" t="s">
        <v>14169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16241</v>
      </c>
      <c r="AA309" t="s">
        <v>4</v>
      </c>
      <c r="AB309" t="s">
        <v>14166</v>
      </c>
      <c r="AC309" t="s">
        <v>14165</v>
      </c>
      <c r="AD309" t="s">
        <v>14164</v>
      </c>
      <c r="AE309" t="s">
        <v>14163</v>
      </c>
      <c r="AF309" s="3" t="s">
        <v>93</v>
      </c>
    </row>
    <row r="310" spans="1:32" x14ac:dyDescent="0.4">
      <c r="A310" t="s">
        <v>14176</v>
      </c>
      <c r="B310" t="s">
        <v>16242</v>
      </c>
      <c r="C310" t="s">
        <v>16</v>
      </c>
      <c r="D310" s="2">
        <v>44069.725070601853</v>
      </c>
      <c r="E310" t="s">
        <v>14174</v>
      </c>
      <c r="F310" t="s">
        <v>14170</v>
      </c>
      <c r="G310" t="s">
        <v>14173</v>
      </c>
      <c r="H310" t="s">
        <v>14172</v>
      </c>
      <c r="I310" t="s">
        <v>14123</v>
      </c>
      <c r="J310" s="4">
        <v>44069.729259259257</v>
      </c>
      <c r="K310" s="4">
        <v>44073.891737268517</v>
      </c>
      <c r="L310" t="s">
        <v>16237</v>
      </c>
      <c r="M310" t="s">
        <v>14173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14168</v>
      </c>
      <c r="T310" t="s">
        <v>14169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16241</v>
      </c>
      <c r="AA310" t="s">
        <v>4</v>
      </c>
      <c r="AB310" t="s">
        <v>14166</v>
      </c>
      <c r="AC310" t="s">
        <v>14165</v>
      </c>
      <c r="AD310" t="s">
        <v>14164</v>
      </c>
      <c r="AE310" t="s">
        <v>14163</v>
      </c>
      <c r="AF310" s="3" t="s">
        <v>93</v>
      </c>
    </row>
    <row r="311" spans="1:32" x14ac:dyDescent="0.4">
      <c r="A311" t="s">
        <v>3569</v>
      </c>
      <c r="B311" t="s">
        <v>16240</v>
      </c>
      <c r="C311" t="s">
        <v>16</v>
      </c>
      <c r="D311" s="2">
        <v>44068.42754571759</v>
      </c>
      <c r="E311" t="s">
        <v>14151</v>
      </c>
      <c r="F311" t="s">
        <v>14099</v>
      </c>
      <c r="G311" t="s">
        <v>14150</v>
      </c>
      <c r="H311" t="s">
        <v>14160</v>
      </c>
      <c r="I311" t="s">
        <v>14149</v>
      </c>
      <c r="J311" s="4">
        <v>44067.715590277781</v>
      </c>
      <c r="K311" s="4">
        <v>44072.594212384261</v>
      </c>
      <c r="L311" t="s">
        <v>14106</v>
      </c>
      <c r="M311" t="s">
        <v>14150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14549</v>
      </c>
      <c r="AA311" t="s">
        <v>4</v>
      </c>
      <c r="AB311" t="s">
        <v>11196</v>
      </c>
      <c r="AC311" t="s">
        <v>14097</v>
      </c>
      <c r="AD311" t="s">
        <v>14241</v>
      </c>
      <c r="AE311" t="s">
        <v>14240</v>
      </c>
      <c r="AF311" s="3" t="s">
        <v>16239</v>
      </c>
    </row>
    <row r="312" spans="1:32" x14ac:dyDescent="0.4">
      <c r="A312" t="s">
        <v>14176</v>
      </c>
      <c r="B312" t="s">
        <v>16238</v>
      </c>
      <c r="C312" t="s">
        <v>16</v>
      </c>
      <c r="D312" s="2">
        <v>44069.641053240739</v>
      </c>
      <c r="E312" t="s">
        <v>14174</v>
      </c>
      <c r="F312" t="s">
        <v>10307</v>
      </c>
      <c r="G312" t="s">
        <v>15298</v>
      </c>
      <c r="H312" t="s">
        <v>10308</v>
      </c>
      <c r="I312" t="s">
        <v>15300</v>
      </c>
      <c r="J312" s="4">
        <v>44069.715601851851</v>
      </c>
      <c r="K312" s="4">
        <v>44073.807719907411</v>
      </c>
      <c r="L312" t="s">
        <v>16237</v>
      </c>
      <c r="M312" t="s">
        <v>15298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14169</v>
      </c>
      <c r="T312" t="s">
        <v>14168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15297</v>
      </c>
      <c r="AA312">
        <v>9047188396</v>
      </c>
      <c r="AB312" t="s">
        <v>14166</v>
      </c>
      <c r="AC312" t="s">
        <v>14165</v>
      </c>
      <c r="AD312">
        <v>67739</v>
      </c>
      <c r="AE312" t="s">
        <v>15296</v>
      </c>
      <c r="AF312" s="3" t="s">
        <v>14950</v>
      </c>
    </row>
    <row r="313" spans="1:32" x14ac:dyDescent="0.4">
      <c r="A313" t="s">
        <v>3569</v>
      </c>
      <c r="B313" t="s">
        <v>16236</v>
      </c>
      <c r="C313" t="s">
        <v>16</v>
      </c>
      <c r="D313" s="2">
        <v>44056.474143518521</v>
      </c>
      <c r="E313" t="s">
        <v>16235</v>
      </c>
      <c r="F313" t="s">
        <v>3338</v>
      </c>
      <c r="G313" t="s">
        <v>9689</v>
      </c>
      <c r="H313" t="s">
        <v>3340</v>
      </c>
      <c r="I313" t="s">
        <v>9691</v>
      </c>
      <c r="J313" s="4">
        <v>44067.670254629629</v>
      </c>
      <c r="K313" s="4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16234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16233</v>
      </c>
    </row>
    <row r="314" spans="1:32" x14ac:dyDescent="0.4">
      <c r="A314" t="s">
        <v>8954</v>
      </c>
      <c r="B314" t="s">
        <v>16232</v>
      </c>
      <c r="C314" t="s">
        <v>16</v>
      </c>
      <c r="D314" s="2">
        <v>44069.563720486112</v>
      </c>
      <c r="E314" t="s">
        <v>9218</v>
      </c>
      <c r="F314" t="s">
        <v>14076</v>
      </c>
      <c r="G314" t="s">
        <v>14076</v>
      </c>
      <c r="H314" t="s">
        <v>14077</v>
      </c>
      <c r="I314" t="s">
        <v>14077</v>
      </c>
      <c r="J314" s="4">
        <v>44069.70853009259</v>
      </c>
      <c r="K314" s="4">
        <v>44073.730387152777</v>
      </c>
      <c r="L314" t="s">
        <v>16231</v>
      </c>
      <c r="M314" t="s">
        <v>14076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14086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14154</v>
      </c>
      <c r="AE314" t="s">
        <v>14153</v>
      </c>
      <c r="AF314" s="3" t="s">
        <v>16230</v>
      </c>
    </row>
    <row r="315" spans="1:32" x14ac:dyDescent="0.4">
      <c r="A315" t="s">
        <v>8954</v>
      </c>
      <c r="B315" t="s">
        <v>16229</v>
      </c>
      <c r="C315" t="s">
        <v>16</v>
      </c>
      <c r="D315" s="2">
        <v>44069.408704166664</v>
      </c>
      <c r="E315" t="s">
        <v>14129</v>
      </c>
      <c r="F315" t="s">
        <v>14076</v>
      </c>
      <c r="G315" t="s">
        <v>14076</v>
      </c>
      <c r="H315" t="s">
        <v>14077</v>
      </c>
      <c r="I315" t="s">
        <v>14077</v>
      </c>
      <c r="J315" s="4">
        <v>44069.694687499999</v>
      </c>
      <c r="K315" s="4">
        <v>44073.575370833336</v>
      </c>
      <c r="L315" t="s">
        <v>12671</v>
      </c>
      <c r="M315" t="s">
        <v>14076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14128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14127</v>
      </c>
      <c r="AA315" t="s">
        <v>4</v>
      </c>
      <c r="AB315" t="s">
        <v>8932</v>
      </c>
      <c r="AC315" t="s">
        <v>8931</v>
      </c>
      <c r="AD315" t="s">
        <v>14074</v>
      </c>
      <c r="AE315" t="s">
        <v>14073</v>
      </c>
      <c r="AF315" s="3" t="s">
        <v>16228</v>
      </c>
    </row>
    <row r="316" spans="1:32" x14ac:dyDescent="0.4">
      <c r="A316" t="s">
        <v>8954</v>
      </c>
      <c r="B316" t="s">
        <v>16227</v>
      </c>
      <c r="C316" t="s">
        <v>16</v>
      </c>
      <c r="D316" s="2">
        <v>44069.695410416665</v>
      </c>
      <c r="E316" t="s">
        <v>14366</v>
      </c>
      <c r="F316" t="s">
        <v>14359</v>
      </c>
      <c r="G316" t="s">
        <v>14359</v>
      </c>
      <c r="H316" t="s">
        <v>14361</v>
      </c>
      <c r="I316" t="s">
        <v>14361</v>
      </c>
      <c r="J316" s="4">
        <v>44069.694699074076</v>
      </c>
      <c r="K316" s="4">
        <v>44073.862077083337</v>
      </c>
      <c r="L316" t="s">
        <v>15192</v>
      </c>
      <c r="M316" t="s">
        <v>14359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14358</v>
      </c>
      <c r="T316" t="s">
        <v>14358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14357</v>
      </c>
      <c r="AA316" t="s">
        <v>4</v>
      </c>
      <c r="AB316" t="s">
        <v>14356</v>
      </c>
      <c r="AC316" t="s">
        <v>14355</v>
      </c>
      <c r="AD316" t="s">
        <v>14365</v>
      </c>
      <c r="AE316" t="s">
        <v>13630</v>
      </c>
      <c r="AF316" s="3" t="s">
        <v>7858</v>
      </c>
    </row>
    <row r="317" spans="1:32" x14ac:dyDescent="0.4">
      <c r="A317" t="s">
        <v>3569</v>
      </c>
      <c r="B317" t="s">
        <v>16226</v>
      </c>
      <c r="C317" t="s">
        <v>16</v>
      </c>
      <c r="D317" s="2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4">
        <v>44064.718425925923</v>
      </c>
      <c r="L317" t="s">
        <v>16225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14821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4">
      <c r="A318" t="s">
        <v>3569</v>
      </c>
      <c r="B318" t="s">
        <v>16224</v>
      </c>
      <c r="C318" t="s">
        <v>14125</v>
      </c>
      <c r="D318" s="2">
        <v>44069.675891203704</v>
      </c>
      <c r="E318" t="s">
        <v>16179</v>
      </c>
      <c r="F318" t="s">
        <v>14147</v>
      </c>
      <c r="G318" t="s">
        <v>14191</v>
      </c>
      <c r="H318" t="s">
        <v>14194</v>
      </c>
      <c r="I318" t="s">
        <v>14213</v>
      </c>
      <c r="J318" s="4">
        <v>44069.531354166669</v>
      </c>
      <c r="K318" s="4">
        <v>44073.842557870368</v>
      </c>
      <c r="L318" t="s">
        <v>16178</v>
      </c>
      <c r="M318" t="s">
        <v>14191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11196</v>
      </c>
      <c r="AC318" t="s">
        <v>14097</v>
      </c>
      <c r="AD318" t="s">
        <v>14189</v>
      </c>
      <c r="AE318" t="s">
        <v>14188</v>
      </c>
      <c r="AF318" s="3" t="s">
        <v>9121</v>
      </c>
    </row>
    <row r="319" spans="1:32" x14ac:dyDescent="0.4">
      <c r="A319" t="s">
        <v>15039</v>
      </c>
      <c r="B319" t="s">
        <v>16223</v>
      </c>
      <c r="C319" t="s">
        <v>16</v>
      </c>
      <c r="D319" s="2">
        <v>44069.686322372683</v>
      </c>
      <c r="E319" t="s">
        <v>15037</v>
      </c>
      <c r="F319" t="s">
        <v>14150</v>
      </c>
      <c r="G319" t="s">
        <v>14150</v>
      </c>
      <c r="H319" t="s">
        <v>14568</v>
      </c>
      <c r="I319" t="s">
        <v>14568</v>
      </c>
      <c r="J319" s="4">
        <v>44069.68072916667</v>
      </c>
      <c r="K319" s="4">
        <v>44073.852989039355</v>
      </c>
      <c r="L319" t="s">
        <v>8943</v>
      </c>
      <c r="M319" t="s">
        <v>14150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11196</v>
      </c>
      <c r="AC319" t="s">
        <v>14097</v>
      </c>
      <c r="AD319" t="s">
        <v>14566</v>
      </c>
      <c r="AE319" t="s">
        <v>14565</v>
      </c>
      <c r="AF319" s="3" t="s">
        <v>16222</v>
      </c>
    </row>
    <row r="320" spans="1:32" x14ac:dyDescent="0.4">
      <c r="A320" t="s">
        <v>8954</v>
      </c>
      <c r="B320" t="s">
        <v>16221</v>
      </c>
      <c r="C320" t="s">
        <v>16</v>
      </c>
      <c r="D320" s="2">
        <v>44069.682072685187</v>
      </c>
      <c r="E320" t="s">
        <v>14362</v>
      </c>
      <c r="F320" t="s">
        <v>14359</v>
      </c>
      <c r="G320" t="s">
        <v>14359</v>
      </c>
      <c r="H320" t="s">
        <v>14361</v>
      </c>
      <c r="I320" t="s">
        <v>14361</v>
      </c>
      <c r="J320" s="4">
        <v>44069.680844907409</v>
      </c>
      <c r="K320" s="4">
        <v>44073.848739351852</v>
      </c>
      <c r="L320" t="s">
        <v>14360</v>
      </c>
      <c r="M320" t="s">
        <v>14359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14358</v>
      </c>
      <c r="T320" t="s">
        <v>14358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14357</v>
      </c>
      <c r="AA320" t="s">
        <v>4</v>
      </c>
      <c r="AB320" t="s">
        <v>14356</v>
      </c>
      <c r="AC320" t="s">
        <v>14355</v>
      </c>
      <c r="AD320" t="s">
        <v>14354</v>
      </c>
      <c r="AE320" t="s">
        <v>14353</v>
      </c>
      <c r="AF320" s="3" t="s">
        <v>3126</v>
      </c>
    </row>
    <row r="321" spans="1:32" x14ac:dyDescent="0.4">
      <c r="A321" t="s">
        <v>8954</v>
      </c>
      <c r="B321" t="s">
        <v>16220</v>
      </c>
      <c r="C321" t="s">
        <v>16</v>
      </c>
      <c r="D321" s="2">
        <v>44069.682899918982</v>
      </c>
      <c r="E321" t="s">
        <v>15179</v>
      </c>
      <c r="F321" t="s">
        <v>14359</v>
      </c>
      <c r="G321" t="s">
        <v>14359</v>
      </c>
      <c r="H321" t="s">
        <v>14361</v>
      </c>
      <c r="I321" t="s">
        <v>14361</v>
      </c>
      <c r="J321" s="4">
        <v>44069.680856481478</v>
      </c>
      <c r="K321" s="4">
        <v>44073.849566585646</v>
      </c>
      <c r="L321" t="s">
        <v>14459</v>
      </c>
      <c r="M321" t="s">
        <v>14359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14358</v>
      </c>
      <c r="T321" t="s">
        <v>14358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14357</v>
      </c>
      <c r="AA321" t="s">
        <v>4</v>
      </c>
      <c r="AB321" t="s">
        <v>14356</v>
      </c>
      <c r="AC321" t="s">
        <v>14355</v>
      </c>
      <c r="AD321" t="s">
        <v>15177</v>
      </c>
      <c r="AE321" t="s">
        <v>15176</v>
      </c>
      <c r="AF321" s="3" t="s">
        <v>8510</v>
      </c>
    </row>
    <row r="322" spans="1:32" x14ac:dyDescent="0.4">
      <c r="A322" t="s">
        <v>8954</v>
      </c>
      <c r="B322" t="s">
        <v>16219</v>
      </c>
      <c r="C322" t="s">
        <v>16</v>
      </c>
      <c r="D322" s="2">
        <v>44069.68408082176</v>
      </c>
      <c r="E322" t="s">
        <v>14383</v>
      </c>
      <c r="F322" t="s">
        <v>14359</v>
      </c>
      <c r="G322" t="s">
        <v>14359</v>
      </c>
      <c r="H322" t="s">
        <v>14361</v>
      </c>
      <c r="I322" t="s">
        <v>14361</v>
      </c>
      <c r="J322" s="4">
        <v>44069.680856481478</v>
      </c>
      <c r="K322" s="4">
        <v>44073.850747488425</v>
      </c>
      <c r="L322" t="s">
        <v>15192</v>
      </c>
      <c r="M322" t="s">
        <v>14359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14358</v>
      </c>
      <c r="T322" t="s">
        <v>14358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14357</v>
      </c>
      <c r="AA322" t="s">
        <v>4</v>
      </c>
      <c r="AB322" t="s">
        <v>14356</v>
      </c>
      <c r="AC322" t="s">
        <v>14355</v>
      </c>
      <c r="AD322" t="s">
        <v>14365</v>
      </c>
      <c r="AE322" t="s">
        <v>13630</v>
      </c>
      <c r="AF322" s="3" t="s">
        <v>93</v>
      </c>
    </row>
    <row r="323" spans="1:32" x14ac:dyDescent="0.4">
      <c r="A323" t="s">
        <v>8954</v>
      </c>
      <c r="B323" t="s">
        <v>16218</v>
      </c>
      <c r="C323" t="s">
        <v>16</v>
      </c>
      <c r="D323" s="2">
        <v>44069.685044363425</v>
      </c>
      <c r="E323" t="s">
        <v>14392</v>
      </c>
      <c r="F323" t="s">
        <v>14359</v>
      </c>
      <c r="G323" t="s">
        <v>14359</v>
      </c>
      <c r="H323" t="s">
        <v>14361</v>
      </c>
      <c r="I323" t="s">
        <v>14361</v>
      </c>
      <c r="J323" s="4">
        <v>44069.680844907409</v>
      </c>
      <c r="K323" s="4">
        <v>44073.851711030089</v>
      </c>
      <c r="L323" t="s">
        <v>13500</v>
      </c>
      <c r="M323" t="s">
        <v>14359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14358</v>
      </c>
      <c r="T323" t="s">
        <v>14358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14357</v>
      </c>
      <c r="AA323" t="s">
        <v>4</v>
      </c>
      <c r="AB323" t="s">
        <v>14356</v>
      </c>
      <c r="AC323" t="s">
        <v>14355</v>
      </c>
      <c r="AD323" t="s">
        <v>14365</v>
      </c>
      <c r="AE323" t="s">
        <v>13630</v>
      </c>
      <c r="AF323" s="3" t="s">
        <v>93</v>
      </c>
    </row>
    <row r="324" spans="1:32" x14ac:dyDescent="0.4">
      <c r="A324" t="s">
        <v>8954</v>
      </c>
      <c r="B324" t="s">
        <v>16217</v>
      </c>
      <c r="C324" t="s">
        <v>16</v>
      </c>
      <c r="D324" s="2">
        <v>44069.671794212962</v>
      </c>
      <c r="E324" t="s">
        <v>14392</v>
      </c>
      <c r="F324" t="s">
        <v>14359</v>
      </c>
      <c r="G324" t="s">
        <v>14359</v>
      </c>
      <c r="H324" t="s">
        <v>14361</v>
      </c>
      <c r="I324" t="s">
        <v>14361</v>
      </c>
      <c r="J324" s="4">
        <v>44069.67732638889</v>
      </c>
      <c r="K324" s="4">
        <v>44073.838460879633</v>
      </c>
      <c r="L324" t="s">
        <v>13500</v>
      </c>
      <c r="M324" t="s">
        <v>14359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14358</v>
      </c>
      <c r="T324" t="s">
        <v>14358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16204</v>
      </c>
      <c r="AA324" t="s">
        <v>4</v>
      </c>
      <c r="AB324" t="s">
        <v>14356</v>
      </c>
      <c r="AC324" t="s">
        <v>14355</v>
      </c>
      <c r="AD324" t="s">
        <v>14365</v>
      </c>
      <c r="AE324" t="s">
        <v>13630</v>
      </c>
      <c r="AF324" s="3" t="s">
        <v>93</v>
      </c>
    </row>
    <row r="325" spans="1:32" x14ac:dyDescent="0.4">
      <c r="A325" t="s">
        <v>8954</v>
      </c>
      <c r="B325" t="s">
        <v>16216</v>
      </c>
      <c r="C325" t="s">
        <v>16</v>
      </c>
      <c r="D325" s="2">
        <v>44069.672459490743</v>
      </c>
      <c r="E325" t="s">
        <v>15019</v>
      </c>
      <c r="F325" t="s">
        <v>14359</v>
      </c>
      <c r="G325" t="s">
        <v>14359</v>
      </c>
      <c r="H325" t="s">
        <v>14361</v>
      </c>
      <c r="I325" t="s">
        <v>14361</v>
      </c>
      <c r="J325" s="4">
        <v>44069.67732638889</v>
      </c>
      <c r="K325" s="4">
        <v>44073.839126157407</v>
      </c>
      <c r="L325" t="s">
        <v>14439</v>
      </c>
      <c r="M325" t="s">
        <v>14359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14358</v>
      </c>
      <c r="T325" t="s">
        <v>14358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16204</v>
      </c>
      <c r="AA325" t="s">
        <v>4</v>
      </c>
      <c r="AB325" t="s">
        <v>14356</v>
      </c>
      <c r="AC325" t="s">
        <v>14355</v>
      </c>
      <c r="AD325" t="s">
        <v>14365</v>
      </c>
      <c r="AE325" t="s">
        <v>13630</v>
      </c>
      <c r="AF325" s="3" t="s">
        <v>93</v>
      </c>
    </row>
    <row r="326" spans="1:32" x14ac:dyDescent="0.4">
      <c r="A326" t="s">
        <v>8954</v>
      </c>
      <c r="B326" t="s">
        <v>16215</v>
      </c>
      <c r="C326" t="s">
        <v>16</v>
      </c>
      <c r="D326" s="2">
        <v>44068.882082256947</v>
      </c>
      <c r="E326" t="s">
        <v>14217</v>
      </c>
      <c r="F326" t="s">
        <v>14076</v>
      </c>
      <c r="G326" t="s">
        <v>14076</v>
      </c>
      <c r="H326" t="s">
        <v>14077</v>
      </c>
      <c r="I326" t="s">
        <v>14077</v>
      </c>
      <c r="J326" s="4">
        <v>44069.677314814813</v>
      </c>
      <c r="K326" s="4">
        <v>44073.048748923611</v>
      </c>
      <c r="L326" t="s">
        <v>10184</v>
      </c>
      <c r="M326" t="s">
        <v>14076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14086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14216</v>
      </c>
      <c r="AA326" t="s">
        <v>4</v>
      </c>
      <c r="AB326" t="s">
        <v>8932</v>
      </c>
      <c r="AC326" t="s">
        <v>8931</v>
      </c>
      <c r="AD326" t="s">
        <v>14141</v>
      </c>
      <c r="AE326" t="s">
        <v>14140</v>
      </c>
      <c r="AF326" s="3" t="s">
        <v>16214</v>
      </c>
    </row>
    <row r="327" spans="1:32" x14ac:dyDescent="0.4">
      <c r="A327" t="s">
        <v>8954</v>
      </c>
      <c r="B327" t="s">
        <v>16213</v>
      </c>
      <c r="C327" t="s">
        <v>16</v>
      </c>
      <c r="D327" s="2">
        <v>44069.097306053241</v>
      </c>
      <c r="E327" t="s">
        <v>14562</v>
      </c>
      <c r="F327" t="s">
        <v>14076</v>
      </c>
      <c r="G327" t="s">
        <v>14076</v>
      </c>
      <c r="H327" t="s">
        <v>14077</v>
      </c>
      <c r="I327" t="s">
        <v>14077</v>
      </c>
      <c r="J327" s="4">
        <v>44069.670370370368</v>
      </c>
      <c r="K327" s="4">
        <v>44073.263972719906</v>
      </c>
      <c r="L327" t="s">
        <v>10075</v>
      </c>
      <c r="M327" t="s">
        <v>14076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14086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14560</v>
      </c>
      <c r="AA327" t="s">
        <v>4</v>
      </c>
      <c r="AB327" t="s">
        <v>8932</v>
      </c>
      <c r="AC327" t="s">
        <v>8931</v>
      </c>
      <c r="AD327" t="s">
        <v>14074</v>
      </c>
      <c r="AE327" t="s">
        <v>14073</v>
      </c>
      <c r="AF327" s="3" t="s">
        <v>16212</v>
      </c>
    </row>
    <row r="328" spans="1:32" x14ac:dyDescent="0.4">
      <c r="A328" t="s">
        <v>8954</v>
      </c>
      <c r="B328" t="s">
        <v>16211</v>
      </c>
      <c r="C328" t="s">
        <v>16</v>
      </c>
      <c r="D328" s="2">
        <v>44069.541533993055</v>
      </c>
      <c r="E328" t="s">
        <v>14177</v>
      </c>
      <c r="F328" t="s">
        <v>14076</v>
      </c>
      <c r="G328" t="s">
        <v>14076</v>
      </c>
      <c r="H328" t="s">
        <v>14077</v>
      </c>
      <c r="I328" t="s">
        <v>14077</v>
      </c>
      <c r="J328" s="4">
        <v>44069.65996527778</v>
      </c>
      <c r="K328" s="4">
        <v>44073.708200659719</v>
      </c>
      <c r="L328" t="s">
        <v>12671</v>
      </c>
      <c r="M328" t="s">
        <v>14076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14128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14127</v>
      </c>
      <c r="AA328" t="s">
        <v>4</v>
      </c>
      <c r="AB328" t="s">
        <v>8932</v>
      </c>
      <c r="AC328" t="s">
        <v>8931</v>
      </c>
      <c r="AD328" t="s">
        <v>14074</v>
      </c>
      <c r="AE328" t="s">
        <v>14073</v>
      </c>
      <c r="AF328" s="3" t="s">
        <v>6193</v>
      </c>
    </row>
    <row r="329" spans="1:32" x14ac:dyDescent="0.4">
      <c r="A329" t="s">
        <v>8954</v>
      </c>
      <c r="B329" t="s">
        <v>16210</v>
      </c>
      <c r="C329" t="s">
        <v>16</v>
      </c>
      <c r="D329" s="2">
        <v>44069.649092974534</v>
      </c>
      <c r="E329" t="s">
        <v>16209</v>
      </c>
      <c r="F329" t="s">
        <v>14726</v>
      </c>
      <c r="G329" t="s">
        <v>14726</v>
      </c>
      <c r="H329" t="s">
        <v>16208</v>
      </c>
      <c r="I329" t="s">
        <v>16207</v>
      </c>
      <c r="J329" s="4">
        <v>44069.65997685185</v>
      </c>
      <c r="K329" s="4">
        <v>44073.815759641206</v>
      </c>
      <c r="L329" t="s">
        <v>16206</v>
      </c>
      <c r="M329" t="s">
        <v>14726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15732</v>
      </c>
      <c r="AA329" t="s">
        <v>4</v>
      </c>
      <c r="AB329" t="s">
        <v>8907</v>
      </c>
      <c r="AC329" t="s">
        <v>8906</v>
      </c>
      <c r="AD329" t="s">
        <v>15731</v>
      </c>
      <c r="AE329" t="s">
        <v>11709</v>
      </c>
      <c r="AF329" s="3" t="s">
        <v>7552</v>
      </c>
    </row>
    <row r="330" spans="1:32" x14ac:dyDescent="0.4">
      <c r="A330" t="s">
        <v>8954</v>
      </c>
      <c r="B330" t="s">
        <v>16205</v>
      </c>
      <c r="C330" t="s">
        <v>16</v>
      </c>
      <c r="D330" s="2">
        <v>44069.666556018521</v>
      </c>
      <c r="E330" t="s">
        <v>14372</v>
      </c>
      <c r="F330" t="s">
        <v>14359</v>
      </c>
      <c r="G330" t="s">
        <v>14359</v>
      </c>
      <c r="H330" t="s">
        <v>14361</v>
      </c>
      <c r="I330" t="s">
        <v>14361</v>
      </c>
      <c r="J330" s="4">
        <v>44069.659988425927</v>
      </c>
      <c r="K330" s="4">
        <v>44073.833222685185</v>
      </c>
      <c r="L330" t="s">
        <v>14456</v>
      </c>
      <c r="M330" t="s">
        <v>14359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14358</v>
      </c>
      <c r="T330" t="s">
        <v>14358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16204</v>
      </c>
      <c r="AA330" t="s">
        <v>4</v>
      </c>
      <c r="AB330" t="s">
        <v>14356</v>
      </c>
      <c r="AC330" t="s">
        <v>14355</v>
      </c>
      <c r="AD330" t="s">
        <v>14365</v>
      </c>
      <c r="AE330" t="s">
        <v>13630</v>
      </c>
      <c r="AF330" s="3" t="s">
        <v>93</v>
      </c>
    </row>
    <row r="331" spans="1:32" x14ac:dyDescent="0.4">
      <c r="A331" t="s">
        <v>8954</v>
      </c>
      <c r="B331" t="s">
        <v>16203</v>
      </c>
      <c r="C331" t="s">
        <v>16</v>
      </c>
      <c r="D331" s="2">
        <v>44069.650263043979</v>
      </c>
      <c r="E331" t="s">
        <v>14102</v>
      </c>
      <c r="F331" t="s">
        <v>14099</v>
      </c>
      <c r="G331" t="s">
        <v>14099</v>
      </c>
      <c r="H331" t="s">
        <v>14101</v>
      </c>
      <c r="I331" t="s">
        <v>14100</v>
      </c>
      <c r="J331" s="4">
        <v>44069.656446759262</v>
      </c>
      <c r="K331" s="4">
        <v>44073.816929710651</v>
      </c>
      <c r="L331" t="s">
        <v>14182</v>
      </c>
      <c r="M331" t="s">
        <v>14099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14471</v>
      </c>
      <c r="AA331" t="s">
        <v>4</v>
      </c>
      <c r="AB331" t="s">
        <v>11196</v>
      </c>
      <c r="AC331" t="s">
        <v>14097</v>
      </c>
      <c r="AD331" t="s">
        <v>14096</v>
      </c>
      <c r="AE331" t="s">
        <v>14095</v>
      </c>
      <c r="AF331" s="3" t="s">
        <v>6561</v>
      </c>
    </row>
    <row r="332" spans="1:32" x14ac:dyDescent="0.4">
      <c r="A332" t="s">
        <v>8954</v>
      </c>
      <c r="B332" t="s">
        <v>16202</v>
      </c>
      <c r="C332" t="s">
        <v>16</v>
      </c>
      <c r="D332" s="2">
        <v>44069.648715821757</v>
      </c>
      <c r="E332" t="s">
        <v>14117</v>
      </c>
      <c r="F332" t="s">
        <v>14099</v>
      </c>
      <c r="G332" t="s">
        <v>14099</v>
      </c>
      <c r="H332" t="s">
        <v>14101</v>
      </c>
      <c r="I332" t="s">
        <v>14100</v>
      </c>
      <c r="J332" s="4">
        <v>44069.656469907408</v>
      </c>
      <c r="K332" s="4">
        <v>44073.815382488428</v>
      </c>
      <c r="L332" t="s">
        <v>12398</v>
      </c>
      <c r="M332" t="s">
        <v>14099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14098</v>
      </c>
      <c r="AA332" t="s">
        <v>4</v>
      </c>
      <c r="AB332" t="s">
        <v>11196</v>
      </c>
      <c r="AC332" t="s">
        <v>14097</v>
      </c>
      <c r="AD332" t="s">
        <v>14096</v>
      </c>
      <c r="AE332" t="s">
        <v>14095</v>
      </c>
      <c r="AF332" s="3" t="s">
        <v>93</v>
      </c>
    </row>
    <row r="333" spans="1:32" x14ac:dyDescent="0.4">
      <c r="A333" t="s">
        <v>8990</v>
      </c>
      <c r="B333" t="s">
        <v>16201</v>
      </c>
      <c r="C333" t="s">
        <v>16</v>
      </c>
      <c r="D333" s="2">
        <v>44067.43855324074</v>
      </c>
      <c r="E333" t="s">
        <v>16200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4">
        <v>44071.605219907404</v>
      </c>
      <c r="L333" t="s">
        <v>16199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16198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4">
      <c r="A334" t="s">
        <v>8954</v>
      </c>
      <c r="B334" t="s">
        <v>16197</v>
      </c>
      <c r="C334" t="s">
        <v>16</v>
      </c>
      <c r="D334" s="2">
        <v>44068.469011458335</v>
      </c>
      <c r="E334" t="s">
        <v>14550</v>
      </c>
      <c r="F334" t="s">
        <v>14076</v>
      </c>
      <c r="G334" t="s">
        <v>14076</v>
      </c>
      <c r="H334" t="s">
        <v>14077</v>
      </c>
      <c r="I334" t="s">
        <v>14077</v>
      </c>
      <c r="J334" s="4">
        <v>44069.63921296296</v>
      </c>
      <c r="K334" s="4">
        <v>44072.635678125</v>
      </c>
      <c r="L334" t="s">
        <v>12671</v>
      </c>
      <c r="M334" t="s">
        <v>14076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14086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14549</v>
      </c>
      <c r="AA334" t="s">
        <v>4</v>
      </c>
      <c r="AB334" t="s">
        <v>8932</v>
      </c>
      <c r="AC334" t="s">
        <v>8931</v>
      </c>
      <c r="AD334" t="s">
        <v>14154</v>
      </c>
      <c r="AE334" t="s">
        <v>14153</v>
      </c>
      <c r="AF334" s="3" t="s">
        <v>6190</v>
      </c>
    </row>
    <row r="335" spans="1:32" x14ac:dyDescent="0.4">
      <c r="A335" t="s">
        <v>8954</v>
      </c>
      <c r="B335" t="s">
        <v>16196</v>
      </c>
      <c r="C335" t="s">
        <v>16</v>
      </c>
      <c r="D335" s="2">
        <v>44068.379350196759</v>
      </c>
      <c r="E335" t="s">
        <v>15091</v>
      </c>
      <c r="F335" t="s">
        <v>14076</v>
      </c>
      <c r="G335" t="s">
        <v>14076</v>
      </c>
      <c r="H335" t="s">
        <v>14077</v>
      </c>
      <c r="I335" t="s">
        <v>14077</v>
      </c>
      <c r="J335" s="4">
        <v>44069.639236111114</v>
      </c>
      <c r="K335" s="4">
        <v>44072.546016863424</v>
      </c>
      <c r="L335" t="s">
        <v>12671</v>
      </c>
      <c r="M335" t="s">
        <v>14076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14086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15090</v>
      </c>
      <c r="AA335" t="s">
        <v>4</v>
      </c>
      <c r="AB335" t="s">
        <v>8932</v>
      </c>
      <c r="AC335" t="s">
        <v>8931</v>
      </c>
      <c r="AD335" t="s">
        <v>14084</v>
      </c>
      <c r="AE335" t="s">
        <v>14083</v>
      </c>
      <c r="AF335" s="3" t="s">
        <v>6190</v>
      </c>
    </row>
    <row r="336" spans="1:32" x14ac:dyDescent="0.4">
      <c r="A336" t="s">
        <v>8954</v>
      </c>
      <c r="B336" t="s">
        <v>16195</v>
      </c>
      <c r="C336" t="s">
        <v>16</v>
      </c>
      <c r="D336" s="2">
        <v>44068.829790474534</v>
      </c>
      <c r="E336" t="s">
        <v>14293</v>
      </c>
      <c r="F336" t="s">
        <v>14069</v>
      </c>
      <c r="G336" t="s">
        <v>14062</v>
      </c>
      <c r="H336" t="s">
        <v>14064</v>
      </c>
      <c r="I336" t="s">
        <v>14065</v>
      </c>
      <c r="J336" s="4">
        <v>44069.625324074077</v>
      </c>
      <c r="K336" s="4">
        <v>44072.996457141206</v>
      </c>
      <c r="L336" t="s">
        <v>14245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15111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4">
      <c r="A337" t="s">
        <v>3569</v>
      </c>
      <c r="B337" t="s">
        <v>16194</v>
      </c>
      <c r="C337" t="s">
        <v>16</v>
      </c>
      <c r="D337" s="2">
        <v>44069.621524421294</v>
      </c>
      <c r="E337" t="s">
        <v>14238</v>
      </c>
      <c r="F337" t="s">
        <v>14147</v>
      </c>
      <c r="G337" t="s">
        <v>14191</v>
      </c>
      <c r="H337" t="s">
        <v>14194</v>
      </c>
      <c r="I337" t="s">
        <v>14213</v>
      </c>
      <c r="J337" s="4">
        <v>44069.621608796297</v>
      </c>
      <c r="K337" s="4">
        <v>44073.788191087966</v>
      </c>
      <c r="L337" t="s">
        <v>14511</v>
      </c>
      <c r="M337" t="s">
        <v>14191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15227</v>
      </c>
      <c r="AA337" t="s">
        <v>4</v>
      </c>
      <c r="AB337" t="s">
        <v>11196</v>
      </c>
      <c r="AC337" t="s">
        <v>14097</v>
      </c>
      <c r="AD337" t="s">
        <v>14189</v>
      </c>
      <c r="AE337" t="s">
        <v>14188</v>
      </c>
      <c r="AF337" s="3" t="s">
        <v>93</v>
      </c>
    </row>
    <row r="338" spans="1:32" x14ac:dyDescent="0.4">
      <c r="A338" t="s">
        <v>8954</v>
      </c>
      <c r="B338" t="s">
        <v>16193</v>
      </c>
      <c r="C338" t="s">
        <v>16</v>
      </c>
      <c r="D338" s="2">
        <v>44068.869316932869</v>
      </c>
      <c r="E338" t="s">
        <v>14199</v>
      </c>
      <c r="F338" t="s">
        <v>14069</v>
      </c>
      <c r="G338" t="s">
        <v>14062</v>
      </c>
      <c r="H338" t="s">
        <v>14064</v>
      </c>
      <c r="I338" t="s">
        <v>14065</v>
      </c>
      <c r="J338" s="4">
        <v>44069.625347222223</v>
      </c>
      <c r="K338" s="4">
        <v>44073.03598359954</v>
      </c>
      <c r="L338" t="s">
        <v>15284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15113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x14ac:dyDescent="0.4">
      <c r="A339" t="s">
        <v>8981</v>
      </c>
      <c r="B339" t="s">
        <v>16192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4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4">
      <c r="A340" t="s">
        <v>8954</v>
      </c>
      <c r="B340" t="s">
        <v>16191</v>
      </c>
      <c r="C340" t="s">
        <v>16</v>
      </c>
      <c r="D340" s="2">
        <v>44069.523470405089</v>
      </c>
      <c r="E340" t="s">
        <v>14492</v>
      </c>
      <c r="F340" t="s">
        <v>14076</v>
      </c>
      <c r="G340" t="s">
        <v>14076</v>
      </c>
      <c r="H340" t="s">
        <v>14077</v>
      </c>
      <c r="I340" t="s">
        <v>14077</v>
      </c>
      <c r="J340" s="4">
        <v>44069.614895833336</v>
      </c>
      <c r="K340" s="4">
        <v>44073.690137071761</v>
      </c>
      <c r="L340" t="s">
        <v>12671</v>
      </c>
      <c r="M340" t="s">
        <v>14076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14086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14491</v>
      </c>
      <c r="AA340" t="s">
        <v>4</v>
      </c>
      <c r="AB340" t="s">
        <v>8932</v>
      </c>
      <c r="AC340" t="s">
        <v>8931</v>
      </c>
      <c r="AD340" t="s">
        <v>14154</v>
      </c>
      <c r="AE340" t="s">
        <v>14153</v>
      </c>
      <c r="AF340" s="3" t="s">
        <v>93</v>
      </c>
    </row>
    <row r="341" spans="1:32" x14ac:dyDescent="0.4">
      <c r="A341" t="s">
        <v>8954</v>
      </c>
      <c r="B341" t="s">
        <v>16190</v>
      </c>
      <c r="C341" t="s">
        <v>16</v>
      </c>
      <c r="D341" s="2">
        <v>44068.726150196759</v>
      </c>
      <c r="E341" t="s">
        <v>15086</v>
      </c>
      <c r="F341" t="s">
        <v>14076</v>
      </c>
      <c r="G341" t="s">
        <v>14076</v>
      </c>
      <c r="H341" t="s">
        <v>14077</v>
      </c>
      <c r="I341" t="s">
        <v>14077</v>
      </c>
      <c r="J341" s="4">
        <v>44069.604421296295</v>
      </c>
      <c r="K341" s="4">
        <v>44072.892816863423</v>
      </c>
      <c r="L341" t="s">
        <v>12671</v>
      </c>
      <c r="M341" t="s">
        <v>14076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14086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15085</v>
      </c>
      <c r="AA341" t="s">
        <v>4</v>
      </c>
      <c r="AB341" t="s">
        <v>8932</v>
      </c>
      <c r="AC341" t="s">
        <v>8931</v>
      </c>
      <c r="AD341" t="s">
        <v>14801</v>
      </c>
      <c r="AE341" t="s">
        <v>14800</v>
      </c>
      <c r="AF341" s="3" t="s">
        <v>13029</v>
      </c>
    </row>
    <row r="342" spans="1:32" x14ac:dyDescent="0.4">
      <c r="A342" t="s">
        <v>3569</v>
      </c>
      <c r="B342" t="s">
        <v>16189</v>
      </c>
      <c r="C342" t="s">
        <v>16</v>
      </c>
      <c r="D342" s="2">
        <v>44064.582060185188</v>
      </c>
      <c r="E342" t="s">
        <v>16188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4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16187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14577</v>
      </c>
      <c r="AF342" s="3" t="s">
        <v>6226</v>
      </c>
    </row>
    <row r="343" spans="1:32" x14ac:dyDescent="0.4">
      <c r="A343" t="s">
        <v>8954</v>
      </c>
      <c r="B343" t="s">
        <v>16186</v>
      </c>
      <c r="C343" t="s">
        <v>16</v>
      </c>
      <c r="D343" s="2">
        <v>44067.801113275462</v>
      </c>
      <c r="E343" t="s">
        <v>16185</v>
      </c>
      <c r="F343" t="s">
        <v>14076</v>
      </c>
      <c r="G343" t="s">
        <v>14076</v>
      </c>
      <c r="H343" t="s">
        <v>14077</v>
      </c>
      <c r="I343" t="s">
        <v>14077</v>
      </c>
      <c r="J343" s="4">
        <v>44069.594143518516</v>
      </c>
      <c r="K343" s="4">
        <v>44071.967779942126</v>
      </c>
      <c r="L343" t="s">
        <v>12671</v>
      </c>
      <c r="M343" t="s">
        <v>14076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14086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16184</v>
      </c>
      <c r="AA343" t="s">
        <v>4</v>
      </c>
      <c r="AB343" t="s">
        <v>8932</v>
      </c>
      <c r="AC343" t="s">
        <v>8931</v>
      </c>
      <c r="AD343" t="s">
        <v>14084</v>
      </c>
      <c r="AE343" t="s">
        <v>14083</v>
      </c>
      <c r="AF343" s="3" t="s">
        <v>93</v>
      </c>
    </row>
    <row r="344" spans="1:32" x14ac:dyDescent="0.4">
      <c r="A344" t="s">
        <v>8954</v>
      </c>
      <c r="B344" t="s">
        <v>16183</v>
      </c>
      <c r="C344" t="s">
        <v>16</v>
      </c>
      <c r="D344" s="2">
        <v>44069.593126701388</v>
      </c>
      <c r="E344" t="s">
        <v>14107</v>
      </c>
      <c r="F344" t="s">
        <v>14099</v>
      </c>
      <c r="G344" t="s">
        <v>14099</v>
      </c>
      <c r="H344" t="s">
        <v>14101</v>
      </c>
      <c r="I344" t="s">
        <v>14100</v>
      </c>
      <c r="J344" s="4">
        <v>44069.594155092593</v>
      </c>
      <c r="K344" s="4">
        <v>44073.759793368059</v>
      </c>
      <c r="L344" t="s">
        <v>12398</v>
      </c>
      <c r="M344" t="s">
        <v>14099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11196</v>
      </c>
      <c r="AC344" t="s">
        <v>14097</v>
      </c>
      <c r="AD344" t="s">
        <v>14096</v>
      </c>
      <c r="AE344" t="s">
        <v>14095</v>
      </c>
      <c r="AF344" s="3" t="s">
        <v>93</v>
      </c>
    </row>
    <row r="345" spans="1:32" x14ac:dyDescent="0.4">
      <c r="A345" t="s">
        <v>8954</v>
      </c>
      <c r="B345" t="s">
        <v>16182</v>
      </c>
      <c r="C345" t="s">
        <v>16</v>
      </c>
      <c r="D345" s="2">
        <v>44069.343880520835</v>
      </c>
      <c r="E345" t="s">
        <v>12057</v>
      </c>
      <c r="F345" t="s">
        <v>14121</v>
      </c>
      <c r="G345" t="s">
        <v>14121</v>
      </c>
      <c r="H345" t="s">
        <v>14957</v>
      </c>
      <c r="I345" t="s">
        <v>14956</v>
      </c>
      <c r="J345" s="4">
        <v>44069.573194444441</v>
      </c>
      <c r="K345" s="4">
        <v>44073.510547187499</v>
      </c>
      <c r="L345" t="s">
        <v>11504</v>
      </c>
      <c r="M345" t="s">
        <v>14121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16181</v>
      </c>
      <c r="AA345" t="s">
        <v>4</v>
      </c>
      <c r="AB345" t="s">
        <v>8932</v>
      </c>
      <c r="AC345" t="s">
        <v>8931</v>
      </c>
      <c r="AD345" t="s">
        <v>15932</v>
      </c>
      <c r="AE345" t="s">
        <v>12053</v>
      </c>
      <c r="AF345" s="3" t="s">
        <v>6214</v>
      </c>
    </row>
    <row r="346" spans="1:32" x14ac:dyDescent="0.4">
      <c r="A346" t="s">
        <v>3569</v>
      </c>
      <c r="B346" t="s">
        <v>16180</v>
      </c>
      <c r="C346" t="s">
        <v>14125</v>
      </c>
      <c r="D346" s="2">
        <v>44064.532349537039</v>
      </c>
      <c r="E346" t="s">
        <v>16179</v>
      </c>
      <c r="F346" t="s">
        <v>14147</v>
      </c>
      <c r="G346" t="s">
        <v>14191</v>
      </c>
      <c r="H346" t="s">
        <v>14194</v>
      </c>
      <c r="I346" t="s">
        <v>14213</v>
      </c>
      <c r="J346" s="4">
        <v>44069.531354166669</v>
      </c>
      <c r="K346" s="4">
        <v>44068.699016203704</v>
      </c>
      <c r="L346" t="s">
        <v>16178</v>
      </c>
      <c r="M346" t="s">
        <v>14191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11196</v>
      </c>
      <c r="AC346" t="s">
        <v>14097</v>
      </c>
      <c r="AD346" t="s">
        <v>14189</v>
      </c>
      <c r="AE346" t="s">
        <v>14188</v>
      </c>
      <c r="AF346" s="3" t="s">
        <v>2467</v>
      </c>
    </row>
    <row r="347" spans="1:32" x14ac:dyDescent="0.4">
      <c r="A347" t="s">
        <v>3569</v>
      </c>
      <c r="B347" t="s">
        <v>16177</v>
      </c>
      <c r="C347" t="s">
        <v>16</v>
      </c>
      <c r="D347" s="2">
        <v>44069.395831863425</v>
      </c>
      <c r="E347" t="s">
        <v>14238</v>
      </c>
      <c r="F347" t="s">
        <v>14099</v>
      </c>
      <c r="G347" t="s">
        <v>14191</v>
      </c>
      <c r="H347" t="s">
        <v>14194</v>
      </c>
      <c r="I347" t="s">
        <v>14193</v>
      </c>
      <c r="J347" s="4">
        <v>44069.531354166669</v>
      </c>
      <c r="K347" s="4">
        <v>44073.562498530089</v>
      </c>
      <c r="L347" t="s">
        <v>14870</v>
      </c>
      <c r="M347" t="s">
        <v>14191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11196</v>
      </c>
      <c r="AC347" t="s">
        <v>14097</v>
      </c>
      <c r="AD347" t="s">
        <v>14189</v>
      </c>
      <c r="AE347" t="s">
        <v>14188</v>
      </c>
      <c r="AF347" s="3" t="s">
        <v>93</v>
      </c>
    </row>
    <row r="348" spans="1:32" x14ac:dyDescent="0.4">
      <c r="A348" t="s">
        <v>8954</v>
      </c>
      <c r="B348" t="s">
        <v>16176</v>
      </c>
      <c r="C348" t="s">
        <v>16</v>
      </c>
      <c r="D348" s="2">
        <v>44069.508292442129</v>
      </c>
      <c r="E348" t="s">
        <v>9218</v>
      </c>
      <c r="F348" t="s">
        <v>14076</v>
      </c>
      <c r="G348" t="s">
        <v>14076</v>
      </c>
      <c r="H348" t="s">
        <v>14077</v>
      </c>
      <c r="I348" t="s">
        <v>14077</v>
      </c>
      <c r="J348" s="4">
        <v>44069.552488425928</v>
      </c>
      <c r="K348" s="4">
        <v>44073.674959108794</v>
      </c>
      <c r="L348" t="s">
        <v>10184</v>
      </c>
      <c r="M348" t="s">
        <v>14076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14086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14154</v>
      </c>
      <c r="AE348" t="s">
        <v>14153</v>
      </c>
      <c r="AF348" s="3" t="s">
        <v>93</v>
      </c>
    </row>
    <row r="349" spans="1:32" x14ac:dyDescent="0.4">
      <c r="A349" t="s">
        <v>3569</v>
      </c>
      <c r="B349" t="s">
        <v>16175</v>
      </c>
      <c r="C349" t="s">
        <v>16</v>
      </c>
      <c r="D349" s="2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4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4">
      <c r="A350" t="s">
        <v>3569</v>
      </c>
      <c r="B350" t="s">
        <v>16174</v>
      </c>
      <c r="C350" t="s">
        <v>16</v>
      </c>
      <c r="D350" s="2">
        <v>44069.393914236112</v>
      </c>
      <c r="E350" t="s">
        <v>15561</v>
      </c>
      <c r="F350" t="s">
        <v>14099</v>
      </c>
      <c r="G350" t="s">
        <v>14191</v>
      </c>
      <c r="H350" t="s">
        <v>14194</v>
      </c>
      <c r="I350" t="s">
        <v>14193</v>
      </c>
      <c r="J350" s="4">
        <v>44069.531354166669</v>
      </c>
      <c r="K350" s="4">
        <v>44073.560580902777</v>
      </c>
      <c r="L350" t="s">
        <v>14192</v>
      </c>
      <c r="M350" t="s">
        <v>14191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15421</v>
      </c>
      <c r="AA350" t="s">
        <v>4</v>
      </c>
      <c r="AB350" t="s">
        <v>11196</v>
      </c>
      <c r="AC350" t="s">
        <v>14097</v>
      </c>
      <c r="AD350" t="s">
        <v>15559</v>
      </c>
      <c r="AE350" t="s">
        <v>15558</v>
      </c>
      <c r="AF350" s="3" t="s">
        <v>93</v>
      </c>
    </row>
    <row r="351" spans="1:32" x14ac:dyDescent="0.4">
      <c r="A351" t="s">
        <v>3569</v>
      </c>
      <c r="B351" t="s">
        <v>16173</v>
      </c>
      <c r="C351" t="s">
        <v>16</v>
      </c>
      <c r="D351" s="2">
        <v>44065.412314814814</v>
      </c>
      <c r="E351" t="s">
        <v>16172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4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16171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4">
      <c r="A352" t="s">
        <v>8954</v>
      </c>
      <c r="B352" t="s">
        <v>16170</v>
      </c>
      <c r="C352" t="s">
        <v>16</v>
      </c>
      <c r="D352" s="2">
        <v>44068.572155937502</v>
      </c>
      <c r="E352" t="s">
        <v>14201</v>
      </c>
      <c r="F352" t="s">
        <v>14076</v>
      </c>
      <c r="G352" t="s">
        <v>14076</v>
      </c>
      <c r="H352" t="s">
        <v>14077</v>
      </c>
      <c r="I352" t="s">
        <v>14077</v>
      </c>
      <c r="J352" s="4">
        <v>44069.521249999998</v>
      </c>
      <c r="K352" s="4">
        <v>44072.738822604166</v>
      </c>
      <c r="L352" t="s">
        <v>12671</v>
      </c>
      <c r="M352" t="s">
        <v>14076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14128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14141</v>
      </c>
      <c r="AE352" t="s">
        <v>14140</v>
      </c>
      <c r="AF352" s="3" t="s">
        <v>93</v>
      </c>
    </row>
    <row r="353" spans="1:32" x14ac:dyDescent="0.4">
      <c r="A353" t="s">
        <v>8954</v>
      </c>
      <c r="B353" t="s">
        <v>16169</v>
      </c>
      <c r="C353" t="s">
        <v>16</v>
      </c>
      <c r="D353" s="2">
        <v>44068.457651307872</v>
      </c>
      <c r="E353" t="s">
        <v>16168</v>
      </c>
      <c r="F353" t="s">
        <v>14076</v>
      </c>
      <c r="G353" t="s">
        <v>14076</v>
      </c>
      <c r="H353" t="s">
        <v>14077</v>
      </c>
      <c r="I353" t="s">
        <v>14077</v>
      </c>
      <c r="J353" s="4">
        <v>44069.517766203702</v>
      </c>
      <c r="K353" s="4">
        <v>44072.624317974536</v>
      </c>
      <c r="L353" t="s">
        <v>12671</v>
      </c>
      <c r="M353" t="s">
        <v>14076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14086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16167</v>
      </c>
      <c r="AA353" t="s">
        <v>4</v>
      </c>
      <c r="AB353" t="s">
        <v>8932</v>
      </c>
      <c r="AC353" t="s">
        <v>8931</v>
      </c>
      <c r="AD353" t="s">
        <v>14074</v>
      </c>
      <c r="AE353" t="s">
        <v>14073</v>
      </c>
      <c r="AF353" s="3" t="s">
        <v>16019</v>
      </c>
    </row>
    <row r="354" spans="1:32" x14ac:dyDescent="0.4">
      <c r="A354" t="s">
        <v>8954</v>
      </c>
      <c r="B354" t="s">
        <v>16166</v>
      </c>
      <c r="C354" t="s">
        <v>14125</v>
      </c>
      <c r="D354" s="2">
        <v>44068.866203703707</v>
      </c>
      <c r="E354" t="s">
        <v>14179</v>
      </c>
      <c r="F354" t="s">
        <v>14076</v>
      </c>
      <c r="G354" t="s">
        <v>14076</v>
      </c>
      <c r="H354" t="s">
        <v>14077</v>
      </c>
      <c r="I354" t="s">
        <v>14077</v>
      </c>
      <c r="J354" s="4">
        <v>44069.5003125</v>
      </c>
      <c r="K354" s="4">
        <v>44073.032870370371</v>
      </c>
      <c r="L354" t="s">
        <v>12671</v>
      </c>
      <c r="M354" t="s">
        <v>14076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14128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14084</v>
      </c>
      <c r="AE354" t="s">
        <v>14083</v>
      </c>
      <c r="AF354" s="3" t="s">
        <v>16165</v>
      </c>
    </row>
    <row r="355" spans="1:32" x14ac:dyDescent="0.4">
      <c r="A355" t="s">
        <v>8981</v>
      </c>
      <c r="B355" t="s">
        <v>16164</v>
      </c>
      <c r="C355" t="s">
        <v>16</v>
      </c>
      <c r="D355" s="2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4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x14ac:dyDescent="0.4">
      <c r="A356" t="s">
        <v>8981</v>
      </c>
      <c r="B356" t="s">
        <v>16163</v>
      </c>
      <c r="C356" t="s">
        <v>16</v>
      </c>
      <c r="D356" s="2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4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4">
      <c r="A357" t="s">
        <v>8954</v>
      </c>
      <c r="B357" t="s">
        <v>16162</v>
      </c>
      <c r="C357" t="s">
        <v>16</v>
      </c>
      <c r="D357" s="2">
        <v>44068.521257175926</v>
      </c>
      <c r="E357" t="s">
        <v>9218</v>
      </c>
      <c r="F357" t="s">
        <v>14076</v>
      </c>
      <c r="G357" t="s">
        <v>14076</v>
      </c>
      <c r="H357" t="s">
        <v>14077</v>
      </c>
      <c r="I357" t="s">
        <v>14077</v>
      </c>
      <c r="J357" s="4">
        <v>44069.48978009259</v>
      </c>
      <c r="K357" s="4">
        <v>44072.68792384259</v>
      </c>
      <c r="L357" t="s">
        <v>10075</v>
      </c>
      <c r="M357" t="s">
        <v>14076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14086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14154</v>
      </c>
      <c r="AE357" t="s">
        <v>14153</v>
      </c>
      <c r="AF357" s="3" t="s">
        <v>93</v>
      </c>
    </row>
    <row r="358" spans="1:32" x14ac:dyDescent="0.4">
      <c r="A358" t="s">
        <v>8954</v>
      </c>
      <c r="B358" t="s">
        <v>16161</v>
      </c>
      <c r="C358" t="s">
        <v>16</v>
      </c>
      <c r="D358" s="2">
        <v>44068.500929131944</v>
      </c>
      <c r="E358" t="s">
        <v>14803</v>
      </c>
      <c r="F358" t="s">
        <v>14076</v>
      </c>
      <c r="G358" t="s">
        <v>14076</v>
      </c>
      <c r="H358" t="s">
        <v>14077</v>
      </c>
      <c r="I358" t="s">
        <v>14077</v>
      </c>
      <c r="J358" s="4">
        <v>44069.48642361111</v>
      </c>
      <c r="K358" s="4">
        <v>44072.667595798608</v>
      </c>
      <c r="L358" t="s">
        <v>12671</v>
      </c>
      <c r="M358" t="s">
        <v>14076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14086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14802</v>
      </c>
      <c r="AA358" t="s">
        <v>4</v>
      </c>
      <c r="AB358" t="s">
        <v>8932</v>
      </c>
      <c r="AC358" t="s">
        <v>8931</v>
      </c>
      <c r="AD358" t="s">
        <v>14801</v>
      </c>
      <c r="AE358" t="s">
        <v>14800</v>
      </c>
      <c r="AF358" s="3" t="s">
        <v>6190</v>
      </c>
    </row>
    <row r="359" spans="1:32" x14ac:dyDescent="0.4">
      <c r="A359" t="s">
        <v>8954</v>
      </c>
      <c r="B359" t="s">
        <v>16160</v>
      </c>
      <c r="C359" t="s">
        <v>16</v>
      </c>
      <c r="D359" s="2">
        <v>44068.999544247687</v>
      </c>
      <c r="E359" t="s">
        <v>15098</v>
      </c>
      <c r="F359" t="s">
        <v>14076</v>
      </c>
      <c r="G359" t="s">
        <v>14076</v>
      </c>
      <c r="H359" t="s">
        <v>14077</v>
      </c>
      <c r="I359" t="s">
        <v>14077</v>
      </c>
      <c r="J359" s="4">
        <v>44069.486377314817</v>
      </c>
      <c r="K359" s="4">
        <v>44073.166210914351</v>
      </c>
      <c r="L359" t="s">
        <v>12671</v>
      </c>
      <c r="M359" t="s">
        <v>14076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14086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14542</v>
      </c>
      <c r="AA359" t="s">
        <v>4</v>
      </c>
      <c r="AB359" t="s">
        <v>8932</v>
      </c>
      <c r="AC359" t="s">
        <v>8931</v>
      </c>
      <c r="AD359" t="s">
        <v>14154</v>
      </c>
      <c r="AE359" t="s">
        <v>14153</v>
      </c>
      <c r="AF359" s="3" t="s">
        <v>6474</v>
      </c>
    </row>
    <row r="360" spans="1:32" x14ac:dyDescent="0.4">
      <c r="A360" t="s">
        <v>8954</v>
      </c>
      <c r="B360" t="s">
        <v>16159</v>
      </c>
      <c r="C360" t="s">
        <v>16</v>
      </c>
      <c r="D360" s="2">
        <v>44069.468854513892</v>
      </c>
      <c r="E360" t="s">
        <v>14102</v>
      </c>
      <c r="F360" t="s">
        <v>14099</v>
      </c>
      <c r="G360" t="s">
        <v>14099</v>
      </c>
      <c r="H360" t="s">
        <v>14101</v>
      </c>
      <c r="I360" t="s">
        <v>14100</v>
      </c>
      <c r="J360" s="4">
        <v>44069.48978009259</v>
      </c>
      <c r="K360" s="4">
        <v>44073.635521180557</v>
      </c>
      <c r="L360" t="s">
        <v>11742</v>
      </c>
      <c r="M360" t="s">
        <v>14099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14181</v>
      </c>
      <c r="AA360" t="s">
        <v>4</v>
      </c>
      <c r="AB360" t="s">
        <v>11196</v>
      </c>
      <c r="AC360" t="s">
        <v>14097</v>
      </c>
      <c r="AD360" t="s">
        <v>14096</v>
      </c>
      <c r="AE360" t="s">
        <v>14095</v>
      </c>
      <c r="AF360" s="3" t="s">
        <v>93</v>
      </c>
    </row>
    <row r="361" spans="1:32" x14ac:dyDescent="0.4">
      <c r="A361" t="s">
        <v>8954</v>
      </c>
      <c r="B361" t="s">
        <v>16158</v>
      </c>
      <c r="C361" t="s">
        <v>16</v>
      </c>
      <c r="D361" s="2">
        <v>44069.456450925929</v>
      </c>
      <c r="E361" t="s">
        <v>14110</v>
      </c>
      <c r="F361" t="s">
        <v>14099</v>
      </c>
      <c r="G361" t="s">
        <v>14099</v>
      </c>
      <c r="H361" t="s">
        <v>14101</v>
      </c>
      <c r="I361" t="s">
        <v>14100</v>
      </c>
      <c r="J361" s="4">
        <v>44069.489861111113</v>
      </c>
      <c r="K361" s="4">
        <v>44073.623117592593</v>
      </c>
      <c r="L361" t="s">
        <v>16157</v>
      </c>
      <c r="M361" t="s">
        <v>14099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14917</v>
      </c>
      <c r="AA361" t="s">
        <v>4</v>
      </c>
      <c r="AB361" t="s">
        <v>11196</v>
      </c>
      <c r="AC361" t="s">
        <v>14097</v>
      </c>
      <c r="AD361" t="s">
        <v>14096</v>
      </c>
      <c r="AE361" t="s">
        <v>14095</v>
      </c>
      <c r="AF361" s="3" t="s">
        <v>93</v>
      </c>
    </row>
    <row r="362" spans="1:32" x14ac:dyDescent="0.4">
      <c r="A362" t="s">
        <v>3569</v>
      </c>
      <c r="B362" t="s">
        <v>16156</v>
      </c>
      <c r="C362" t="s">
        <v>16</v>
      </c>
      <c r="D362" s="2">
        <v>44064.583587962959</v>
      </c>
      <c r="E362" t="s">
        <v>16155</v>
      </c>
      <c r="F362" t="s">
        <v>12062</v>
      </c>
      <c r="G362" t="s">
        <v>10307</v>
      </c>
      <c r="H362" t="s">
        <v>12061</v>
      </c>
      <c r="I362" t="s">
        <v>10308</v>
      </c>
      <c r="J362" s="4">
        <v>44064.562615740739</v>
      </c>
      <c r="K362" s="4">
        <v>44068.750254629631</v>
      </c>
      <c r="L362" t="s">
        <v>16154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16153</v>
      </c>
      <c r="Y362" t="s">
        <v>5</v>
      </c>
      <c r="Z362" t="s">
        <v>16152</v>
      </c>
      <c r="AA362">
        <v>9159015451</v>
      </c>
      <c r="AB362" t="s">
        <v>11196</v>
      </c>
      <c r="AC362" t="s">
        <v>14097</v>
      </c>
      <c r="AD362">
        <v>73073</v>
      </c>
      <c r="AE362" t="s">
        <v>15430</v>
      </c>
      <c r="AF362" s="3" t="s">
        <v>93</v>
      </c>
    </row>
    <row r="363" spans="1:32" x14ac:dyDescent="0.4">
      <c r="A363" t="s">
        <v>8981</v>
      </c>
      <c r="B363" t="s">
        <v>16151</v>
      </c>
      <c r="C363" t="s">
        <v>16</v>
      </c>
      <c r="D363" s="2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4">
        <v>44069.482812499999</v>
      </c>
      <c r="K363" s="4">
        <v>44071.96565972222</v>
      </c>
      <c r="L363" t="s">
        <v>16150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4">
      <c r="A364" t="s">
        <v>3569</v>
      </c>
      <c r="B364" t="s">
        <v>16149</v>
      </c>
      <c r="C364" t="s">
        <v>14125</v>
      </c>
      <c r="D364" s="2">
        <v>44069.474212962959</v>
      </c>
      <c r="E364" t="s">
        <v>14379</v>
      </c>
      <c r="F364" t="s">
        <v>14191</v>
      </c>
      <c r="G364" t="s">
        <v>14099</v>
      </c>
      <c r="H364" t="s">
        <v>14194</v>
      </c>
      <c r="I364" t="s">
        <v>14213</v>
      </c>
      <c r="J364" s="4">
        <v>44069.465462962966</v>
      </c>
      <c r="K364" s="4">
        <v>44073.640879629631</v>
      </c>
      <c r="L364" t="s">
        <v>11742</v>
      </c>
      <c r="M364" t="s">
        <v>14099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11196</v>
      </c>
      <c r="AC364" t="s">
        <v>14097</v>
      </c>
      <c r="AD364" t="s">
        <v>14375</v>
      </c>
      <c r="AE364" t="s">
        <v>14374</v>
      </c>
      <c r="AF364" s="3" t="s">
        <v>93</v>
      </c>
    </row>
    <row r="365" spans="1:32" x14ac:dyDescent="0.4">
      <c r="A365" t="s">
        <v>8954</v>
      </c>
      <c r="B365" t="s">
        <v>16148</v>
      </c>
      <c r="C365" t="s">
        <v>16</v>
      </c>
      <c r="D365" s="2">
        <v>44069.469312615744</v>
      </c>
      <c r="E365" t="s">
        <v>15028</v>
      </c>
      <c r="F365" t="s">
        <v>14099</v>
      </c>
      <c r="G365" t="s">
        <v>14099</v>
      </c>
      <c r="H365" t="s">
        <v>14101</v>
      </c>
      <c r="I365" t="s">
        <v>14100</v>
      </c>
      <c r="J365" s="4">
        <v>44069.479421296295</v>
      </c>
      <c r="K365" s="4">
        <v>44073.635979282408</v>
      </c>
      <c r="L365" t="s">
        <v>12398</v>
      </c>
      <c r="M365" t="s">
        <v>14099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14181</v>
      </c>
      <c r="AA365" t="s">
        <v>4</v>
      </c>
      <c r="AB365" t="s">
        <v>11196</v>
      </c>
      <c r="AC365" t="s">
        <v>14097</v>
      </c>
      <c r="AD365" t="s">
        <v>14096</v>
      </c>
      <c r="AE365" t="s">
        <v>14095</v>
      </c>
      <c r="AF365" s="3" t="s">
        <v>6249</v>
      </c>
    </row>
    <row r="366" spans="1:32" x14ac:dyDescent="0.4">
      <c r="A366" t="s">
        <v>3569</v>
      </c>
      <c r="B366" t="s">
        <v>16147</v>
      </c>
      <c r="C366" t="s">
        <v>16</v>
      </c>
      <c r="D366" s="2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4">
        <v>44069.302222222221</v>
      </c>
      <c r="K366" s="4">
        <v>44067.757962962962</v>
      </c>
      <c r="L366" t="s">
        <v>16146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14097</v>
      </c>
      <c r="AD366">
        <v>67789</v>
      </c>
      <c r="AE366" t="s">
        <v>11194</v>
      </c>
      <c r="AF366" s="3" t="s">
        <v>93</v>
      </c>
    </row>
    <row r="367" spans="1:32" x14ac:dyDescent="0.4">
      <c r="A367" t="s">
        <v>3569</v>
      </c>
      <c r="B367" t="s">
        <v>16145</v>
      </c>
      <c r="C367" t="s">
        <v>16</v>
      </c>
      <c r="D367" s="2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4">
        <v>44067.371631944443</v>
      </c>
      <c r="K367" s="4">
        <v>44071.663969907408</v>
      </c>
      <c r="L367" t="s">
        <v>16144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14097</v>
      </c>
      <c r="AD367">
        <v>67789</v>
      </c>
      <c r="AE367" t="s">
        <v>11194</v>
      </c>
      <c r="AF367" s="3" t="s">
        <v>93</v>
      </c>
    </row>
    <row r="368" spans="1:32" x14ac:dyDescent="0.4">
      <c r="A368" t="s">
        <v>8954</v>
      </c>
      <c r="B368" t="s">
        <v>16143</v>
      </c>
      <c r="C368" t="s">
        <v>16</v>
      </c>
      <c r="D368" s="2">
        <v>44069.459880636576</v>
      </c>
      <c r="E368" t="s">
        <v>14107</v>
      </c>
      <c r="F368" t="s">
        <v>14099</v>
      </c>
      <c r="G368" t="s">
        <v>14099</v>
      </c>
      <c r="H368" t="s">
        <v>14101</v>
      </c>
      <c r="I368" t="s">
        <v>14100</v>
      </c>
      <c r="J368" s="4">
        <v>44069.469027777777</v>
      </c>
      <c r="K368" s="4">
        <v>44073.62654730324</v>
      </c>
      <c r="L368" t="s">
        <v>11742</v>
      </c>
      <c r="M368" t="s">
        <v>14099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14917</v>
      </c>
      <c r="AA368" t="s">
        <v>4</v>
      </c>
      <c r="AB368" t="s">
        <v>11196</v>
      </c>
      <c r="AC368" t="s">
        <v>14097</v>
      </c>
      <c r="AD368" t="s">
        <v>14096</v>
      </c>
      <c r="AE368" t="s">
        <v>14095</v>
      </c>
      <c r="AF368" s="3" t="s">
        <v>93</v>
      </c>
    </row>
    <row r="369" spans="1:32" x14ac:dyDescent="0.4">
      <c r="A369" t="s">
        <v>8954</v>
      </c>
      <c r="B369" t="s">
        <v>16142</v>
      </c>
      <c r="C369" t="s">
        <v>16</v>
      </c>
      <c r="D369" s="2">
        <v>44069.460829282405</v>
      </c>
      <c r="E369" t="s">
        <v>14332</v>
      </c>
      <c r="F369" t="s">
        <v>14099</v>
      </c>
      <c r="G369" t="s">
        <v>14099</v>
      </c>
      <c r="H369" t="s">
        <v>14101</v>
      </c>
      <c r="I369" t="s">
        <v>14100</v>
      </c>
      <c r="J369" s="4">
        <v>44069.469039351854</v>
      </c>
      <c r="K369" s="4">
        <v>44073.627495949077</v>
      </c>
      <c r="L369" t="s">
        <v>12398</v>
      </c>
      <c r="M369" t="s">
        <v>14099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14917</v>
      </c>
      <c r="AA369" t="s">
        <v>4</v>
      </c>
      <c r="AB369" t="s">
        <v>11196</v>
      </c>
      <c r="AC369" t="s">
        <v>14097</v>
      </c>
      <c r="AD369" t="s">
        <v>14096</v>
      </c>
      <c r="AE369" t="s">
        <v>14095</v>
      </c>
      <c r="AF369" s="3" t="s">
        <v>6190</v>
      </c>
    </row>
    <row r="370" spans="1:32" x14ac:dyDescent="0.4">
      <c r="A370" t="s">
        <v>8954</v>
      </c>
      <c r="B370" t="s">
        <v>16141</v>
      </c>
      <c r="C370" t="s">
        <v>16</v>
      </c>
      <c r="D370" s="2">
        <v>44069.465642048614</v>
      </c>
      <c r="E370" t="s">
        <v>14104</v>
      </c>
      <c r="F370" t="s">
        <v>14099</v>
      </c>
      <c r="G370" t="s">
        <v>14099</v>
      </c>
      <c r="H370" t="s">
        <v>14101</v>
      </c>
      <c r="I370" t="s">
        <v>14100</v>
      </c>
      <c r="J370" s="4">
        <v>44069.469027777777</v>
      </c>
      <c r="K370" s="4">
        <v>44073.632308715278</v>
      </c>
      <c r="L370" t="s">
        <v>12398</v>
      </c>
      <c r="M370" t="s">
        <v>14099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15421</v>
      </c>
      <c r="AA370" t="s">
        <v>4</v>
      </c>
      <c r="AB370" t="s">
        <v>11196</v>
      </c>
      <c r="AC370" t="s">
        <v>14097</v>
      </c>
      <c r="AD370" t="s">
        <v>14096</v>
      </c>
      <c r="AE370" t="s">
        <v>14095</v>
      </c>
      <c r="AF370" s="3" t="s">
        <v>6249</v>
      </c>
    </row>
    <row r="371" spans="1:32" x14ac:dyDescent="0.4">
      <c r="A371" t="s">
        <v>8954</v>
      </c>
      <c r="B371" t="s">
        <v>16140</v>
      </c>
      <c r="C371" t="s">
        <v>16</v>
      </c>
      <c r="D371" s="2">
        <v>44069.457737766206</v>
      </c>
      <c r="E371" t="s">
        <v>15204</v>
      </c>
      <c r="F371" t="s">
        <v>14099</v>
      </c>
      <c r="G371" t="s">
        <v>14099</v>
      </c>
      <c r="H371" t="s">
        <v>14101</v>
      </c>
      <c r="I371" t="s">
        <v>14100</v>
      </c>
      <c r="J371" s="4">
        <v>44069.451678240737</v>
      </c>
      <c r="K371" s="4">
        <v>44073.624404432871</v>
      </c>
      <c r="L371" t="s">
        <v>15450</v>
      </c>
      <c r="M371" t="s">
        <v>14099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14917</v>
      </c>
      <c r="AA371" t="s">
        <v>4</v>
      </c>
      <c r="AB371" t="s">
        <v>11196</v>
      </c>
      <c r="AC371" t="s">
        <v>14097</v>
      </c>
      <c r="AD371" t="s">
        <v>14096</v>
      </c>
      <c r="AE371" t="s">
        <v>14095</v>
      </c>
      <c r="AF371" s="3" t="s">
        <v>6833</v>
      </c>
    </row>
    <row r="372" spans="1:32" x14ac:dyDescent="0.4">
      <c r="A372" t="s">
        <v>8954</v>
      </c>
      <c r="B372" t="s">
        <v>16139</v>
      </c>
      <c r="C372" t="s">
        <v>16</v>
      </c>
      <c r="D372" s="2">
        <v>44067.689169016201</v>
      </c>
      <c r="E372" t="s">
        <v>14556</v>
      </c>
      <c r="F372" t="s">
        <v>14076</v>
      </c>
      <c r="G372" t="s">
        <v>14076</v>
      </c>
      <c r="H372" t="s">
        <v>14077</v>
      </c>
      <c r="I372" t="s">
        <v>14077</v>
      </c>
      <c r="J372" s="4">
        <v>44069.451666666668</v>
      </c>
      <c r="K372" s="4">
        <v>44071.855835682873</v>
      </c>
      <c r="L372" t="s">
        <v>16138</v>
      </c>
      <c r="M372" t="s">
        <v>14076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14086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14555</v>
      </c>
      <c r="AA372" t="s">
        <v>4</v>
      </c>
      <c r="AB372" t="s">
        <v>8932</v>
      </c>
      <c r="AC372" t="s">
        <v>8931</v>
      </c>
      <c r="AD372" t="s">
        <v>14132</v>
      </c>
      <c r="AE372" t="s">
        <v>14131</v>
      </c>
      <c r="AF372" s="3" t="s">
        <v>6249</v>
      </c>
    </row>
    <row r="373" spans="1:32" x14ac:dyDescent="0.4">
      <c r="A373" t="s">
        <v>8954</v>
      </c>
      <c r="B373" t="s">
        <v>16137</v>
      </c>
      <c r="C373" t="s">
        <v>16</v>
      </c>
      <c r="D373" s="2">
        <v>44065.074527777775</v>
      </c>
      <c r="E373" t="s">
        <v>14489</v>
      </c>
      <c r="F373" t="s">
        <v>14076</v>
      </c>
      <c r="G373" t="s">
        <v>14076</v>
      </c>
      <c r="H373" t="s">
        <v>14077</v>
      </c>
      <c r="I373" t="s">
        <v>14077</v>
      </c>
      <c r="J373" s="4">
        <v>44069.427407407406</v>
      </c>
      <c r="K373" s="4">
        <v>44069.241194444447</v>
      </c>
      <c r="L373" t="s">
        <v>10075</v>
      </c>
      <c r="M373" t="s">
        <v>14076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14086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14488</v>
      </c>
      <c r="AA373" t="s">
        <v>4</v>
      </c>
      <c r="AB373" t="s">
        <v>8932</v>
      </c>
      <c r="AC373" t="s">
        <v>8931</v>
      </c>
      <c r="AD373" t="s">
        <v>14084</v>
      </c>
      <c r="AE373" t="s">
        <v>14083</v>
      </c>
      <c r="AF373" s="3" t="s">
        <v>6249</v>
      </c>
    </row>
    <row r="374" spans="1:32" x14ac:dyDescent="0.4">
      <c r="A374" t="s">
        <v>8954</v>
      </c>
      <c r="B374" t="s">
        <v>16136</v>
      </c>
      <c r="C374" t="s">
        <v>14125</v>
      </c>
      <c r="D374" s="2">
        <v>44069.435833333337</v>
      </c>
      <c r="E374" t="s">
        <v>12481</v>
      </c>
      <c r="F374" t="s">
        <v>14121</v>
      </c>
      <c r="G374" t="s">
        <v>16134</v>
      </c>
      <c r="H374" t="s">
        <v>14572</v>
      </c>
      <c r="I374" t="s">
        <v>16135</v>
      </c>
      <c r="J374" s="4">
        <v>44069.437928240739</v>
      </c>
      <c r="K374" s="4">
        <v>44073.602500000001</v>
      </c>
      <c r="L374" t="s">
        <v>8968</v>
      </c>
      <c r="M374" t="s">
        <v>16134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16133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14954</v>
      </c>
      <c r="AE374" t="s">
        <v>12475</v>
      </c>
      <c r="AF374" s="3" t="s">
        <v>5299</v>
      </c>
    </row>
    <row r="375" spans="1:32" x14ac:dyDescent="0.4">
      <c r="A375" t="s">
        <v>8954</v>
      </c>
      <c r="B375" t="s">
        <v>16132</v>
      </c>
      <c r="C375" t="s">
        <v>16</v>
      </c>
      <c r="D375" s="2">
        <v>44069.413346064815</v>
      </c>
      <c r="E375" t="s">
        <v>15204</v>
      </c>
      <c r="F375" t="s">
        <v>14099</v>
      </c>
      <c r="G375" t="s">
        <v>14099</v>
      </c>
      <c r="H375" t="s">
        <v>14101</v>
      </c>
      <c r="I375" t="s">
        <v>14100</v>
      </c>
      <c r="J375" s="4">
        <v>44069.413483796299</v>
      </c>
      <c r="K375" s="4">
        <v>44073.58001273148</v>
      </c>
      <c r="L375" t="s">
        <v>10018</v>
      </c>
      <c r="M375" t="s">
        <v>14099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14504</v>
      </c>
      <c r="AA375" t="s">
        <v>4</v>
      </c>
      <c r="AB375" t="s">
        <v>11196</v>
      </c>
      <c r="AC375" t="s">
        <v>14097</v>
      </c>
      <c r="AD375" t="s">
        <v>14096</v>
      </c>
      <c r="AE375" t="s">
        <v>14095</v>
      </c>
      <c r="AF375" s="3" t="s">
        <v>5299</v>
      </c>
    </row>
    <row r="376" spans="1:32" x14ac:dyDescent="0.4">
      <c r="A376" t="s">
        <v>8946</v>
      </c>
      <c r="B376" t="s">
        <v>16131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4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x14ac:dyDescent="0.4">
      <c r="A377" t="s">
        <v>8946</v>
      </c>
      <c r="B377" t="s">
        <v>16130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4">
        <v>44068.9062037037</v>
      </c>
      <c r="L377" t="s">
        <v>16129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4">
      <c r="A378" t="s">
        <v>3569</v>
      </c>
      <c r="B378" t="s">
        <v>16128</v>
      </c>
      <c r="C378" t="s">
        <v>16</v>
      </c>
      <c r="D378" s="2">
        <v>44067.679196562502</v>
      </c>
      <c r="E378" t="s">
        <v>14238</v>
      </c>
      <c r="F378" t="s">
        <v>14191</v>
      </c>
      <c r="G378" t="s">
        <v>14099</v>
      </c>
      <c r="H378" t="s">
        <v>14194</v>
      </c>
      <c r="I378" t="s">
        <v>14213</v>
      </c>
      <c r="J378" s="4">
        <v>44069.364722222221</v>
      </c>
      <c r="K378" s="4">
        <v>44071.845863229166</v>
      </c>
      <c r="L378" t="s">
        <v>16127</v>
      </c>
      <c r="M378" t="s">
        <v>14099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15227</v>
      </c>
      <c r="AA378" t="s">
        <v>4</v>
      </c>
      <c r="AB378" t="s">
        <v>11196</v>
      </c>
      <c r="AC378" t="s">
        <v>14097</v>
      </c>
      <c r="AD378" t="s">
        <v>14189</v>
      </c>
      <c r="AE378" t="s">
        <v>14188</v>
      </c>
      <c r="AF378" s="3" t="s">
        <v>1563</v>
      </c>
    </row>
    <row r="379" spans="1:32" x14ac:dyDescent="0.4">
      <c r="A379" t="s">
        <v>8954</v>
      </c>
      <c r="B379" t="s">
        <v>16126</v>
      </c>
      <c r="C379" t="s">
        <v>16</v>
      </c>
      <c r="D379" s="2">
        <v>44069.374644826392</v>
      </c>
      <c r="E379" t="s">
        <v>14315</v>
      </c>
      <c r="F379" t="s">
        <v>14314</v>
      </c>
      <c r="G379" t="s">
        <v>14311</v>
      </c>
      <c r="H379" t="s">
        <v>14313</v>
      </c>
      <c r="I379" t="s">
        <v>14312</v>
      </c>
      <c r="J379" s="4">
        <v>44069.371898148151</v>
      </c>
      <c r="K379" s="4">
        <v>44073.541311493056</v>
      </c>
      <c r="L379" t="s">
        <v>14318</v>
      </c>
      <c r="M379" t="s">
        <v>14311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14310</v>
      </c>
      <c r="T379" t="s">
        <v>14309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9984</v>
      </c>
      <c r="AA379" t="s">
        <v>4</v>
      </c>
      <c r="AB379" t="s">
        <v>14308</v>
      </c>
      <c r="AC379" t="s">
        <v>14307</v>
      </c>
      <c r="AD379" t="s">
        <v>14306</v>
      </c>
      <c r="AE379" t="s">
        <v>14305</v>
      </c>
      <c r="AF379" s="3" t="s">
        <v>16125</v>
      </c>
    </row>
    <row r="380" spans="1:32" x14ac:dyDescent="0.4">
      <c r="A380" t="s">
        <v>8954</v>
      </c>
      <c r="B380" t="s">
        <v>16124</v>
      </c>
      <c r="C380" t="s">
        <v>16</v>
      </c>
      <c r="D380" s="2">
        <v>44068.390819062501</v>
      </c>
      <c r="E380" t="s">
        <v>14319</v>
      </c>
      <c r="F380" t="s">
        <v>14314</v>
      </c>
      <c r="G380" t="s">
        <v>14311</v>
      </c>
      <c r="H380" t="s">
        <v>14313</v>
      </c>
      <c r="I380" t="s">
        <v>14312</v>
      </c>
      <c r="J380" s="4">
        <v>44069.361446759256</v>
      </c>
      <c r="K380" s="4">
        <v>44072.557485729165</v>
      </c>
      <c r="L380" t="s">
        <v>14318</v>
      </c>
      <c r="M380" t="s">
        <v>14311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14310</v>
      </c>
      <c r="T380" t="s">
        <v>14309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9984</v>
      </c>
      <c r="AA380" t="s">
        <v>4</v>
      </c>
      <c r="AB380" t="s">
        <v>14308</v>
      </c>
      <c r="AC380" t="s">
        <v>14307</v>
      </c>
      <c r="AD380" t="s">
        <v>14306</v>
      </c>
      <c r="AE380" t="s">
        <v>14305</v>
      </c>
      <c r="AF380" s="3" t="s">
        <v>6214</v>
      </c>
    </row>
    <row r="381" spans="1:32" x14ac:dyDescent="0.4">
      <c r="A381" t="s">
        <v>8954</v>
      </c>
      <c r="B381" t="s">
        <v>16123</v>
      </c>
      <c r="C381" t="s">
        <v>16</v>
      </c>
      <c r="D381" s="2">
        <v>44068.391043402778</v>
      </c>
      <c r="E381" t="s">
        <v>14315</v>
      </c>
      <c r="F381" t="s">
        <v>14314</v>
      </c>
      <c r="G381" t="s">
        <v>14311</v>
      </c>
      <c r="H381" t="s">
        <v>14313</v>
      </c>
      <c r="I381" t="s">
        <v>14312</v>
      </c>
      <c r="J381" s="4">
        <v>44069.361458333333</v>
      </c>
      <c r="K381" s="4">
        <v>44072.557710069443</v>
      </c>
      <c r="L381" t="s">
        <v>14318</v>
      </c>
      <c r="M381" t="s">
        <v>14311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14310</v>
      </c>
      <c r="T381" t="s">
        <v>14309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9984</v>
      </c>
      <c r="AA381" t="s">
        <v>4</v>
      </c>
      <c r="AB381" t="s">
        <v>14308</v>
      </c>
      <c r="AC381" t="s">
        <v>14307</v>
      </c>
      <c r="AD381" t="s">
        <v>14306</v>
      </c>
      <c r="AE381" t="s">
        <v>14305</v>
      </c>
      <c r="AF381" s="3" t="s">
        <v>2467</v>
      </c>
    </row>
    <row r="382" spans="1:32" x14ac:dyDescent="0.4">
      <c r="A382" t="s">
        <v>8954</v>
      </c>
      <c r="B382" t="s">
        <v>16122</v>
      </c>
      <c r="C382" t="s">
        <v>16</v>
      </c>
      <c r="D382" s="2">
        <v>44068.860537928238</v>
      </c>
      <c r="E382" t="s">
        <v>14134</v>
      </c>
      <c r="F382" t="s">
        <v>14076</v>
      </c>
      <c r="G382" t="s">
        <v>14076</v>
      </c>
      <c r="H382" t="s">
        <v>14077</v>
      </c>
      <c r="I382" t="s">
        <v>14077</v>
      </c>
      <c r="J382" s="4">
        <v>44069.33021990741</v>
      </c>
      <c r="K382" s="4">
        <v>44073.02720459491</v>
      </c>
      <c r="L382" t="s">
        <v>14976</v>
      </c>
      <c r="M382" t="s">
        <v>14076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14086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14133</v>
      </c>
      <c r="AA382" t="s">
        <v>4</v>
      </c>
      <c r="AB382" t="s">
        <v>8932</v>
      </c>
      <c r="AC382" t="s">
        <v>8931</v>
      </c>
      <c r="AD382" t="s">
        <v>14132</v>
      </c>
      <c r="AE382" t="s">
        <v>14131</v>
      </c>
      <c r="AF382" s="3" t="s">
        <v>6582</v>
      </c>
    </row>
    <row r="383" spans="1:32" x14ac:dyDescent="0.4">
      <c r="A383" t="s">
        <v>8946</v>
      </c>
      <c r="B383" t="s">
        <v>16121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4">
        <v>44071.697604166664</v>
      </c>
      <c r="L383" t="s">
        <v>16120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4">
      <c r="A384" t="s">
        <v>8954</v>
      </c>
      <c r="B384" t="s">
        <v>16119</v>
      </c>
      <c r="C384" t="s">
        <v>16</v>
      </c>
      <c r="D384" s="2">
        <v>44068.073384606483</v>
      </c>
      <c r="E384" t="s">
        <v>14952</v>
      </c>
      <c r="F384" t="s">
        <v>14076</v>
      </c>
      <c r="G384" t="s">
        <v>14076</v>
      </c>
      <c r="H384" t="s">
        <v>14077</v>
      </c>
      <c r="I384" t="s">
        <v>14077</v>
      </c>
      <c r="J384" s="4">
        <v>44069.316319444442</v>
      </c>
      <c r="K384" s="4">
        <v>44072.240051273147</v>
      </c>
      <c r="L384" t="s">
        <v>12671</v>
      </c>
      <c r="M384" t="s">
        <v>14076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14951</v>
      </c>
      <c r="AA384" t="s">
        <v>4</v>
      </c>
      <c r="AB384" t="s">
        <v>8932</v>
      </c>
      <c r="AC384" t="s">
        <v>8931</v>
      </c>
      <c r="AD384" t="s">
        <v>14141</v>
      </c>
      <c r="AE384" t="s">
        <v>14140</v>
      </c>
      <c r="AF384" s="3" t="s">
        <v>6249</v>
      </c>
    </row>
    <row r="385" spans="1:32" x14ac:dyDescent="0.4">
      <c r="A385" t="s">
        <v>8954</v>
      </c>
      <c r="B385" t="s">
        <v>16118</v>
      </c>
      <c r="C385" t="s">
        <v>16</v>
      </c>
      <c r="D385" s="2">
        <v>44069.11539146991</v>
      </c>
      <c r="E385" t="s">
        <v>14177</v>
      </c>
      <c r="F385" t="s">
        <v>14076</v>
      </c>
      <c r="G385" t="s">
        <v>14076</v>
      </c>
      <c r="H385" t="s">
        <v>14077</v>
      </c>
      <c r="I385" t="s">
        <v>14077</v>
      </c>
      <c r="J385" s="4">
        <v>44069.309421296297</v>
      </c>
      <c r="K385" s="4">
        <v>44073.282058136574</v>
      </c>
      <c r="L385" t="s">
        <v>12671</v>
      </c>
      <c r="M385" t="s">
        <v>14076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14128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14127</v>
      </c>
      <c r="AA385" t="s">
        <v>4</v>
      </c>
      <c r="AB385" t="s">
        <v>8932</v>
      </c>
      <c r="AC385" t="s">
        <v>8931</v>
      </c>
      <c r="AD385" t="s">
        <v>14074</v>
      </c>
      <c r="AE385" t="s">
        <v>14073</v>
      </c>
      <c r="AF385" s="3" t="s">
        <v>14112</v>
      </c>
    </row>
    <row r="386" spans="1:32" x14ac:dyDescent="0.4">
      <c r="A386" t="s">
        <v>8954</v>
      </c>
      <c r="B386" t="s">
        <v>16117</v>
      </c>
      <c r="C386" t="s">
        <v>16</v>
      </c>
      <c r="D386" s="2">
        <v>44068.617665046295</v>
      </c>
      <c r="E386" t="s">
        <v>16014</v>
      </c>
      <c r="F386" t="s">
        <v>14076</v>
      </c>
      <c r="G386" t="s">
        <v>14076</v>
      </c>
      <c r="H386" t="s">
        <v>14077</v>
      </c>
      <c r="I386" t="s">
        <v>14077</v>
      </c>
      <c r="J386" s="4">
        <v>44069.298946759256</v>
      </c>
      <c r="K386" s="4">
        <v>44072.784331712966</v>
      </c>
      <c r="L386" t="s">
        <v>12671</v>
      </c>
      <c r="M386" t="s">
        <v>14076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14086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14084</v>
      </c>
      <c r="AE386" t="s">
        <v>14083</v>
      </c>
      <c r="AF386" s="3" t="s">
        <v>8487</v>
      </c>
    </row>
    <row r="387" spans="1:32" x14ac:dyDescent="0.4">
      <c r="A387" t="s">
        <v>3569</v>
      </c>
      <c r="B387" t="s">
        <v>16116</v>
      </c>
      <c r="C387" t="s">
        <v>16</v>
      </c>
      <c r="D387" s="2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4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4">
      <c r="A388" t="s">
        <v>8954</v>
      </c>
      <c r="B388" t="s">
        <v>16115</v>
      </c>
      <c r="C388" t="s">
        <v>16</v>
      </c>
      <c r="D388" s="2">
        <v>44068.958706215279</v>
      </c>
      <c r="E388" t="s">
        <v>14129</v>
      </c>
      <c r="F388" t="s">
        <v>14076</v>
      </c>
      <c r="G388" t="s">
        <v>14076</v>
      </c>
      <c r="H388" t="s">
        <v>14077</v>
      </c>
      <c r="I388" t="s">
        <v>14077</v>
      </c>
      <c r="J388" s="4">
        <v>44069.177314814813</v>
      </c>
      <c r="K388" s="4">
        <v>44073.125372881943</v>
      </c>
      <c r="L388" t="s">
        <v>12671</v>
      </c>
      <c r="M388" t="s">
        <v>14076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14128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14127</v>
      </c>
      <c r="AA388" t="s">
        <v>4</v>
      </c>
      <c r="AB388" t="s">
        <v>8932</v>
      </c>
      <c r="AC388" t="s">
        <v>8931</v>
      </c>
      <c r="AD388" t="s">
        <v>14074</v>
      </c>
      <c r="AE388" t="s">
        <v>14073</v>
      </c>
      <c r="AF388" s="3" t="s">
        <v>6240</v>
      </c>
    </row>
    <row r="389" spans="1:32" x14ac:dyDescent="0.4">
      <c r="A389" t="s">
        <v>8954</v>
      </c>
      <c r="B389" t="s">
        <v>16114</v>
      </c>
      <c r="C389" t="s">
        <v>16</v>
      </c>
      <c r="D389" s="2">
        <v>44068.095602511574</v>
      </c>
      <c r="E389" t="s">
        <v>14400</v>
      </c>
      <c r="F389" t="s">
        <v>14062</v>
      </c>
      <c r="G389" t="s">
        <v>14062</v>
      </c>
      <c r="H389" t="s">
        <v>14065</v>
      </c>
      <c r="I389" t="s">
        <v>14064</v>
      </c>
      <c r="J389" s="4">
        <v>44069.163368055553</v>
      </c>
      <c r="K389" s="4">
        <v>44072.262269178238</v>
      </c>
      <c r="L389" t="s">
        <v>14223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16113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4">
      <c r="A390" t="s">
        <v>8954</v>
      </c>
      <c r="B390" t="s">
        <v>16112</v>
      </c>
      <c r="C390" t="s">
        <v>16</v>
      </c>
      <c r="D390" s="2">
        <v>44068.898469988424</v>
      </c>
      <c r="E390" t="s">
        <v>14177</v>
      </c>
      <c r="F390" t="s">
        <v>14076</v>
      </c>
      <c r="G390" t="s">
        <v>14076</v>
      </c>
      <c r="H390" t="s">
        <v>14077</v>
      </c>
      <c r="I390" t="s">
        <v>14077</v>
      </c>
      <c r="J390" s="4">
        <v>44069.104479166665</v>
      </c>
      <c r="K390" s="4">
        <v>44073.065136655096</v>
      </c>
      <c r="L390" t="s">
        <v>15903</v>
      </c>
      <c r="M390" t="s">
        <v>14076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14128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14127</v>
      </c>
      <c r="AA390" t="s">
        <v>4</v>
      </c>
      <c r="AB390" t="s">
        <v>8932</v>
      </c>
      <c r="AC390" t="s">
        <v>8931</v>
      </c>
      <c r="AD390" t="s">
        <v>14074</v>
      </c>
      <c r="AE390" t="s">
        <v>14073</v>
      </c>
      <c r="AF390" s="3" t="s">
        <v>6610</v>
      </c>
    </row>
    <row r="391" spans="1:32" x14ac:dyDescent="0.4">
      <c r="A391" t="s">
        <v>8954</v>
      </c>
      <c r="B391" t="s">
        <v>16111</v>
      </c>
      <c r="C391" t="s">
        <v>16</v>
      </c>
      <c r="D391" s="2">
        <v>44068.686362731481</v>
      </c>
      <c r="E391" t="s">
        <v>14562</v>
      </c>
      <c r="F391" t="s">
        <v>14076</v>
      </c>
      <c r="G391" t="s">
        <v>14076</v>
      </c>
      <c r="H391" t="s">
        <v>14077</v>
      </c>
      <c r="I391" t="s">
        <v>14077</v>
      </c>
      <c r="J391" s="4">
        <v>44069.076724537037</v>
      </c>
      <c r="K391" s="4">
        <v>44072.853029398146</v>
      </c>
      <c r="L391" t="s">
        <v>12671</v>
      </c>
      <c r="M391" t="s">
        <v>14076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14086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14560</v>
      </c>
      <c r="AA391" t="s">
        <v>4</v>
      </c>
      <c r="AB391" t="s">
        <v>8932</v>
      </c>
      <c r="AC391" t="s">
        <v>8931</v>
      </c>
      <c r="AD391" t="s">
        <v>14074</v>
      </c>
      <c r="AE391" t="s">
        <v>14073</v>
      </c>
      <c r="AF391" s="3" t="s">
        <v>93</v>
      </c>
    </row>
    <row r="392" spans="1:32" x14ac:dyDescent="0.4">
      <c r="A392" t="s">
        <v>8954</v>
      </c>
      <c r="B392" t="s">
        <v>16110</v>
      </c>
      <c r="C392" t="s">
        <v>16</v>
      </c>
      <c r="D392" s="2">
        <v>44068.865331053239</v>
      </c>
      <c r="E392" t="s">
        <v>14220</v>
      </c>
      <c r="F392" t="s">
        <v>14069</v>
      </c>
      <c r="G392" t="s">
        <v>14062</v>
      </c>
      <c r="H392" t="s">
        <v>14064</v>
      </c>
      <c r="I392" t="s">
        <v>14065</v>
      </c>
      <c r="J392" s="4">
        <v>44069.069745370369</v>
      </c>
      <c r="K392" s="4">
        <v>44073.031997719911</v>
      </c>
      <c r="L392" t="s">
        <v>14223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15111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4">
      <c r="A393" t="s">
        <v>8954</v>
      </c>
      <c r="B393" t="s">
        <v>16109</v>
      </c>
      <c r="C393" t="s">
        <v>16</v>
      </c>
      <c r="D393" s="2">
        <v>44068.891039467591</v>
      </c>
      <c r="E393" t="s">
        <v>14492</v>
      </c>
      <c r="F393" t="s">
        <v>14076</v>
      </c>
      <c r="G393" t="s">
        <v>14076</v>
      </c>
      <c r="H393" t="s">
        <v>14077</v>
      </c>
      <c r="I393" t="s">
        <v>14077</v>
      </c>
      <c r="J393" s="4">
        <v>44069.048958333333</v>
      </c>
      <c r="K393" s="4">
        <v>44073.057706134263</v>
      </c>
      <c r="L393" t="s">
        <v>12671</v>
      </c>
      <c r="M393" t="s">
        <v>14076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14086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14491</v>
      </c>
      <c r="AA393" t="s">
        <v>4</v>
      </c>
      <c r="AB393" t="s">
        <v>8932</v>
      </c>
      <c r="AC393" t="s">
        <v>8931</v>
      </c>
      <c r="AD393" t="s">
        <v>14154</v>
      </c>
      <c r="AE393" t="s">
        <v>14153</v>
      </c>
      <c r="AF393" s="3" t="s">
        <v>93</v>
      </c>
    </row>
    <row r="394" spans="1:32" x14ac:dyDescent="0.4">
      <c r="A394" t="s">
        <v>3569</v>
      </c>
      <c r="B394" t="s">
        <v>16108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15971</v>
      </c>
      <c r="H394" t="s">
        <v>1790</v>
      </c>
      <c r="I394" t="s">
        <v>15973</v>
      </c>
      <c r="J394" s="4">
        <v>44063.514016203706</v>
      </c>
      <c r="K394" s="4">
        <v>44067.086631944447</v>
      </c>
      <c r="L394" t="s">
        <v>16042</v>
      </c>
      <c r="M394" t="s">
        <v>15971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15970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16041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x14ac:dyDescent="0.4">
      <c r="A395" t="s">
        <v>3569</v>
      </c>
      <c r="B395" t="s">
        <v>16107</v>
      </c>
      <c r="C395" t="s">
        <v>16</v>
      </c>
      <c r="D395" s="2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4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16106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4">
      <c r="A396" t="s">
        <v>8954</v>
      </c>
      <c r="B396" t="s">
        <v>16105</v>
      </c>
      <c r="C396" t="s">
        <v>16</v>
      </c>
      <c r="D396" s="2">
        <v>44068.639050381942</v>
      </c>
      <c r="E396" t="s">
        <v>14087</v>
      </c>
      <c r="F396" t="s">
        <v>14076</v>
      </c>
      <c r="G396" t="s">
        <v>14076</v>
      </c>
      <c r="H396" t="s">
        <v>14077</v>
      </c>
      <c r="I396" t="s">
        <v>14077</v>
      </c>
      <c r="J396" s="4">
        <v>44068.993379629632</v>
      </c>
      <c r="K396" s="4">
        <v>44072.805717048614</v>
      </c>
      <c r="L396" t="s">
        <v>12671</v>
      </c>
      <c r="M396" t="s">
        <v>14076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14086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14085</v>
      </c>
      <c r="AA396" t="s">
        <v>4</v>
      </c>
      <c r="AB396" t="s">
        <v>8932</v>
      </c>
      <c r="AC396" t="s">
        <v>8931</v>
      </c>
      <c r="AD396" t="s">
        <v>14084</v>
      </c>
      <c r="AE396" t="s">
        <v>14083</v>
      </c>
      <c r="AF396" s="3" t="s">
        <v>93</v>
      </c>
    </row>
    <row r="397" spans="1:32" x14ac:dyDescent="0.4">
      <c r="A397" t="s">
        <v>8954</v>
      </c>
      <c r="B397" t="s">
        <v>16104</v>
      </c>
      <c r="C397" t="s">
        <v>16</v>
      </c>
      <c r="D397" s="2">
        <v>44068.421817361108</v>
      </c>
      <c r="E397" t="s">
        <v>15098</v>
      </c>
      <c r="F397" t="s">
        <v>14076</v>
      </c>
      <c r="G397" t="s">
        <v>14076</v>
      </c>
      <c r="H397" t="s">
        <v>14077</v>
      </c>
      <c r="I397" t="s">
        <v>14077</v>
      </c>
      <c r="J397" s="4">
        <v>44068.986446759256</v>
      </c>
      <c r="K397" s="4">
        <v>44072.588484027779</v>
      </c>
      <c r="L397" t="s">
        <v>12671</v>
      </c>
      <c r="M397" t="s">
        <v>14076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14086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14542</v>
      </c>
      <c r="AA397" t="s">
        <v>4</v>
      </c>
      <c r="AB397" t="s">
        <v>8932</v>
      </c>
      <c r="AC397" t="s">
        <v>8931</v>
      </c>
      <c r="AD397" t="s">
        <v>14154</v>
      </c>
      <c r="AE397" t="s">
        <v>14153</v>
      </c>
      <c r="AF397" s="3" t="s">
        <v>93</v>
      </c>
    </row>
    <row r="398" spans="1:32" x14ac:dyDescent="0.4">
      <c r="A398" t="s">
        <v>3569</v>
      </c>
      <c r="B398" t="s">
        <v>16103</v>
      </c>
      <c r="C398" t="s">
        <v>16</v>
      </c>
      <c r="D398" s="2">
        <v>44062.589108796295</v>
      </c>
      <c r="E398" t="s">
        <v>16102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4">
        <v>44066.75577546296</v>
      </c>
      <c r="L398" t="s">
        <v>16101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16100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14577</v>
      </c>
      <c r="AF398" s="3" t="s">
        <v>16099</v>
      </c>
    </row>
    <row r="399" spans="1:32" x14ac:dyDescent="0.4">
      <c r="A399" t="s">
        <v>8954</v>
      </c>
      <c r="B399" t="s">
        <v>16098</v>
      </c>
      <c r="C399" t="s">
        <v>16</v>
      </c>
      <c r="D399" s="2">
        <v>44065.603302314812</v>
      </c>
      <c r="E399" t="s">
        <v>15095</v>
      </c>
      <c r="F399" t="s">
        <v>14076</v>
      </c>
      <c r="G399" t="s">
        <v>14076</v>
      </c>
      <c r="H399" t="s">
        <v>14077</v>
      </c>
      <c r="I399" t="s">
        <v>14077</v>
      </c>
      <c r="J399" s="4">
        <v>44068.965682870374</v>
      </c>
      <c r="K399" s="4">
        <v>44069.769968981484</v>
      </c>
      <c r="L399" t="s">
        <v>12671</v>
      </c>
      <c r="M399" t="s">
        <v>14076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14086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15093</v>
      </c>
      <c r="AA399" t="s">
        <v>4</v>
      </c>
      <c r="AB399" t="s">
        <v>8932</v>
      </c>
      <c r="AC399" t="s">
        <v>8931</v>
      </c>
      <c r="AD399" t="s">
        <v>14132</v>
      </c>
      <c r="AE399" t="s">
        <v>14131</v>
      </c>
      <c r="AF399" s="3" t="s">
        <v>9931</v>
      </c>
    </row>
    <row r="400" spans="1:32" x14ac:dyDescent="0.4">
      <c r="A400" t="s">
        <v>8954</v>
      </c>
      <c r="B400" t="s">
        <v>16097</v>
      </c>
      <c r="C400" t="s">
        <v>16</v>
      </c>
      <c r="D400" s="2">
        <v>44068.070899305552</v>
      </c>
      <c r="E400" t="s">
        <v>14543</v>
      </c>
      <c r="F400" t="s">
        <v>14076</v>
      </c>
      <c r="G400" t="s">
        <v>14076</v>
      </c>
      <c r="H400" t="s">
        <v>14077</v>
      </c>
      <c r="I400" t="s">
        <v>14077</v>
      </c>
      <c r="J400" s="4">
        <v>44068.958611111113</v>
      </c>
      <c r="K400" s="4">
        <v>44072.237565972224</v>
      </c>
      <c r="L400" t="s">
        <v>12671</v>
      </c>
      <c r="M400" t="s">
        <v>14076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14086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14542</v>
      </c>
      <c r="AA400" t="s">
        <v>4</v>
      </c>
      <c r="AB400" t="s">
        <v>8932</v>
      </c>
      <c r="AC400" t="s">
        <v>8931</v>
      </c>
      <c r="AD400" t="s">
        <v>14154</v>
      </c>
      <c r="AE400" t="s">
        <v>14153</v>
      </c>
      <c r="AF400" s="3" t="s">
        <v>3138</v>
      </c>
    </row>
    <row r="401" spans="1:32" x14ac:dyDescent="0.4">
      <c r="A401" t="s">
        <v>3569</v>
      </c>
      <c r="B401" t="s">
        <v>16096</v>
      </c>
      <c r="C401" t="s">
        <v>16</v>
      </c>
      <c r="D401" s="2">
        <v>44063.592314814814</v>
      </c>
      <c r="E401" t="s">
        <v>14828</v>
      </c>
      <c r="F401" t="s">
        <v>9011</v>
      </c>
      <c r="G401" t="s">
        <v>9410</v>
      </c>
      <c r="H401" t="s">
        <v>9010</v>
      </c>
      <c r="I401" t="s">
        <v>9409</v>
      </c>
      <c r="J401" s="4">
        <v>44067.708425925928</v>
      </c>
      <c r="K401" s="4">
        <v>44067.758981481478</v>
      </c>
      <c r="L401" t="s">
        <v>16095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14606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14826</v>
      </c>
      <c r="AA401">
        <v>9600953765</v>
      </c>
      <c r="AB401" t="s">
        <v>14825</v>
      </c>
      <c r="AC401" t="s">
        <v>9004</v>
      </c>
      <c r="AD401">
        <v>68007</v>
      </c>
      <c r="AE401" t="s">
        <v>14604</v>
      </c>
      <c r="AF401" s="3" t="s">
        <v>11090</v>
      </c>
    </row>
    <row r="402" spans="1:32" x14ac:dyDescent="0.4">
      <c r="A402" t="s">
        <v>8954</v>
      </c>
      <c r="B402" t="s">
        <v>16094</v>
      </c>
      <c r="C402" t="s">
        <v>14125</v>
      </c>
      <c r="D402" s="2">
        <v>44068.862384259257</v>
      </c>
      <c r="E402" t="s">
        <v>14179</v>
      </c>
      <c r="F402" t="s">
        <v>14076</v>
      </c>
      <c r="G402" t="s">
        <v>14076</v>
      </c>
      <c r="H402" t="s">
        <v>14077</v>
      </c>
      <c r="I402" t="s">
        <v>14077</v>
      </c>
      <c r="J402" s="4">
        <v>44068.864895833336</v>
      </c>
      <c r="K402" s="4">
        <v>44073.029050925928</v>
      </c>
      <c r="L402" t="s">
        <v>12671</v>
      </c>
      <c r="M402" t="s">
        <v>14076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14128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14084</v>
      </c>
      <c r="AE402" t="s">
        <v>14083</v>
      </c>
      <c r="AF402" s="3" t="s">
        <v>8583</v>
      </c>
    </row>
    <row r="403" spans="1:32" x14ac:dyDescent="0.4">
      <c r="A403" t="s">
        <v>8954</v>
      </c>
      <c r="B403" t="s">
        <v>16093</v>
      </c>
      <c r="C403" t="s">
        <v>16</v>
      </c>
      <c r="D403" s="2">
        <v>44068.078664930559</v>
      </c>
      <c r="E403" t="s">
        <v>14134</v>
      </c>
      <c r="F403" t="s">
        <v>14076</v>
      </c>
      <c r="G403" t="s">
        <v>14076</v>
      </c>
      <c r="H403" t="s">
        <v>14077</v>
      </c>
      <c r="I403" t="s">
        <v>14077</v>
      </c>
      <c r="J403" s="4">
        <v>44068.850960648146</v>
      </c>
      <c r="K403" s="4">
        <v>44072.245331597223</v>
      </c>
      <c r="L403" t="s">
        <v>12671</v>
      </c>
      <c r="M403" t="s">
        <v>14076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14086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14133</v>
      </c>
      <c r="AA403" t="s">
        <v>4</v>
      </c>
      <c r="AB403" t="s">
        <v>8932</v>
      </c>
      <c r="AC403" t="s">
        <v>8931</v>
      </c>
      <c r="AD403" t="s">
        <v>14132</v>
      </c>
      <c r="AE403" t="s">
        <v>14131</v>
      </c>
      <c r="AF403" s="3" t="s">
        <v>93</v>
      </c>
    </row>
    <row r="404" spans="1:32" x14ac:dyDescent="0.4">
      <c r="A404" t="s">
        <v>8946</v>
      </c>
      <c r="B404" t="s">
        <v>16092</v>
      </c>
      <c r="C404" t="s">
        <v>16</v>
      </c>
      <c r="D404" s="2">
        <v>44067.798641400463</v>
      </c>
      <c r="E404" t="s">
        <v>14138</v>
      </c>
      <c r="F404" t="s">
        <v>14076</v>
      </c>
      <c r="G404" t="s">
        <v>14076</v>
      </c>
      <c r="H404" t="s">
        <v>14077</v>
      </c>
      <c r="I404" t="s">
        <v>14077</v>
      </c>
      <c r="J404" s="4">
        <v>44068.830046296294</v>
      </c>
      <c r="K404" s="4">
        <v>44071.965308067127</v>
      </c>
      <c r="L404" t="s">
        <v>12671</v>
      </c>
      <c r="M404" t="s">
        <v>14076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14086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14137</v>
      </c>
      <c r="AA404" t="s">
        <v>4</v>
      </c>
      <c r="AB404" t="s">
        <v>8932</v>
      </c>
      <c r="AC404" t="s">
        <v>8931</v>
      </c>
      <c r="AD404" t="s">
        <v>14136</v>
      </c>
      <c r="AE404" t="s">
        <v>8946</v>
      </c>
      <c r="AF404" s="3" t="s">
        <v>16091</v>
      </c>
    </row>
    <row r="405" spans="1:32" x14ac:dyDescent="0.4">
      <c r="A405" t="s">
        <v>8954</v>
      </c>
      <c r="B405" t="s">
        <v>16090</v>
      </c>
      <c r="C405" t="s">
        <v>16</v>
      </c>
      <c r="D405" s="2">
        <v>44068.347425</v>
      </c>
      <c r="E405" t="s">
        <v>14217</v>
      </c>
      <c r="F405" t="s">
        <v>14076</v>
      </c>
      <c r="G405" t="s">
        <v>14076</v>
      </c>
      <c r="H405" t="s">
        <v>14077</v>
      </c>
      <c r="I405" t="s">
        <v>14077</v>
      </c>
      <c r="J405" s="4">
        <v>44068.798946759256</v>
      </c>
      <c r="K405" s="4">
        <v>44072.514091666664</v>
      </c>
      <c r="L405" t="s">
        <v>16089</v>
      </c>
      <c r="M405" t="s">
        <v>14076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14086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14216</v>
      </c>
      <c r="AA405" t="s">
        <v>4</v>
      </c>
      <c r="AB405" t="s">
        <v>8932</v>
      </c>
      <c r="AC405" t="s">
        <v>8931</v>
      </c>
      <c r="AD405" t="s">
        <v>14141</v>
      </c>
      <c r="AE405" t="s">
        <v>14140</v>
      </c>
      <c r="AF405" s="3" t="s">
        <v>16088</v>
      </c>
    </row>
    <row r="406" spans="1:32" x14ac:dyDescent="0.4">
      <c r="A406" t="s">
        <v>3569</v>
      </c>
      <c r="B406" t="s">
        <v>16087</v>
      </c>
      <c r="C406" t="s">
        <v>16</v>
      </c>
      <c r="D406" s="2">
        <v>44063.542708333334</v>
      </c>
      <c r="E406" t="s">
        <v>16086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4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16085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16084</v>
      </c>
    </row>
    <row r="407" spans="1:32" x14ac:dyDescent="0.4">
      <c r="A407" t="s">
        <v>8954</v>
      </c>
      <c r="B407" t="s">
        <v>16083</v>
      </c>
      <c r="C407" t="s">
        <v>16</v>
      </c>
      <c r="D407" s="2">
        <v>44068.432514699074</v>
      </c>
      <c r="E407" t="s">
        <v>14734</v>
      </c>
      <c r="F407" t="s">
        <v>14076</v>
      </c>
      <c r="G407" t="s">
        <v>14076</v>
      </c>
      <c r="H407" t="s">
        <v>14077</v>
      </c>
      <c r="I407" t="s">
        <v>14077</v>
      </c>
      <c r="J407" s="4">
        <v>44068.781458333331</v>
      </c>
      <c r="K407" s="4">
        <v>44072.599181365738</v>
      </c>
      <c r="L407" t="s">
        <v>12671</v>
      </c>
      <c r="M407" t="s">
        <v>14076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14128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14127</v>
      </c>
      <c r="AA407" t="s">
        <v>4</v>
      </c>
      <c r="AB407" t="s">
        <v>8932</v>
      </c>
      <c r="AC407" t="s">
        <v>8931</v>
      </c>
      <c r="AD407" t="s">
        <v>14132</v>
      </c>
      <c r="AE407" t="s">
        <v>14131</v>
      </c>
      <c r="AF407" s="3" t="s">
        <v>6249</v>
      </c>
    </row>
    <row r="408" spans="1:32" x14ac:dyDescent="0.4">
      <c r="A408" t="s">
        <v>8954</v>
      </c>
      <c r="B408" t="s">
        <v>16082</v>
      </c>
      <c r="C408" t="s">
        <v>16</v>
      </c>
      <c r="D408" s="2">
        <v>44068.681897766204</v>
      </c>
      <c r="E408" t="s">
        <v>14199</v>
      </c>
      <c r="F408" t="s">
        <v>14062</v>
      </c>
      <c r="G408" t="s">
        <v>14069</v>
      </c>
      <c r="H408" t="s">
        <v>14065</v>
      </c>
      <c r="I408" t="s">
        <v>14064</v>
      </c>
      <c r="J408" s="4">
        <v>44068.767812500002</v>
      </c>
      <c r="K408" s="4">
        <v>44072.848564432868</v>
      </c>
      <c r="L408" t="s">
        <v>9255</v>
      </c>
      <c r="M408" t="s">
        <v>14069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14198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14190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4">
      <c r="A409" t="s">
        <v>8954</v>
      </c>
      <c r="B409" t="s">
        <v>16081</v>
      </c>
      <c r="C409" t="s">
        <v>16</v>
      </c>
      <c r="D409" s="2">
        <v>44068.499490358794</v>
      </c>
      <c r="E409" t="s">
        <v>14177</v>
      </c>
      <c r="F409" t="s">
        <v>14076</v>
      </c>
      <c r="G409" t="s">
        <v>14076</v>
      </c>
      <c r="H409" t="s">
        <v>14077</v>
      </c>
      <c r="I409" t="s">
        <v>14077</v>
      </c>
      <c r="J409" s="4">
        <v>44068.767789351848</v>
      </c>
      <c r="K409" s="4">
        <v>44072.666157025466</v>
      </c>
      <c r="L409" t="s">
        <v>12671</v>
      </c>
      <c r="M409" t="s">
        <v>14076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14128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14127</v>
      </c>
      <c r="AA409" t="s">
        <v>4</v>
      </c>
      <c r="AB409" t="s">
        <v>8932</v>
      </c>
      <c r="AC409" t="s">
        <v>8931</v>
      </c>
      <c r="AD409" t="s">
        <v>14074</v>
      </c>
      <c r="AE409" t="s">
        <v>14073</v>
      </c>
      <c r="AF409" s="3" t="s">
        <v>6249</v>
      </c>
    </row>
    <row r="410" spans="1:32" x14ac:dyDescent="0.4">
      <c r="A410" t="s">
        <v>8954</v>
      </c>
      <c r="B410" t="s">
        <v>16080</v>
      </c>
      <c r="C410" t="s">
        <v>16</v>
      </c>
      <c r="D410" s="2">
        <v>44067.696512615737</v>
      </c>
      <c r="E410" t="s">
        <v>14602</v>
      </c>
      <c r="F410" t="s">
        <v>14076</v>
      </c>
      <c r="G410" t="s">
        <v>14076</v>
      </c>
      <c r="H410" t="s">
        <v>14077</v>
      </c>
      <c r="I410" t="s">
        <v>14077</v>
      </c>
      <c r="J410" s="4">
        <v>44068.760706018518</v>
      </c>
      <c r="K410" s="4">
        <v>44071.863179282409</v>
      </c>
      <c r="L410" t="s">
        <v>12671</v>
      </c>
      <c r="M410" t="s">
        <v>14076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14128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14601</v>
      </c>
      <c r="AA410" t="s">
        <v>4</v>
      </c>
      <c r="AB410" t="s">
        <v>8932</v>
      </c>
      <c r="AC410" t="s">
        <v>8931</v>
      </c>
      <c r="AD410" t="s">
        <v>14084</v>
      </c>
      <c r="AE410" t="s">
        <v>14083</v>
      </c>
      <c r="AF410" s="3" t="s">
        <v>6193</v>
      </c>
    </row>
    <row r="411" spans="1:32" x14ac:dyDescent="0.4">
      <c r="A411" t="s">
        <v>8954</v>
      </c>
      <c r="B411" t="s">
        <v>16079</v>
      </c>
      <c r="C411" t="s">
        <v>16</v>
      </c>
      <c r="D411" s="2">
        <v>44068.621767592595</v>
      </c>
      <c r="E411" t="s">
        <v>14129</v>
      </c>
      <c r="F411" t="s">
        <v>14076</v>
      </c>
      <c r="G411" t="s">
        <v>14076</v>
      </c>
      <c r="H411" t="s">
        <v>14077</v>
      </c>
      <c r="I411" t="s">
        <v>14077</v>
      </c>
      <c r="J411" s="4">
        <v>44068.750335648147</v>
      </c>
      <c r="K411" s="4">
        <v>44072.788434259259</v>
      </c>
      <c r="L411" t="s">
        <v>12671</v>
      </c>
      <c r="M411" t="s">
        <v>14076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14128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14127</v>
      </c>
      <c r="AA411" t="s">
        <v>4</v>
      </c>
      <c r="AB411" t="s">
        <v>8932</v>
      </c>
      <c r="AC411" t="s">
        <v>8931</v>
      </c>
      <c r="AD411" t="s">
        <v>14074</v>
      </c>
      <c r="AE411" t="s">
        <v>14073</v>
      </c>
      <c r="AF411" s="3" t="s">
        <v>6190</v>
      </c>
    </row>
    <row r="412" spans="1:32" x14ac:dyDescent="0.4">
      <c r="A412" t="s">
        <v>3569</v>
      </c>
      <c r="B412" t="s">
        <v>16078</v>
      </c>
      <c r="C412" t="s">
        <v>16</v>
      </c>
      <c r="D412" s="2">
        <v>44064.710625</v>
      </c>
      <c r="E412" t="s">
        <v>14942</v>
      </c>
      <c r="F412" t="s">
        <v>12062</v>
      </c>
      <c r="G412" t="s">
        <v>10307</v>
      </c>
      <c r="H412" t="s">
        <v>12061</v>
      </c>
      <c r="I412" t="s">
        <v>10308</v>
      </c>
      <c r="J412" s="4">
        <v>44068.691087962965</v>
      </c>
      <c r="K412" s="4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15432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14097</v>
      </c>
      <c r="AD412">
        <v>73073</v>
      </c>
      <c r="AE412" t="s">
        <v>15430</v>
      </c>
      <c r="AF412" s="3" t="s">
        <v>6249</v>
      </c>
    </row>
    <row r="413" spans="1:32" x14ac:dyDescent="0.4">
      <c r="A413" t="s">
        <v>14704</v>
      </c>
      <c r="B413" t="s">
        <v>16077</v>
      </c>
      <c r="C413" t="s">
        <v>16</v>
      </c>
      <c r="D413" s="2">
        <v>44068.71851215278</v>
      </c>
      <c r="E413" t="s">
        <v>16076</v>
      </c>
      <c r="F413" t="s">
        <v>14257</v>
      </c>
      <c r="G413" t="s">
        <v>14257</v>
      </c>
      <c r="H413" t="s">
        <v>14259</v>
      </c>
      <c r="I413" t="s">
        <v>14259</v>
      </c>
      <c r="J413" s="4">
        <v>44068.718831018516</v>
      </c>
      <c r="K413" s="4">
        <v>44072.885178819444</v>
      </c>
      <c r="L413" t="s">
        <v>16075</v>
      </c>
      <c r="M413" t="s">
        <v>14257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14255</v>
      </c>
      <c r="T413" t="s">
        <v>14255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16074</v>
      </c>
      <c r="AA413" t="s">
        <v>4</v>
      </c>
      <c r="AB413" t="s">
        <v>14253</v>
      </c>
      <c r="AC413" t="s">
        <v>14252</v>
      </c>
      <c r="AD413" t="s">
        <v>16073</v>
      </c>
      <c r="AE413" t="s">
        <v>16072</v>
      </c>
      <c r="AF413" s="3" t="s">
        <v>93</v>
      </c>
    </row>
    <row r="414" spans="1:32" x14ac:dyDescent="0.4">
      <c r="A414" t="s">
        <v>8954</v>
      </c>
      <c r="B414" t="s">
        <v>16071</v>
      </c>
      <c r="C414" t="s">
        <v>16</v>
      </c>
      <c r="D414" s="2">
        <v>44067.408611805557</v>
      </c>
      <c r="E414" t="s">
        <v>14243</v>
      </c>
      <c r="F414" t="s">
        <v>14062</v>
      </c>
      <c r="G414" t="s">
        <v>14062</v>
      </c>
      <c r="H414" t="s">
        <v>14065</v>
      </c>
      <c r="I414" t="s">
        <v>14064</v>
      </c>
      <c r="J414" s="4">
        <v>44068.719004629631</v>
      </c>
      <c r="K414" s="4">
        <v>44071.575278472221</v>
      </c>
      <c r="L414" t="s">
        <v>16070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16069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4">
      <c r="A415" t="s">
        <v>8954</v>
      </c>
      <c r="B415" t="s">
        <v>16068</v>
      </c>
      <c r="C415" t="s">
        <v>16</v>
      </c>
      <c r="D415" s="2">
        <v>44068.510878854169</v>
      </c>
      <c r="E415" t="s">
        <v>15086</v>
      </c>
      <c r="F415" t="s">
        <v>14076</v>
      </c>
      <c r="G415" t="s">
        <v>14076</v>
      </c>
      <c r="H415" t="s">
        <v>14077</v>
      </c>
      <c r="I415" t="s">
        <v>14077</v>
      </c>
      <c r="J415" s="4">
        <v>44068.708622685182</v>
      </c>
      <c r="K415" s="4">
        <v>44072.677545520834</v>
      </c>
      <c r="L415" t="s">
        <v>12671</v>
      </c>
      <c r="M415" t="s">
        <v>14076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14086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15085</v>
      </c>
      <c r="AA415" t="s">
        <v>4</v>
      </c>
      <c r="AB415" t="s">
        <v>8932</v>
      </c>
      <c r="AC415" t="s">
        <v>8931</v>
      </c>
      <c r="AD415" t="s">
        <v>14801</v>
      </c>
      <c r="AE415" t="s">
        <v>14800</v>
      </c>
      <c r="AF415" s="3" t="s">
        <v>15942</v>
      </c>
    </row>
    <row r="416" spans="1:32" x14ac:dyDescent="0.4">
      <c r="A416" t="s">
        <v>3569</v>
      </c>
      <c r="B416" t="s">
        <v>16067</v>
      </c>
      <c r="C416" t="s">
        <v>16</v>
      </c>
      <c r="D416" s="2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4">
        <v>44067.882407407407</v>
      </c>
      <c r="L416" t="s">
        <v>16066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x14ac:dyDescent="0.4">
      <c r="A417" t="s">
        <v>3569</v>
      </c>
      <c r="B417" t="s">
        <v>16065</v>
      </c>
      <c r="C417" t="s">
        <v>16</v>
      </c>
      <c r="D417" s="2">
        <v>44063.78769675926</v>
      </c>
      <c r="E417" t="s">
        <v>16064</v>
      </c>
      <c r="F417" t="s">
        <v>12062</v>
      </c>
      <c r="G417" t="s">
        <v>2867</v>
      </c>
      <c r="H417" t="s">
        <v>12061</v>
      </c>
      <c r="I417" t="s">
        <v>8927</v>
      </c>
      <c r="J417" s="4">
        <v>44067.003576388888</v>
      </c>
      <c r="K417" s="4">
        <v>44067.954363425924</v>
      </c>
      <c r="L417" t="s">
        <v>16063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15432</v>
      </c>
      <c r="Y417" t="s">
        <v>5</v>
      </c>
      <c r="Z417" t="s">
        <v>16062</v>
      </c>
      <c r="AA417">
        <v>9843283722</v>
      </c>
      <c r="AB417" t="s">
        <v>11196</v>
      </c>
      <c r="AC417" t="s">
        <v>14097</v>
      </c>
      <c r="AD417">
        <v>73073</v>
      </c>
      <c r="AE417" t="s">
        <v>15430</v>
      </c>
      <c r="AF417" s="3" t="s">
        <v>7740</v>
      </c>
    </row>
    <row r="418" spans="1:32" x14ac:dyDescent="0.4">
      <c r="A418" t="s">
        <v>3569</v>
      </c>
      <c r="B418" t="s">
        <v>16061</v>
      </c>
      <c r="C418" t="s">
        <v>16</v>
      </c>
      <c r="D418" s="2">
        <v>44060.777430555558</v>
      </c>
      <c r="E418" t="s">
        <v>14942</v>
      </c>
      <c r="F418" t="s">
        <v>12062</v>
      </c>
      <c r="G418" t="s">
        <v>10307</v>
      </c>
      <c r="H418" t="s">
        <v>12061</v>
      </c>
      <c r="I418" t="s">
        <v>10308</v>
      </c>
      <c r="J418" s="4">
        <v>44068.691087962965</v>
      </c>
      <c r="K418" s="4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15432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14097</v>
      </c>
      <c r="AD418">
        <v>73073</v>
      </c>
      <c r="AE418" t="s">
        <v>15430</v>
      </c>
      <c r="AF418" s="3" t="s">
        <v>6190</v>
      </c>
    </row>
    <row r="419" spans="1:32" x14ac:dyDescent="0.4">
      <c r="A419" t="s">
        <v>3569</v>
      </c>
      <c r="B419" t="s">
        <v>16060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4">
        <v>44065.971134259256</v>
      </c>
      <c r="L419" t="s">
        <v>16042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15981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x14ac:dyDescent="0.4">
      <c r="A420" t="s">
        <v>3569</v>
      </c>
      <c r="B420" t="s">
        <v>16059</v>
      </c>
      <c r="C420" t="s">
        <v>16</v>
      </c>
      <c r="D420" s="2">
        <v>44063.748252314814</v>
      </c>
      <c r="E420" t="s">
        <v>15974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4">
        <v>44065.087835648148</v>
      </c>
      <c r="L420" t="s">
        <v>15972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x14ac:dyDescent="0.4">
      <c r="A421" t="s">
        <v>3569</v>
      </c>
      <c r="B421" t="s">
        <v>16058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4">
        <v>44064.968807870369</v>
      </c>
      <c r="L421" t="s">
        <v>16057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16004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16056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4">
      <c r="A422" t="s">
        <v>3569</v>
      </c>
      <c r="B422" t="s">
        <v>16055</v>
      </c>
      <c r="C422" t="s">
        <v>16</v>
      </c>
      <c r="D422" s="2">
        <v>44068.430249884259</v>
      </c>
      <c r="E422" t="s">
        <v>15157</v>
      </c>
      <c r="F422" t="s">
        <v>14099</v>
      </c>
      <c r="G422" t="s">
        <v>14191</v>
      </c>
      <c r="H422" t="s">
        <v>14194</v>
      </c>
      <c r="I422" t="s">
        <v>14193</v>
      </c>
      <c r="J422" s="4">
        <v>44068.698020833333</v>
      </c>
      <c r="K422" s="4">
        <v>44072.596916550923</v>
      </c>
      <c r="L422" t="s">
        <v>14192</v>
      </c>
      <c r="M422" t="s">
        <v>14191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14190</v>
      </c>
      <c r="AA422" t="s">
        <v>4</v>
      </c>
      <c r="AB422" t="s">
        <v>11196</v>
      </c>
      <c r="AC422" t="s">
        <v>14097</v>
      </c>
      <c r="AD422" t="s">
        <v>14189</v>
      </c>
      <c r="AE422" t="s">
        <v>14188</v>
      </c>
      <c r="AF422" s="3" t="s">
        <v>93</v>
      </c>
    </row>
    <row r="423" spans="1:32" x14ac:dyDescent="0.4">
      <c r="A423" t="s">
        <v>3569</v>
      </c>
      <c r="B423" t="s">
        <v>16054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16051</v>
      </c>
      <c r="H423" t="s">
        <v>3714</v>
      </c>
      <c r="I423" t="s">
        <v>16053</v>
      </c>
      <c r="J423" s="4">
        <v>44068.579965277779</v>
      </c>
      <c r="K423" s="4">
        <v>44064.9059375</v>
      </c>
      <c r="L423" t="s">
        <v>16052</v>
      </c>
      <c r="M423" t="s">
        <v>16051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x14ac:dyDescent="0.4">
      <c r="A424" t="s">
        <v>3569</v>
      </c>
      <c r="B424" t="s">
        <v>16050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4">
        <v>44065.932083333333</v>
      </c>
      <c r="L424" t="s">
        <v>15997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4">
      <c r="A425" t="s">
        <v>8954</v>
      </c>
      <c r="B425" t="s">
        <v>16049</v>
      </c>
      <c r="C425" t="s">
        <v>16</v>
      </c>
      <c r="D425" s="2">
        <v>44067.741852777777</v>
      </c>
      <c r="E425" t="s">
        <v>14322</v>
      </c>
      <c r="F425" t="s">
        <v>14076</v>
      </c>
      <c r="G425" t="s">
        <v>14076</v>
      </c>
      <c r="H425" t="s">
        <v>14077</v>
      </c>
      <c r="I425" t="s">
        <v>14077</v>
      </c>
      <c r="J425" s="4">
        <v>44068.680960648147</v>
      </c>
      <c r="K425" s="4">
        <v>44071.908519444441</v>
      </c>
      <c r="L425" t="s">
        <v>10184</v>
      </c>
      <c r="M425" t="s">
        <v>14076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14086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14321</v>
      </c>
      <c r="AA425" t="s">
        <v>4</v>
      </c>
      <c r="AB425" t="s">
        <v>8932</v>
      </c>
      <c r="AC425" t="s">
        <v>8931</v>
      </c>
      <c r="AD425" t="s">
        <v>14154</v>
      </c>
      <c r="AE425" t="s">
        <v>14153</v>
      </c>
      <c r="AF425" s="3" t="s">
        <v>93</v>
      </c>
    </row>
    <row r="426" spans="1:32" x14ac:dyDescent="0.4">
      <c r="A426" t="s">
        <v>3569</v>
      </c>
      <c r="B426" t="s">
        <v>16048</v>
      </c>
      <c r="C426" t="s">
        <v>14125</v>
      </c>
      <c r="D426" s="2">
        <v>44063.481527777774</v>
      </c>
      <c r="E426" t="s">
        <v>15147</v>
      </c>
      <c r="F426" t="s">
        <v>14871</v>
      </c>
      <c r="G426" t="s">
        <v>14869</v>
      </c>
      <c r="H426" t="s">
        <v>14160</v>
      </c>
      <c r="I426" t="s">
        <v>14194</v>
      </c>
      <c r="J426" s="4">
        <v>44068.666805555556</v>
      </c>
      <c r="K426" s="4">
        <v>44067.648194444446</v>
      </c>
      <c r="L426" t="s">
        <v>16047</v>
      </c>
      <c r="M426" t="s">
        <v>14869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14868</v>
      </c>
      <c r="T426" t="s">
        <v>14867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14866</v>
      </c>
      <c r="AC426" t="s">
        <v>14865</v>
      </c>
      <c r="AD426" t="s">
        <v>14375</v>
      </c>
      <c r="AE426" t="s">
        <v>14374</v>
      </c>
      <c r="AF426" s="3" t="s">
        <v>93</v>
      </c>
    </row>
    <row r="427" spans="1:32" x14ac:dyDescent="0.4">
      <c r="A427" t="s">
        <v>3569</v>
      </c>
      <c r="B427" t="s">
        <v>16046</v>
      </c>
      <c r="C427" t="s">
        <v>16</v>
      </c>
      <c r="D427" s="2">
        <v>44062.503148148149</v>
      </c>
      <c r="E427" t="s">
        <v>16045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4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16044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x14ac:dyDescent="0.4">
      <c r="A428" t="s">
        <v>3569</v>
      </c>
      <c r="B428" t="s">
        <v>16043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4">
        <v>44062.955567129633</v>
      </c>
      <c r="L428" t="s">
        <v>16042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16004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16041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4">
      <c r="A429" t="s">
        <v>8954</v>
      </c>
      <c r="B429" t="s">
        <v>16040</v>
      </c>
      <c r="C429" t="s">
        <v>16</v>
      </c>
      <c r="D429" s="2">
        <v>44068.05336701389</v>
      </c>
      <c r="E429" t="s">
        <v>14562</v>
      </c>
      <c r="F429" t="s">
        <v>14076</v>
      </c>
      <c r="G429" t="s">
        <v>14076</v>
      </c>
      <c r="H429" t="s">
        <v>14077</v>
      </c>
      <c r="I429" t="s">
        <v>14077</v>
      </c>
      <c r="J429" s="4">
        <v>44068.673900462964</v>
      </c>
      <c r="K429" s="4">
        <v>44072.220033680554</v>
      </c>
      <c r="L429" t="s">
        <v>10075</v>
      </c>
      <c r="M429" t="s">
        <v>14076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14086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14560</v>
      </c>
      <c r="AA429" t="s">
        <v>4</v>
      </c>
      <c r="AB429" t="s">
        <v>8932</v>
      </c>
      <c r="AC429" t="s">
        <v>8931</v>
      </c>
      <c r="AD429" t="s">
        <v>14074</v>
      </c>
      <c r="AE429" t="s">
        <v>14073</v>
      </c>
      <c r="AF429" s="3" t="s">
        <v>6232</v>
      </c>
    </row>
    <row r="430" spans="1:32" x14ac:dyDescent="0.4">
      <c r="A430" t="s">
        <v>8946</v>
      </c>
      <c r="B430" t="s">
        <v>16039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4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16038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x14ac:dyDescent="0.4">
      <c r="A431" t="s">
        <v>3569</v>
      </c>
      <c r="B431" t="s">
        <v>16037</v>
      </c>
      <c r="C431" t="s">
        <v>16</v>
      </c>
      <c r="D431" s="2">
        <v>44061.644826388889</v>
      </c>
      <c r="E431" t="s">
        <v>16036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4">
        <v>44065.811493055553</v>
      </c>
      <c r="L431" t="s">
        <v>16035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16034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4">
      <c r="A432" t="s">
        <v>8954</v>
      </c>
      <c r="B432" t="s">
        <v>16033</v>
      </c>
      <c r="C432" t="s">
        <v>16</v>
      </c>
      <c r="D432" s="2">
        <v>44067.559416631942</v>
      </c>
      <c r="E432" t="s">
        <v>14492</v>
      </c>
      <c r="F432" t="s">
        <v>14076</v>
      </c>
      <c r="G432" t="s">
        <v>14076</v>
      </c>
      <c r="H432" t="s">
        <v>14077</v>
      </c>
      <c r="I432" t="s">
        <v>14077</v>
      </c>
      <c r="J432" s="4">
        <v>44068.656458333331</v>
      </c>
      <c r="K432" s="4">
        <v>44071.726083298614</v>
      </c>
      <c r="L432" t="s">
        <v>16032</v>
      </c>
      <c r="M432" t="s">
        <v>14076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14086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14491</v>
      </c>
      <c r="AA432" t="s">
        <v>4</v>
      </c>
      <c r="AB432" t="s">
        <v>8932</v>
      </c>
      <c r="AC432" t="s">
        <v>8931</v>
      </c>
      <c r="AD432" t="s">
        <v>14154</v>
      </c>
      <c r="AE432" t="s">
        <v>14153</v>
      </c>
      <c r="AF432" s="3" t="s">
        <v>9209</v>
      </c>
    </row>
    <row r="433" spans="1:32" x14ac:dyDescent="0.4">
      <c r="A433" t="s">
        <v>8954</v>
      </c>
      <c r="B433" t="s">
        <v>16031</v>
      </c>
      <c r="C433" t="s">
        <v>16</v>
      </c>
      <c r="D433" s="2">
        <v>44068.60118672454</v>
      </c>
      <c r="E433" t="s">
        <v>14107</v>
      </c>
      <c r="F433" t="s">
        <v>14099</v>
      </c>
      <c r="G433" t="s">
        <v>14099</v>
      </c>
      <c r="H433" t="s">
        <v>14101</v>
      </c>
      <c r="I433" t="s">
        <v>14100</v>
      </c>
      <c r="J433" s="4">
        <v>44068.635775462964</v>
      </c>
      <c r="K433" s="4">
        <v>44072.767853391204</v>
      </c>
      <c r="L433" t="s">
        <v>10018</v>
      </c>
      <c r="M433" t="s">
        <v>14099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14344</v>
      </c>
      <c r="AA433" t="s">
        <v>4</v>
      </c>
      <c r="AB433" t="s">
        <v>11196</v>
      </c>
      <c r="AC433" t="s">
        <v>14097</v>
      </c>
      <c r="AD433" t="s">
        <v>14096</v>
      </c>
      <c r="AE433" t="s">
        <v>14095</v>
      </c>
      <c r="AF433" s="3" t="s">
        <v>93</v>
      </c>
    </row>
    <row r="434" spans="1:32" x14ac:dyDescent="0.4">
      <c r="A434" t="s">
        <v>8954</v>
      </c>
      <c r="B434" t="s">
        <v>16030</v>
      </c>
      <c r="C434" t="s">
        <v>16</v>
      </c>
      <c r="D434" s="2">
        <v>44068.602201967595</v>
      </c>
      <c r="E434" t="s">
        <v>14332</v>
      </c>
      <c r="F434" t="s">
        <v>14099</v>
      </c>
      <c r="G434" t="s">
        <v>14099</v>
      </c>
      <c r="H434" t="s">
        <v>14101</v>
      </c>
      <c r="I434" t="s">
        <v>14100</v>
      </c>
      <c r="J434" s="4">
        <v>44068.635787037034</v>
      </c>
      <c r="K434" s="4">
        <v>44072.768868634259</v>
      </c>
      <c r="L434" t="s">
        <v>12398</v>
      </c>
      <c r="M434" t="s">
        <v>14099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14344</v>
      </c>
      <c r="AA434" t="s">
        <v>4</v>
      </c>
      <c r="AB434" t="s">
        <v>11196</v>
      </c>
      <c r="AC434" t="s">
        <v>14097</v>
      </c>
      <c r="AD434" t="s">
        <v>14096</v>
      </c>
      <c r="AE434" t="s">
        <v>14095</v>
      </c>
      <c r="AF434" s="3" t="s">
        <v>7258</v>
      </c>
    </row>
    <row r="435" spans="1:32" x14ac:dyDescent="0.4">
      <c r="A435" t="s">
        <v>8954</v>
      </c>
      <c r="B435" t="s">
        <v>16029</v>
      </c>
      <c r="C435" t="s">
        <v>16</v>
      </c>
      <c r="D435" s="2">
        <v>44068.606405937498</v>
      </c>
      <c r="E435" t="s">
        <v>14110</v>
      </c>
      <c r="F435" t="s">
        <v>14099</v>
      </c>
      <c r="G435" t="s">
        <v>14099</v>
      </c>
      <c r="H435" t="s">
        <v>14101</v>
      </c>
      <c r="I435" t="s">
        <v>14100</v>
      </c>
      <c r="J435" s="4">
        <v>44068.635787037034</v>
      </c>
      <c r="K435" s="4">
        <v>44072.77307260417</v>
      </c>
      <c r="L435" t="s">
        <v>14109</v>
      </c>
      <c r="M435" t="s">
        <v>14099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14344</v>
      </c>
      <c r="AA435" t="s">
        <v>4</v>
      </c>
      <c r="AB435" t="s">
        <v>11196</v>
      </c>
      <c r="AC435" t="s">
        <v>14097</v>
      </c>
      <c r="AD435" t="s">
        <v>14096</v>
      </c>
      <c r="AE435" t="s">
        <v>14095</v>
      </c>
      <c r="AF435" s="3" t="s">
        <v>7506</v>
      </c>
    </row>
    <row r="436" spans="1:32" x14ac:dyDescent="0.4">
      <c r="A436" t="s">
        <v>8954</v>
      </c>
      <c r="B436" t="s">
        <v>16028</v>
      </c>
      <c r="C436" t="s">
        <v>16</v>
      </c>
      <c r="D436" s="2">
        <v>44068.632731944446</v>
      </c>
      <c r="E436" t="s">
        <v>14115</v>
      </c>
      <c r="F436" t="s">
        <v>14099</v>
      </c>
      <c r="G436" t="s">
        <v>14099</v>
      </c>
      <c r="H436" t="s">
        <v>14101</v>
      </c>
      <c r="I436" t="s">
        <v>14100</v>
      </c>
      <c r="J436" s="4">
        <v>44068.635763888888</v>
      </c>
      <c r="K436" s="4">
        <v>44072.799398611111</v>
      </c>
      <c r="L436" t="s">
        <v>15988</v>
      </c>
      <c r="M436" t="s">
        <v>14099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14337</v>
      </c>
      <c r="AA436" t="s">
        <v>4</v>
      </c>
      <c r="AB436" t="s">
        <v>11196</v>
      </c>
      <c r="AC436" t="s">
        <v>14097</v>
      </c>
      <c r="AD436" t="s">
        <v>14096</v>
      </c>
      <c r="AE436" t="s">
        <v>14095</v>
      </c>
      <c r="AF436" s="3" t="s">
        <v>7684</v>
      </c>
    </row>
    <row r="437" spans="1:32" x14ac:dyDescent="0.4">
      <c r="A437" t="s">
        <v>8954</v>
      </c>
      <c r="B437" t="s">
        <v>16027</v>
      </c>
      <c r="C437" t="s">
        <v>16</v>
      </c>
      <c r="D437" s="2">
        <v>44068.620402199071</v>
      </c>
      <c r="E437" t="s">
        <v>14104</v>
      </c>
      <c r="F437" t="s">
        <v>14099</v>
      </c>
      <c r="G437" t="s">
        <v>14099</v>
      </c>
      <c r="H437" t="s">
        <v>14101</v>
      </c>
      <c r="I437" t="s">
        <v>14100</v>
      </c>
      <c r="J437" s="4">
        <v>44068.635775462964</v>
      </c>
      <c r="K437" s="4">
        <v>44072.787068865742</v>
      </c>
      <c r="L437" t="s">
        <v>10457</v>
      </c>
      <c r="M437" t="s">
        <v>14099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14547</v>
      </c>
      <c r="AA437" t="s">
        <v>4</v>
      </c>
      <c r="AB437" t="s">
        <v>11196</v>
      </c>
      <c r="AC437" t="s">
        <v>14097</v>
      </c>
      <c r="AD437" t="s">
        <v>14096</v>
      </c>
      <c r="AE437" t="s">
        <v>14095</v>
      </c>
      <c r="AF437" s="3" t="s">
        <v>6698</v>
      </c>
    </row>
    <row r="438" spans="1:32" x14ac:dyDescent="0.4">
      <c r="A438" t="s">
        <v>8954</v>
      </c>
      <c r="B438" t="s">
        <v>16026</v>
      </c>
      <c r="C438" t="s">
        <v>16</v>
      </c>
      <c r="D438" s="2">
        <v>44062.824389351852</v>
      </c>
      <c r="E438" t="s">
        <v>16025</v>
      </c>
      <c r="F438" t="s">
        <v>14076</v>
      </c>
      <c r="G438" t="s">
        <v>14076</v>
      </c>
      <c r="H438" t="s">
        <v>14077</v>
      </c>
      <c r="I438" t="s">
        <v>14077</v>
      </c>
      <c r="J438" s="4">
        <v>44068.632245370369</v>
      </c>
      <c r="K438" s="4">
        <v>44066.991056018516</v>
      </c>
      <c r="L438" t="s">
        <v>10300</v>
      </c>
      <c r="M438" t="s">
        <v>14076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14496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16024</v>
      </c>
      <c r="AA438" t="s">
        <v>4</v>
      </c>
      <c r="AB438" t="s">
        <v>8932</v>
      </c>
      <c r="AC438" t="s">
        <v>8931</v>
      </c>
      <c r="AD438" t="s">
        <v>16023</v>
      </c>
      <c r="AE438" t="s">
        <v>16022</v>
      </c>
      <c r="AF438" s="3" t="s">
        <v>93</v>
      </c>
    </row>
    <row r="439" spans="1:32" x14ac:dyDescent="0.4">
      <c r="A439" t="s">
        <v>8954</v>
      </c>
      <c r="B439" t="s">
        <v>16021</v>
      </c>
      <c r="C439" t="s">
        <v>16</v>
      </c>
      <c r="D439" s="2">
        <v>44068.616475960647</v>
      </c>
      <c r="E439" t="s">
        <v>15028</v>
      </c>
      <c r="F439" t="s">
        <v>14099</v>
      </c>
      <c r="G439" t="s">
        <v>14099</v>
      </c>
      <c r="H439" t="s">
        <v>14101</v>
      </c>
      <c r="I439" t="s">
        <v>14100</v>
      </c>
      <c r="J439" s="4">
        <v>44068.625254629631</v>
      </c>
      <c r="K439" s="4">
        <v>44072.783142627311</v>
      </c>
      <c r="L439" t="s">
        <v>12398</v>
      </c>
      <c r="M439" t="s">
        <v>14099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14337</v>
      </c>
      <c r="AA439" t="s">
        <v>4</v>
      </c>
      <c r="AB439" t="s">
        <v>11196</v>
      </c>
      <c r="AC439" t="s">
        <v>14097</v>
      </c>
      <c r="AD439" t="s">
        <v>14096</v>
      </c>
      <c r="AE439" t="s">
        <v>14095</v>
      </c>
      <c r="AF439" s="3" t="s">
        <v>93</v>
      </c>
    </row>
    <row r="440" spans="1:32" x14ac:dyDescent="0.4">
      <c r="A440" t="s">
        <v>8954</v>
      </c>
      <c r="B440" t="s">
        <v>16020</v>
      </c>
      <c r="C440" t="s">
        <v>16</v>
      </c>
      <c r="D440" s="2">
        <v>44068.619205902774</v>
      </c>
      <c r="E440" t="s">
        <v>14102</v>
      </c>
      <c r="F440" t="s">
        <v>14099</v>
      </c>
      <c r="G440" t="s">
        <v>14099</v>
      </c>
      <c r="H440" t="s">
        <v>14101</v>
      </c>
      <c r="I440" t="s">
        <v>14100</v>
      </c>
      <c r="J440" s="4">
        <v>44068.625243055554</v>
      </c>
      <c r="K440" s="4">
        <v>44072.785872569446</v>
      </c>
      <c r="L440" t="s">
        <v>15846</v>
      </c>
      <c r="M440" t="s">
        <v>14099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14337</v>
      </c>
      <c r="AA440" t="s">
        <v>4</v>
      </c>
      <c r="AB440" t="s">
        <v>11196</v>
      </c>
      <c r="AC440" t="s">
        <v>14097</v>
      </c>
      <c r="AD440" t="s">
        <v>14096</v>
      </c>
      <c r="AE440" t="s">
        <v>14095</v>
      </c>
      <c r="AF440" s="3" t="s">
        <v>16019</v>
      </c>
    </row>
    <row r="441" spans="1:32" x14ac:dyDescent="0.4">
      <c r="A441" t="s">
        <v>8954</v>
      </c>
      <c r="B441" t="s">
        <v>16018</v>
      </c>
      <c r="C441" t="s">
        <v>16</v>
      </c>
      <c r="D441" s="2">
        <v>44068.325652627318</v>
      </c>
      <c r="E441" t="s">
        <v>14087</v>
      </c>
      <c r="F441" t="s">
        <v>14076</v>
      </c>
      <c r="G441" t="s">
        <v>14076</v>
      </c>
      <c r="H441" t="s">
        <v>14077</v>
      </c>
      <c r="I441" t="s">
        <v>14077</v>
      </c>
      <c r="J441" s="4">
        <v>44068.625277777777</v>
      </c>
      <c r="K441" s="4">
        <v>44072.492319293982</v>
      </c>
      <c r="L441" t="s">
        <v>10300</v>
      </c>
      <c r="M441" t="s">
        <v>14076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14086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14085</v>
      </c>
      <c r="AA441" t="s">
        <v>4</v>
      </c>
      <c r="AB441" t="s">
        <v>8932</v>
      </c>
      <c r="AC441" t="s">
        <v>8931</v>
      </c>
      <c r="AD441" t="s">
        <v>14084</v>
      </c>
      <c r="AE441" t="s">
        <v>14083</v>
      </c>
      <c r="AF441" s="3" t="s">
        <v>93</v>
      </c>
    </row>
    <row r="442" spans="1:32" x14ac:dyDescent="0.4">
      <c r="A442" t="s">
        <v>8981</v>
      </c>
      <c r="B442" t="s">
        <v>16017</v>
      </c>
      <c r="C442" t="s">
        <v>16</v>
      </c>
      <c r="D442" s="2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4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x14ac:dyDescent="0.4">
      <c r="A443" t="s">
        <v>8981</v>
      </c>
      <c r="B443" t="s">
        <v>16016</v>
      </c>
      <c r="C443" t="s">
        <v>16</v>
      </c>
      <c r="D443" s="2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4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4">
      <c r="A444" t="s">
        <v>8954</v>
      </c>
      <c r="B444" t="s">
        <v>16015</v>
      </c>
      <c r="C444" t="s">
        <v>16</v>
      </c>
      <c r="D444" s="2">
        <v>44067.788620868057</v>
      </c>
      <c r="E444" t="s">
        <v>16014</v>
      </c>
      <c r="F444" t="s">
        <v>14076</v>
      </c>
      <c r="G444" t="s">
        <v>14076</v>
      </c>
      <c r="H444" t="s">
        <v>14077</v>
      </c>
      <c r="I444" t="s">
        <v>14077</v>
      </c>
      <c r="J444" s="4">
        <v>44068.604467592595</v>
      </c>
      <c r="K444" s="4">
        <v>44071.955287534722</v>
      </c>
      <c r="L444" t="s">
        <v>9085</v>
      </c>
      <c r="M444" t="s">
        <v>14076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14086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14084</v>
      </c>
      <c r="AE444" t="s">
        <v>14083</v>
      </c>
      <c r="AF444" s="3" t="s">
        <v>10879</v>
      </c>
    </row>
    <row r="445" spans="1:32" x14ac:dyDescent="0.4">
      <c r="A445" t="s">
        <v>8954</v>
      </c>
      <c r="B445" t="s">
        <v>16013</v>
      </c>
      <c r="C445" t="s">
        <v>16</v>
      </c>
      <c r="D445" s="2">
        <v>44067.849005706019</v>
      </c>
      <c r="E445" t="s">
        <v>14199</v>
      </c>
      <c r="F445" t="s">
        <v>14069</v>
      </c>
      <c r="G445" t="s">
        <v>14062</v>
      </c>
      <c r="H445" t="s">
        <v>14064</v>
      </c>
      <c r="I445" t="s">
        <v>14065</v>
      </c>
      <c r="J445" s="4">
        <v>44068.604479166665</v>
      </c>
      <c r="K445" s="4">
        <v>44072.015672372683</v>
      </c>
      <c r="L445" t="s">
        <v>16012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15111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4">
      <c r="A446" t="s">
        <v>3569</v>
      </c>
      <c r="B446" t="s">
        <v>16011</v>
      </c>
      <c r="C446" t="s">
        <v>16</v>
      </c>
      <c r="D446" s="2">
        <v>44067.888455092594</v>
      </c>
      <c r="E446" t="s">
        <v>14204</v>
      </c>
      <c r="F446" t="s">
        <v>14069</v>
      </c>
      <c r="G446" t="s">
        <v>14062</v>
      </c>
      <c r="H446" t="s">
        <v>14064</v>
      </c>
      <c r="I446" t="s">
        <v>14065</v>
      </c>
      <c r="J446" s="4">
        <v>44066.003576388888</v>
      </c>
      <c r="K446" s="4">
        <v>44072.055121759258</v>
      </c>
      <c r="L446" t="s">
        <v>14245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14222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4">
      <c r="A447" t="s">
        <v>8954</v>
      </c>
      <c r="B447" t="s">
        <v>16010</v>
      </c>
      <c r="C447" t="s">
        <v>16</v>
      </c>
      <c r="D447" s="2">
        <v>44067.574834722225</v>
      </c>
      <c r="E447" t="s">
        <v>14805</v>
      </c>
      <c r="F447" t="s">
        <v>14076</v>
      </c>
      <c r="G447" t="s">
        <v>14076</v>
      </c>
      <c r="H447" t="s">
        <v>14077</v>
      </c>
      <c r="I447" t="s">
        <v>14077</v>
      </c>
      <c r="J447" s="4">
        <v>44068.604432870372</v>
      </c>
      <c r="K447" s="4">
        <v>44071.741501388889</v>
      </c>
      <c r="L447" t="s">
        <v>9085</v>
      </c>
      <c r="M447" t="s">
        <v>14076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14086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14154</v>
      </c>
      <c r="AE447" t="s">
        <v>14153</v>
      </c>
      <c r="AF447" s="3" t="s">
        <v>16009</v>
      </c>
    </row>
    <row r="448" spans="1:32" x14ac:dyDescent="0.4">
      <c r="A448" t="s">
        <v>3569</v>
      </c>
      <c r="B448" t="s">
        <v>16008</v>
      </c>
      <c r="C448" t="s">
        <v>16</v>
      </c>
      <c r="D448" s="2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4">
        <v>44065.720706018517</v>
      </c>
      <c r="L448" t="s">
        <v>16007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16006</v>
      </c>
    </row>
    <row r="449" spans="1:32" x14ac:dyDescent="0.4">
      <c r="A449" t="s">
        <v>3569</v>
      </c>
      <c r="B449" t="s">
        <v>16005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4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16004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x14ac:dyDescent="0.4">
      <c r="A450" t="s">
        <v>8981</v>
      </c>
      <c r="B450" t="s">
        <v>16003</v>
      </c>
      <c r="C450" t="s">
        <v>16</v>
      </c>
      <c r="D450" s="2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4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16002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4">
      <c r="A451" t="s">
        <v>14704</v>
      </c>
      <c r="B451" t="s">
        <v>16001</v>
      </c>
      <c r="C451" t="s">
        <v>16</v>
      </c>
      <c r="D451" s="2">
        <v>44068.582852662039</v>
      </c>
      <c r="E451" t="s">
        <v>16000</v>
      </c>
      <c r="F451" t="s">
        <v>14257</v>
      </c>
      <c r="G451" t="s">
        <v>14257</v>
      </c>
      <c r="H451" t="s">
        <v>14259</v>
      </c>
      <c r="I451" t="s">
        <v>14259</v>
      </c>
      <c r="J451" s="4">
        <v>44068.583460648151</v>
      </c>
      <c r="K451" s="4">
        <v>44072.749519328703</v>
      </c>
      <c r="L451" t="s">
        <v>14887</v>
      </c>
      <c r="M451" t="s">
        <v>14257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14255</v>
      </c>
      <c r="T451" t="s">
        <v>14255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15999</v>
      </c>
      <c r="AA451" t="s">
        <v>4</v>
      </c>
      <c r="AB451" t="s">
        <v>14253</v>
      </c>
      <c r="AC451" t="s">
        <v>14252</v>
      </c>
      <c r="AD451" t="s">
        <v>14698</v>
      </c>
      <c r="AE451" t="s">
        <v>14697</v>
      </c>
      <c r="AF451" s="3" t="s">
        <v>15380</v>
      </c>
    </row>
    <row r="452" spans="1:32" x14ac:dyDescent="0.4">
      <c r="A452" t="s">
        <v>3569</v>
      </c>
      <c r="B452" t="s">
        <v>15998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4">
        <v>44063.37703703704</v>
      </c>
      <c r="L452" t="s">
        <v>15997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15996</v>
      </c>
    </row>
    <row r="453" spans="1:32" x14ac:dyDescent="0.4">
      <c r="A453" t="s">
        <v>3569</v>
      </c>
      <c r="B453" t="s">
        <v>15995</v>
      </c>
      <c r="C453" t="s">
        <v>14125</v>
      </c>
      <c r="D453" s="2">
        <v>44068.482118055559</v>
      </c>
      <c r="E453" t="s">
        <v>14379</v>
      </c>
      <c r="F453" t="s">
        <v>14191</v>
      </c>
      <c r="G453" t="s">
        <v>14099</v>
      </c>
      <c r="H453" t="s">
        <v>14194</v>
      </c>
      <c r="I453" t="s">
        <v>14213</v>
      </c>
      <c r="J453" s="4">
        <v>44067.71193287037</v>
      </c>
      <c r="K453" s="4">
        <v>44072.648784722223</v>
      </c>
      <c r="L453" t="s">
        <v>15994</v>
      </c>
      <c r="M453" t="s">
        <v>14099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11196</v>
      </c>
      <c r="AC453" t="s">
        <v>14097</v>
      </c>
      <c r="AD453" t="s">
        <v>14375</v>
      </c>
      <c r="AE453" t="s">
        <v>14374</v>
      </c>
      <c r="AF453" s="3" t="s">
        <v>15993</v>
      </c>
    </row>
    <row r="454" spans="1:32" x14ac:dyDescent="0.4">
      <c r="A454" t="s">
        <v>3569</v>
      </c>
      <c r="B454" t="s">
        <v>15992</v>
      </c>
      <c r="C454" t="s">
        <v>14125</v>
      </c>
      <c r="D454" s="2">
        <v>44068.398946759262</v>
      </c>
      <c r="E454" t="s">
        <v>15153</v>
      </c>
      <c r="F454" t="s">
        <v>14147</v>
      </c>
      <c r="G454" t="s">
        <v>14191</v>
      </c>
      <c r="H454" t="s">
        <v>14194</v>
      </c>
      <c r="I454" t="s">
        <v>14213</v>
      </c>
      <c r="J454" s="4">
        <v>44064.704976851855</v>
      </c>
      <c r="K454" s="4">
        <v>44072.565613425926</v>
      </c>
      <c r="L454" t="s">
        <v>15795</v>
      </c>
      <c r="M454" t="s">
        <v>14191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11196</v>
      </c>
      <c r="AC454" t="s">
        <v>14097</v>
      </c>
      <c r="AD454" t="s">
        <v>14375</v>
      </c>
      <c r="AE454" t="s">
        <v>14374</v>
      </c>
      <c r="AF454" s="3" t="s">
        <v>15991</v>
      </c>
    </row>
    <row r="455" spans="1:32" x14ac:dyDescent="0.4">
      <c r="A455" t="s">
        <v>3569</v>
      </c>
      <c r="B455" t="s">
        <v>15990</v>
      </c>
      <c r="C455" t="s">
        <v>16</v>
      </c>
      <c r="D455" s="2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4">
        <v>44068.569664351853</v>
      </c>
      <c r="K455" s="4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14097</v>
      </c>
      <c r="AD455">
        <v>2785</v>
      </c>
      <c r="AE455" t="s">
        <v>12311</v>
      </c>
      <c r="AF455" s="3" t="s">
        <v>93</v>
      </c>
    </row>
    <row r="456" spans="1:32" x14ac:dyDescent="0.4">
      <c r="A456" t="s">
        <v>8954</v>
      </c>
      <c r="B456" t="s">
        <v>15989</v>
      </c>
      <c r="C456" t="s">
        <v>16</v>
      </c>
      <c r="D456" s="2">
        <v>44068.508703622683</v>
      </c>
      <c r="E456" t="s">
        <v>14115</v>
      </c>
      <c r="F456" t="s">
        <v>14099</v>
      </c>
      <c r="G456" t="s">
        <v>14099</v>
      </c>
      <c r="H456" t="s">
        <v>14101</v>
      </c>
      <c r="I456" t="s">
        <v>14100</v>
      </c>
      <c r="J456" s="4">
        <v>44068.552523148152</v>
      </c>
      <c r="K456" s="4">
        <v>44072.675370289355</v>
      </c>
      <c r="L456" t="s">
        <v>15988</v>
      </c>
      <c r="M456" t="s">
        <v>14099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14190</v>
      </c>
      <c r="AA456" t="s">
        <v>4</v>
      </c>
      <c r="AB456" t="s">
        <v>11196</v>
      </c>
      <c r="AC456" t="s">
        <v>14097</v>
      </c>
      <c r="AD456" t="s">
        <v>14096</v>
      </c>
      <c r="AE456" t="s">
        <v>14095</v>
      </c>
      <c r="AF456" s="3" t="s">
        <v>2216</v>
      </c>
    </row>
    <row r="457" spans="1:32" x14ac:dyDescent="0.4">
      <c r="A457" t="s">
        <v>3569</v>
      </c>
      <c r="B457" t="s">
        <v>15987</v>
      </c>
      <c r="C457" t="s">
        <v>16</v>
      </c>
      <c r="D457" s="2">
        <v>44061.728263888886</v>
      </c>
      <c r="E457" t="s">
        <v>15986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4">
        <v>44063.067847222221</v>
      </c>
      <c r="L457" t="s">
        <v>15985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15984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x14ac:dyDescent="0.4">
      <c r="A458" t="s">
        <v>3569</v>
      </c>
      <c r="B458" t="s">
        <v>15983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4">
        <v>44063.068819444445</v>
      </c>
      <c r="L458" t="s">
        <v>15982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15981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15198</v>
      </c>
    </row>
    <row r="459" spans="1:32" x14ac:dyDescent="0.4">
      <c r="A459" t="s">
        <v>3569</v>
      </c>
      <c r="B459" t="s">
        <v>15980</v>
      </c>
      <c r="C459" t="s">
        <v>16</v>
      </c>
      <c r="D459" s="2">
        <v>44063.575891203705</v>
      </c>
      <c r="E459" t="s">
        <v>15979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4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15978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x14ac:dyDescent="0.4">
      <c r="A460" t="s">
        <v>3569</v>
      </c>
      <c r="B460" t="s">
        <v>15977</v>
      </c>
      <c r="C460" t="s">
        <v>16</v>
      </c>
      <c r="D460" s="2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4">
        <v>44068.44809027778</v>
      </c>
      <c r="K460" s="4">
        <v>44071.772048611114</v>
      </c>
      <c r="L460" t="s">
        <v>15976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14097</v>
      </c>
      <c r="AD460">
        <v>67974</v>
      </c>
      <c r="AE460" t="s">
        <v>11566</v>
      </c>
      <c r="AF460" s="3" t="s">
        <v>2216</v>
      </c>
    </row>
    <row r="461" spans="1:32" x14ac:dyDescent="0.4">
      <c r="A461" t="s">
        <v>3569</v>
      </c>
      <c r="B461" t="s">
        <v>15975</v>
      </c>
      <c r="C461" t="s">
        <v>16</v>
      </c>
      <c r="D461" s="2">
        <v>44061.742581018516</v>
      </c>
      <c r="E461" t="s">
        <v>15974</v>
      </c>
      <c r="F461" t="s">
        <v>3715</v>
      </c>
      <c r="G461" t="s">
        <v>15971</v>
      </c>
      <c r="H461" t="s">
        <v>3714</v>
      </c>
      <c r="I461" t="s">
        <v>15973</v>
      </c>
      <c r="J461" s="4">
        <v>44067.635509259257</v>
      </c>
      <c r="K461" s="4">
        <v>44062.902303240742</v>
      </c>
      <c r="L461" t="s">
        <v>15972</v>
      </c>
      <c r="M461" t="s">
        <v>15971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15970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4">
      <c r="A462" t="s">
        <v>8954</v>
      </c>
      <c r="B462" t="s">
        <v>15969</v>
      </c>
      <c r="C462" t="s">
        <v>16</v>
      </c>
      <c r="D462" s="2">
        <v>44068.507681481482</v>
      </c>
      <c r="E462" t="s">
        <v>14117</v>
      </c>
      <c r="F462" t="s">
        <v>14099</v>
      </c>
      <c r="G462" t="s">
        <v>14099</v>
      </c>
      <c r="H462" t="s">
        <v>14101</v>
      </c>
      <c r="I462" t="s">
        <v>14100</v>
      </c>
      <c r="J462" s="4">
        <v>44068.510613425926</v>
      </c>
      <c r="K462" s="4">
        <v>44072.674348148146</v>
      </c>
      <c r="L462" t="s">
        <v>11742</v>
      </c>
      <c r="M462" t="s">
        <v>14099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14190</v>
      </c>
      <c r="AA462" t="s">
        <v>4</v>
      </c>
      <c r="AB462" t="s">
        <v>11196</v>
      </c>
      <c r="AC462" t="s">
        <v>14097</v>
      </c>
      <c r="AD462" t="s">
        <v>14096</v>
      </c>
      <c r="AE462" t="s">
        <v>14095</v>
      </c>
      <c r="AF462" s="3" t="s">
        <v>14404</v>
      </c>
    </row>
    <row r="463" spans="1:32" x14ac:dyDescent="0.4">
      <c r="A463" t="s">
        <v>8954</v>
      </c>
      <c r="B463" t="s">
        <v>15968</v>
      </c>
      <c r="C463" t="s">
        <v>16</v>
      </c>
      <c r="D463" s="2">
        <v>44068.498179745373</v>
      </c>
      <c r="E463" t="s">
        <v>14102</v>
      </c>
      <c r="F463" t="s">
        <v>14099</v>
      </c>
      <c r="G463" t="s">
        <v>14099</v>
      </c>
      <c r="H463" t="s">
        <v>14101</v>
      </c>
      <c r="I463" t="s">
        <v>14100</v>
      </c>
      <c r="J463" s="4">
        <v>44068.510601851849</v>
      </c>
      <c r="K463" s="4">
        <v>44072.664846412037</v>
      </c>
      <c r="L463" t="s">
        <v>11742</v>
      </c>
      <c r="M463" t="s">
        <v>14099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14504</v>
      </c>
      <c r="AA463" t="s">
        <v>4</v>
      </c>
      <c r="AB463" t="s">
        <v>11196</v>
      </c>
      <c r="AC463" t="s">
        <v>14097</v>
      </c>
      <c r="AD463" t="s">
        <v>14096</v>
      </c>
      <c r="AE463" t="s">
        <v>14095</v>
      </c>
      <c r="AF463" s="3" t="s">
        <v>14404</v>
      </c>
    </row>
    <row r="464" spans="1:32" x14ac:dyDescent="0.4">
      <c r="A464" t="s">
        <v>8954</v>
      </c>
      <c r="B464" t="s">
        <v>15967</v>
      </c>
      <c r="C464" t="s">
        <v>16</v>
      </c>
      <c r="D464" s="2">
        <v>44067.573476423611</v>
      </c>
      <c r="E464" t="s">
        <v>15249</v>
      </c>
      <c r="F464" t="s">
        <v>14076</v>
      </c>
      <c r="G464" t="s">
        <v>14076</v>
      </c>
      <c r="H464" t="s">
        <v>14077</v>
      </c>
      <c r="I464" t="s">
        <v>14077</v>
      </c>
      <c r="J464" s="4">
        <v>44068.510613425926</v>
      </c>
      <c r="K464" s="4">
        <v>44071.740143090276</v>
      </c>
      <c r="L464" t="s">
        <v>9085</v>
      </c>
      <c r="M464" t="s">
        <v>14076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14086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14091</v>
      </c>
      <c r="AA464" t="s">
        <v>4</v>
      </c>
      <c r="AB464" t="s">
        <v>8932</v>
      </c>
      <c r="AC464" t="s">
        <v>8931</v>
      </c>
      <c r="AD464" t="s">
        <v>14141</v>
      </c>
      <c r="AE464" t="s">
        <v>14140</v>
      </c>
      <c r="AF464" s="3" t="s">
        <v>15966</v>
      </c>
    </row>
    <row r="465" spans="1:32" x14ac:dyDescent="0.4">
      <c r="A465" t="s">
        <v>8954</v>
      </c>
      <c r="B465" t="s">
        <v>15965</v>
      </c>
      <c r="C465" t="s">
        <v>16</v>
      </c>
      <c r="D465" s="2">
        <v>44067.578562499999</v>
      </c>
      <c r="E465" t="s">
        <v>14803</v>
      </c>
      <c r="F465" t="s">
        <v>14076</v>
      </c>
      <c r="G465" t="s">
        <v>14076</v>
      </c>
      <c r="H465" t="s">
        <v>14077</v>
      </c>
      <c r="I465" t="s">
        <v>14077</v>
      </c>
      <c r="J465" s="4">
        <v>44068.486527777779</v>
      </c>
      <c r="K465" s="4">
        <v>44071.745229166663</v>
      </c>
      <c r="L465" t="s">
        <v>9085</v>
      </c>
      <c r="M465" t="s">
        <v>14076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14086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14802</v>
      </c>
      <c r="AA465" t="s">
        <v>4</v>
      </c>
      <c r="AB465" t="s">
        <v>8932</v>
      </c>
      <c r="AC465" t="s">
        <v>8931</v>
      </c>
      <c r="AD465" t="s">
        <v>14801</v>
      </c>
      <c r="AE465" t="s">
        <v>14800</v>
      </c>
      <c r="AF465" s="3" t="s">
        <v>2395</v>
      </c>
    </row>
    <row r="466" spans="1:32" x14ac:dyDescent="0.4">
      <c r="A466" t="s">
        <v>8954</v>
      </c>
      <c r="B466" t="s">
        <v>15964</v>
      </c>
      <c r="C466" t="s">
        <v>16</v>
      </c>
      <c r="D466" s="2">
        <v>44068.469125694442</v>
      </c>
      <c r="E466" t="s">
        <v>14110</v>
      </c>
      <c r="F466" t="s">
        <v>14099</v>
      </c>
      <c r="G466" t="s">
        <v>14099</v>
      </c>
      <c r="H466" t="s">
        <v>14101</v>
      </c>
      <c r="I466" t="s">
        <v>14100</v>
      </c>
      <c r="J466" s="4">
        <v>44068.475914351853</v>
      </c>
      <c r="K466" s="4">
        <v>44072.635792361114</v>
      </c>
      <c r="L466" t="s">
        <v>12398</v>
      </c>
      <c r="M466" t="s">
        <v>14099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15963</v>
      </c>
      <c r="AA466" t="s">
        <v>4</v>
      </c>
      <c r="AB466" t="s">
        <v>11196</v>
      </c>
      <c r="AC466" t="s">
        <v>14097</v>
      </c>
      <c r="AD466" t="s">
        <v>14096</v>
      </c>
      <c r="AE466" t="s">
        <v>14095</v>
      </c>
      <c r="AF466" s="3" t="s">
        <v>2216</v>
      </c>
    </row>
    <row r="467" spans="1:32" x14ac:dyDescent="0.4">
      <c r="A467" t="s">
        <v>3569</v>
      </c>
      <c r="B467" t="s">
        <v>15962</v>
      </c>
      <c r="C467" t="s">
        <v>16</v>
      </c>
      <c r="D467" s="2">
        <v>44068.4685650463</v>
      </c>
      <c r="E467" t="s">
        <v>13688</v>
      </c>
      <c r="F467" t="s">
        <v>15828</v>
      </c>
      <c r="G467" t="s">
        <v>15957</v>
      </c>
      <c r="H467" t="s">
        <v>15830</v>
      </c>
      <c r="I467" t="s">
        <v>15958</v>
      </c>
      <c r="J467" s="4">
        <v>44067.621689814812</v>
      </c>
      <c r="K467" s="4">
        <v>44072.635231712964</v>
      </c>
      <c r="L467" t="s">
        <v>15829</v>
      </c>
      <c r="M467" t="s">
        <v>15957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15956</v>
      </c>
      <c r="AA467" t="s">
        <v>4</v>
      </c>
      <c r="AB467" t="s">
        <v>13683</v>
      </c>
      <c r="AC467" t="s">
        <v>13682</v>
      </c>
      <c r="AD467" t="s">
        <v>15826</v>
      </c>
      <c r="AE467" t="s">
        <v>15825</v>
      </c>
      <c r="AF467" s="3" t="s">
        <v>2216</v>
      </c>
    </row>
    <row r="468" spans="1:32" x14ac:dyDescent="0.4">
      <c r="A468" t="s">
        <v>8954</v>
      </c>
      <c r="B468" t="s">
        <v>15961</v>
      </c>
      <c r="C468" t="s">
        <v>16</v>
      </c>
      <c r="D468" s="2">
        <v>44068.458518437503</v>
      </c>
      <c r="E468" t="s">
        <v>14110</v>
      </c>
      <c r="F468" t="s">
        <v>14099</v>
      </c>
      <c r="G468" t="s">
        <v>14099</v>
      </c>
      <c r="H468" t="s">
        <v>14101</v>
      </c>
      <c r="I468" t="s">
        <v>14100</v>
      </c>
      <c r="J468" s="4">
        <v>44068.468958333331</v>
      </c>
      <c r="K468" s="4">
        <v>44072.625185104167</v>
      </c>
      <c r="L468" t="s">
        <v>12398</v>
      </c>
      <c r="M468" t="s">
        <v>14099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14098</v>
      </c>
      <c r="AA468" t="s">
        <v>4</v>
      </c>
      <c r="AB468" t="s">
        <v>11196</v>
      </c>
      <c r="AC468" t="s">
        <v>14097</v>
      </c>
      <c r="AD468" t="s">
        <v>14096</v>
      </c>
      <c r="AE468" t="s">
        <v>14095</v>
      </c>
      <c r="AF468" s="3" t="s">
        <v>2585</v>
      </c>
    </row>
    <row r="469" spans="1:32" x14ac:dyDescent="0.4">
      <c r="A469" t="s">
        <v>8954</v>
      </c>
      <c r="B469" t="s">
        <v>15960</v>
      </c>
      <c r="C469" t="s">
        <v>16</v>
      </c>
      <c r="D469" s="2">
        <v>44068.46655798611</v>
      </c>
      <c r="E469" t="s">
        <v>14332</v>
      </c>
      <c r="F469" t="s">
        <v>14099</v>
      </c>
      <c r="G469" t="s">
        <v>14099</v>
      </c>
      <c r="H469" t="s">
        <v>14101</v>
      </c>
      <c r="I469" t="s">
        <v>14100</v>
      </c>
      <c r="J469" s="4">
        <v>44068.468969907408</v>
      </c>
      <c r="K469" s="4">
        <v>44072.633224652775</v>
      </c>
      <c r="L469" t="s">
        <v>14182</v>
      </c>
      <c r="M469" t="s">
        <v>14099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14114</v>
      </c>
      <c r="AA469" t="s">
        <v>4</v>
      </c>
      <c r="AB469" t="s">
        <v>11196</v>
      </c>
      <c r="AC469" t="s">
        <v>14097</v>
      </c>
      <c r="AD469" t="s">
        <v>14096</v>
      </c>
      <c r="AE469" t="s">
        <v>14095</v>
      </c>
      <c r="AF469" s="3" t="s">
        <v>2591</v>
      </c>
    </row>
    <row r="470" spans="1:32" x14ac:dyDescent="0.4">
      <c r="A470" t="s">
        <v>3569</v>
      </c>
      <c r="B470" t="s">
        <v>15959</v>
      </c>
      <c r="C470" t="s">
        <v>16</v>
      </c>
      <c r="D470" s="2">
        <v>44067.695648067129</v>
      </c>
      <c r="E470" t="s">
        <v>13688</v>
      </c>
      <c r="F470" t="s">
        <v>15828</v>
      </c>
      <c r="G470" t="s">
        <v>15957</v>
      </c>
      <c r="H470" t="s">
        <v>15830</v>
      </c>
      <c r="I470" t="s">
        <v>15958</v>
      </c>
      <c r="J470" s="4">
        <v>44067.621689814812</v>
      </c>
      <c r="K470" s="4">
        <v>44071.862314733793</v>
      </c>
      <c r="L470" t="s">
        <v>15829</v>
      </c>
      <c r="M470" t="s">
        <v>15957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15956</v>
      </c>
      <c r="AA470" t="s">
        <v>4</v>
      </c>
      <c r="AB470" t="s">
        <v>13683</v>
      </c>
      <c r="AC470" t="s">
        <v>13682</v>
      </c>
      <c r="AD470" t="s">
        <v>15826</v>
      </c>
      <c r="AE470" t="s">
        <v>15825</v>
      </c>
      <c r="AF470" s="3" t="s">
        <v>15955</v>
      </c>
    </row>
    <row r="471" spans="1:32" x14ac:dyDescent="0.4">
      <c r="A471" t="s">
        <v>8954</v>
      </c>
      <c r="B471" t="s">
        <v>15954</v>
      </c>
      <c r="C471" t="s">
        <v>16</v>
      </c>
      <c r="D471" s="2">
        <v>44067.564032719907</v>
      </c>
      <c r="E471" t="s">
        <v>14451</v>
      </c>
      <c r="F471" t="s">
        <v>14076</v>
      </c>
      <c r="G471" t="s">
        <v>14076</v>
      </c>
      <c r="H471" t="s">
        <v>14077</v>
      </c>
      <c r="I471" t="s">
        <v>14077</v>
      </c>
      <c r="J471" s="4">
        <v>44068.451666666668</v>
      </c>
      <c r="K471" s="4">
        <v>44071.730699386571</v>
      </c>
      <c r="L471" t="s">
        <v>10075</v>
      </c>
      <c r="M471" t="s">
        <v>14076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14086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14450</v>
      </c>
      <c r="AA471" t="s">
        <v>4</v>
      </c>
      <c r="AB471" t="s">
        <v>8932</v>
      </c>
      <c r="AC471" t="s">
        <v>8931</v>
      </c>
      <c r="AD471" t="s">
        <v>14074</v>
      </c>
      <c r="AE471" t="s">
        <v>14073</v>
      </c>
      <c r="AF471" s="3" t="s">
        <v>15953</v>
      </c>
    </row>
    <row r="472" spans="1:32" x14ac:dyDescent="0.4">
      <c r="A472" t="s">
        <v>8954</v>
      </c>
      <c r="B472" t="s">
        <v>15952</v>
      </c>
      <c r="C472" t="s">
        <v>16</v>
      </c>
      <c r="D472" s="2">
        <v>44067.742695023146</v>
      </c>
      <c r="E472" t="s">
        <v>14550</v>
      </c>
      <c r="F472" t="s">
        <v>14076</v>
      </c>
      <c r="G472" t="s">
        <v>14076</v>
      </c>
      <c r="H472" t="s">
        <v>14077</v>
      </c>
      <c r="I472" t="s">
        <v>14077</v>
      </c>
      <c r="J472" s="4">
        <v>44068.451608796298</v>
      </c>
      <c r="K472" s="4">
        <v>44071.909361689817</v>
      </c>
      <c r="L472" t="s">
        <v>10184</v>
      </c>
      <c r="M472" t="s">
        <v>14076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14086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14549</v>
      </c>
      <c r="AA472" t="s">
        <v>4</v>
      </c>
      <c r="AB472" t="s">
        <v>8932</v>
      </c>
      <c r="AC472" t="s">
        <v>8931</v>
      </c>
      <c r="AD472" t="s">
        <v>14154</v>
      </c>
      <c r="AE472" t="s">
        <v>14153</v>
      </c>
      <c r="AF472" s="3" t="s">
        <v>15951</v>
      </c>
    </row>
    <row r="473" spans="1:32" x14ac:dyDescent="0.4">
      <c r="A473" t="s">
        <v>8954</v>
      </c>
      <c r="B473" t="s">
        <v>15950</v>
      </c>
      <c r="C473" t="s">
        <v>16</v>
      </c>
      <c r="D473" s="2">
        <v>44068.410860150463</v>
      </c>
      <c r="E473" t="s">
        <v>14129</v>
      </c>
      <c r="F473" t="s">
        <v>14076</v>
      </c>
      <c r="G473" t="s">
        <v>14076</v>
      </c>
      <c r="H473" t="s">
        <v>14077</v>
      </c>
      <c r="I473" t="s">
        <v>14077</v>
      </c>
      <c r="J473" s="4">
        <v>44068.427395833336</v>
      </c>
      <c r="K473" s="4">
        <v>44072.577526817127</v>
      </c>
      <c r="L473" t="s">
        <v>9085</v>
      </c>
      <c r="M473" t="s">
        <v>14076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14128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14127</v>
      </c>
      <c r="AA473" t="s">
        <v>4</v>
      </c>
      <c r="AB473" t="s">
        <v>8932</v>
      </c>
      <c r="AC473" t="s">
        <v>8931</v>
      </c>
      <c r="AD473" t="s">
        <v>14074</v>
      </c>
      <c r="AE473" t="s">
        <v>14073</v>
      </c>
      <c r="AF473" s="3" t="s">
        <v>15084</v>
      </c>
    </row>
    <row r="474" spans="1:32" x14ac:dyDescent="0.4">
      <c r="A474" t="s">
        <v>10733</v>
      </c>
      <c r="B474" t="s">
        <v>15949</v>
      </c>
      <c r="C474" t="s">
        <v>16</v>
      </c>
      <c r="D474" s="2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4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15948</v>
      </c>
    </row>
    <row r="475" spans="1:32" x14ac:dyDescent="0.4">
      <c r="A475" t="s">
        <v>3569</v>
      </c>
      <c r="B475" t="s">
        <v>15947</v>
      </c>
      <c r="C475" t="s">
        <v>16</v>
      </c>
      <c r="D475" s="2">
        <v>44065.363304050923</v>
      </c>
      <c r="E475" t="s">
        <v>15157</v>
      </c>
      <c r="F475" t="s">
        <v>14191</v>
      </c>
      <c r="G475" t="s">
        <v>14376</v>
      </c>
      <c r="H475" t="s">
        <v>14194</v>
      </c>
      <c r="I475" t="s">
        <v>14378</v>
      </c>
      <c r="J475" s="4">
        <v>44067.708425925928</v>
      </c>
      <c r="K475" s="4">
        <v>44069.529970717595</v>
      </c>
      <c r="L475" t="s">
        <v>15946</v>
      </c>
      <c r="M475" t="s">
        <v>14376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15334</v>
      </c>
      <c r="AA475" t="s">
        <v>4</v>
      </c>
      <c r="AB475" t="s">
        <v>11196</v>
      </c>
      <c r="AC475" t="s">
        <v>14097</v>
      </c>
      <c r="AD475" t="s">
        <v>14189</v>
      </c>
      <c r="AE475" t="s">
        <v>14188</v>
      </c>
      <c r="AF475" s="3" t="s">
        <v>15874</v>
      </c>
    </row>
    <row r="476" spans="1:32" x14ac:dyDescent="0.4">
      <c r="A476" t="s">
        <v>8954</v>
      </c>
      <c r="B476" t="s">
        <v>15945</v>
      </c>
      <c r="C476" t="s">
        <v>16</v>
      </c>
      <c r="D476" s="2">
        <v>44067.819252581015</v>
      </c>
      <c r="E476" t="s">
        <v>15098</v>
      </c>
      <c r="F476" t="s">
        <v>14076</v>
      </c>
      <c r="G476" t="s">
        <v>14076</v>
      </c>
      <c r="H476" t="s">
        <v>14077</v>
      </c>
      <c r="I476" t="s">
        <v>14077</v>
      </c>
      <c r="J476" s="4">
        <v>44068.410162037035</v>
      </c>
      <c r="K476" s="4">
        <v>44071.985919247687</v>
      </c>
      <c r="L476" t="s">
        <v>9085</v>
      </c>
      <c r="M476" t="s">
        <v>14076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14086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14542</v>
      </c>
      <c r="AA476" t="s">
        <v>4</v>
      </c>
      <c r="AB476" t="s">
        <v>8932</v>
      </c>
      <c r="AC476" t="s">
        <v>8931</v>
      </c>
      <c r="AD476" t="s">
        <v>14154</v>
      </c>
      <c r="AE476" t="s">
        <v>14153</v>
      </c>
      <c r="AF476" s="3" t="s">
        <v>15944</v>
      </c>
    </row>
    <row r="477" spans="1:32" x14ac:dyDescent="0.4">
      <c r="A477" t="s">
        <v>3569</v>
      </c>
      <c r="B477" t="s">
        <v>15943</v>
      </c>
      <c r="C477" t="s">
        <v>16</v>
      </c>
      <c r="D477" s="2">
        <v>44063.665414814815</v>
      </c>
      <c r="E477" t="s">
        <v>14151</v>
      </c>
      <c r="F477" t="s">
        <v>14099</v>
      </c>
      <c r="G477" t="s">
        <v>14150</v>
      </c>
      <c r="H477" t="s">
        <v>14160</v>
      </c>
      <c r="I477" t="s">
        <v>14149</v>
      </c>
      <c r="J477" s="4">
        <v>44067.715590277781</v>
      </c>
      <c r="K477" s="4">
        <v>44067.83208148148</v>
      </c>
      <c r="L477" t="s">
        <v>14106</v>
      </c>
      <c r="M477" t="s">
        <v>14150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14504</v>
      </c>
      <c r="AA477" t="s">
        <v>4</v>
      </c>
      <c r="AB477" t="s">
        <v>11196</v>
      </c>
      <c r="AC477" t="s">
        <v>14097</v>
      </c>
      <c r="AD477" t="s">
        <v>14241</v>
      </c>
      <c r="AE477" t="s">
        <v>14240</v>
      </c>
      <c r="AF477" s="3" t="s">
        <v>15942</v>
      </c>
    </row>
    <row r="478" spans="1:32" x14ac:dyDescent="0.4">
      <c r="A478" t="s">
        <v>8981</v>
      </c>
      <c r="B478" t="s">
        <v>15941</v>
      </c>
      <c r="C478" t="s">
        <v>16</v>
      </c>
      <c r="D478" s="2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4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15940</v>
      </c>
    </row>
    <row r="479" spans="1:32" x14ac:dyDescent="0.4">
      <c r="A479" t="s">
        <v>8954</v>
      </c>
      <c r="B479" t="s">
        <v>15939</v>
      </c>
      <c r="C479" t="s">
        <v>16</v>
      </c>
      <c r="D479" s="2">
        <v>44067.656019444446</v>
      </c>
      <c r="E479" t="s">
        <v>14208</v>
      </c>
      <c r="F479" t="s">
        <v>14076</v>
      </c>
      <c r="G479" t="s">
        <v>14076</v>
      </c>
      <c r="H479" t="s">
        <v>14077</v>
      </c>
      <c r="I479" t="s">
        <v>14077</v>
      </c>
      <c r="J479" s="4">
        <v>44068.382395833331</v>
      </c>
      <c r="K479" s="4">
        <v>44071.822686111111</v>
      </c>
      <c r="L479" t="s">
        <v>12671</v>
      </c>
      <c r="M479" t="s">
        <v>14076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14128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14206</v>
      </c>
      <c r="AA479" t="s">
        <v>4</v>
      </c>
      <c r="AB479" t="s">
        <v>8932</v>
      </c>
      <c r="AC479" t="s">
        <v>8931</v>
      </c>
      <c r="AD479" t="s">
        <v>14154</v>
      </c>
      <c r="AE479" t="s">
        <v>14153</v>
      </c>
      <c r="AF479" s="3" t="s">
        <v>15938</v>
      </c>
    </row>
    <row r="480" spans="1:32" x14ac:dyDescent="0.4">
      <c r="A480" t="s">
        <v>3569</v>
      </c>
      <c r="B480" t="s">
        <v>15937</v>
      </c>
      <c r="C480" t="s">
        <v>16</v>
      </c>
      <c r="D480" s="2">
        <v>44067.633607326388</v>
      </c>
      <c r="E480" t="s">
        <v>15561</v>
      </c>
      <c r="F480" t="s">
        <v>14191</v>
      </c>
      <c r="G480" t="s">
        <v>14099</v>
      </c>
      <c r="H480" t="s">
        <v>14194</v>
      </c>
      <c r="I480" t="s">
        <v>14213</v>
      </c>
      <c r="J480" s="4">
        <v>44068.364687499998</v>
      </c>
      <c r="K480" s="4">
        <v>44071.800273993053</v>
      </c>
      <c r="L480" t="s">
        <v>12398</v>
      </c>
      <c r="M480" t="s">
        <v>14099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15560</v>
      </c>
      <c r="AA480" t="s">
        <v>4</v>
      </c>
      <c r="AB480" t="s">
        <v>11196</v>
      </c>
      <c r="AC480" t="s">
        <v>14097</v>
      </c>
      <c r="AD480" t="s">
        <v>15559</v>
      </c>
      <c r="AE480" t="s">
        <v>15558</v>
      </c>
      <c r="AF480" s="3" t="s">
        <v>15739</v>
      </c>
    </row>
    <row r="481" spans="1:32" x14ac:dyDescent="0.4">
      <c r="A481" t="s">
        <v>8954</v>
      </c>
      <c r="B481" t="s">
        <v>15936</v>
      </c>
      <c r="C481" t="s">
        <v>16</v>
      </c>
      <c r="D481" s="2">
        <v>44065.13113854167</v>
      </c>
      <c r="E481" t="s">
        <v>15091</v>
      </c>
      <c r="F481" t="s">
        <v>14076</v>
      </c>
      <c r="G481" t="s">
        <v>14076</v>
      </c>
      <c r="H481" t="s">
        <v>14077</v>
      </c>
      <c r="I481" t="s">
        <v>14077</v>
      </c>
      <c r="J481" s="4">
        <v>44068.36136574074</v>
      </c>
      <c r="K481" s="4">
        <v>44069.297805208334</v>
      </c>
      <c r="L481" t="s">
        <v>10075</v>
      </c>
      <c r="M481" t="s">
        <v>14076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14086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15090</v>
      </c>
      <c r="AA481" t="s">
        <v>4</v>
      </c>
      <c r="AB481" t="s">
        <v>8932</v>
      </c>
      <c r="AC481" t="s">
        <v>8931</v>
      </c>
      <c r="AD481" t="s">
        <v>14084</v>
      </c>
      <c r="AE481" t="s">
        <v>14083</v>
      </c>
      <c r="AF481" s="3" t="s">
        <v>15935</v>
      </c>
    </row>
    <row r="482" spans="1:32" x14ac:dyDescent="0.4">
      <c r="A482" t="s">
        <v>8954</v>
      </c>
      <c r="B482" t="s">
        <v>15934</v>
      </c>
      <c r="C482" t="s">
        <v>16</v>
      </c>
      <c r="D482" s="2">
        <v>44067.413281134257</v>
      </c>
      <c r="E482" t="s">
        <v>12057</v>
      </c>
      <c r="F482" t="s">
        <v>14121</v>
      </c>
      <c r="G482" t="s">
        <v>14121</v>
      </c>
      <c r="H482" t="s">
        <v>14957</v>
      </c>
      <c r="I482" t="s">
        <v>14956</v>
      </c>
      <c r="J482" s="4">
        <v>44068.364907407406</v>
      </c>
      <c r="K482" s="4">
        <v>44071.579947800928</v>
      </c>
      <c r="L482" t="s">
        <v>11504</v>
      </c>
      <c r="M482" t="s">
        <v>14121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15933</v>
      </c>
      <c r="AA482" t="s">
        <v>4</v>
      </c>
      <c r="AB482" t="s">
        <v>8932</v>
      </c>
      <c r="AC482" t="s">
        <v>8931</v>
      </c>
      <c r="AD482" t="s">
        <v>15932</v>
      </c>
      <c r="AE482" t="s">
        <v>12053</v>
      </c>
      <c r="AF482" s="3" t="s">
        <v>14381</v>
      </c>
    </row>
    <row r="483" spans="1:32" x14ac:dyDescent="0.4">
      <c r="A483" t="s">
        <v>3569</v>
      </c>
      <c r="B483" t="s">
        <v>15931</v>
      </c>
      <c r="C483" t="s">
        <v>14125</v>
      </c>
      <c r="D483" s="2">
        <v>44068.318622685183</v>
      </c>
      <c r="E483" t="s">
        <v>14540</v>
      </c>
      <c r="F483" t="s">
        <v>14121</v>
      </c>
      <c r="G483" t="s">
        <v>14121</v>
      </c>
      <c r="H483" t="s">
        <v>14539</v>
      </c>
      <c r="I483" t="s">
        <v>14538</v>
      </c>
      <c r="J483" s="4">
        <v>44068.236203703702</v>
      </c>
      <c r="K483" s="4">
        <v>44072.485289351855</v>
      </c>
      <c r="L483" t="s">
        <v>15930</v>
      </c>
      <c r="M483" t="s">
        <v>14121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14537</v>
      </c>
      <c r="AE483" t="s">
        <v>9750</v>
      </c>
      <c r="AF483" s="3" t="s">
        <v>15929</v>
      </c>
    </row>
    <row r="484" spans="1:32" x14ac:dyDescent="0.4">
      <c r="A484" t="s">
        <v>9025</v>
      </c>
      <c r="B484" t="s">
        <v>15928</v>
      </c>
      <c r="C484" t="s">
        <v>16</v>
      </c>
      <c r="D484" s="2">
        <v>44064.474374999998</v>
      </c>
      <c r="E484" t="s">
        <v>15927</v>
      </c>
      <c r="F484" t="s">
        <v>11937</v>
      </c>
      <c r="G484" t="s">
        <v>14754</v>
      </c>
      <c r="H484" t="s">
        <v>11939</v>
      </c>
      <c r="I484" t="s">
        <v>14756</v>
      </c>
      <c r="J484" s="4">
        <v>44068.361226851855</v>
      </c>
      <c r="K484" s="4">
        <v>44068.641041666669</v>
      </c>
      <c r="L484" t="s">
        <v>15926</v>
      </c>
      <c r="M484" t="s">
        <v>14754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15925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15924</v>
      </c>
      <c r="AF484" s="3" t="s">
        <v>15923</v>
      </c>
    </row>
    <row r="485" spans="1:32" x14ac:dyDescent="0.4">
      <c r="A485" t="s">
        <v>8954</v>
      </c>
      <c r="B485" t="s">
        <v>15922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4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15921</v>
      </c>
    </row>
    <row r="486" spans="1:32" x14ac:dyDescent="0.4">
      <c r="A486" t="s">
        <v>8954</v>
      </c>
      <c r="B486" t="s">
        <v>15920</v>
      </c>
      <c r="C486" t="s">
        <v>16</v>
      </c>
      <c r="D486" s="2">
        <v>44067.701659525461</v>
      </c>
      <c r="E486" t="s">
        <v>14217</v>
      </c>
      <c r="F486" t="s">
        <v>14076</v>
      </c>
      <c r="G486" t="s">
        <v>14076</v>
      </c>
      <c r="H486" t="s">
        <v>14077</v>
      </c>
      <c r="I486" t="s">
        <v>14077</v>
      </c>
      <c r="J486" s="4">
        <v>44068.333506944444</v>
      </c>
      <c r="K486" s="4">
        <v>44071.868326192132</v>
      </c>
      <c r="L486" t="s">
        <v>9085</v>
      </c>
      <c r="M486" t="s">
        <v>14076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14086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14216</v>
      </c>
      <c r="AA486" t="s">
        <v>4</v>
      </c>
      <c r="AB486" t="s">
        <v>8932</v>
      </c>
      <c r="AC486" t="s">
        <v>8931</v>
      </c>
      <c r="AD486" t="s">
        <v>14141</v>
      </c>
      <c r="AE486" t="s">
        <v>14140</v>
      </c>
      <c r="AF486" s="3" t="s">
        <v>93</v>
      </c>
    </row>
    <row r="487" spans="1:32" x14ac:dyDescent="0.4">
      <c r="A487" t="s">
        <v>8954</v>
      </c>
      <c r="B487" t="s">
        <v>15919</v>
      </c>
      <c r="C487" t="s">
        <v>16</v>
      </c>
      <c r="D487" s="2">
        <v>44067.596740393521</v>
      </c>
      <c r="E487" t="s">
        <v>14087</v>
      </c>
      <c r="F487" t="s">
        <v>14076</v>
      </c>
      <c r="G487" t="s">
        <v>14076</v>
      </c>
      <c r="H487" t="s">
        <v>14077</v>
      </c>
      <c r="I487" t="s">
        <v>14077</v>
      </c>
      <c r="J487" s="4">
        <v>44068.312800925924</v>
      </c>
      <c r="K487" s="4">
        <v>44071.763407060185</v>
      </c>
      <c r="L487" t="s">
        <v>9085</v>
      </c>
      <c r="M487" t="s">
        <v>14076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14086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14085</v>
      </c>
      <c r="AA487" t="s">
        <v>4</v>
      </c>
      <c r="AB487" t="s">
        <v>8932</v>
      </c>
      <c r="AC487" t="s">
        <v>8931</v>
      </c>
      <c r="AD487" t="s">
        <v>14084</v>
      </c>
      <c r="AE487" t="s">
        <v>14083</v>
      </c>
      <c r="AF487" s="3" t="s">
        <v>15918</v>
      </c>
    </row>
    <row r="488" spans="1:32" x14ac:dyDescent="0.4">
      <c r="A488" t="s">
        <v>8954</v>
      </c>
      <c r="B488" t="s">
        <v>15917</v>
      </c>
      <c r="C488" t="s">
        <v>16</v>
      </c>
      <c r="D488" s="2">
        <v>44068.075588622683</v>
      </c>
      <c r="E488" t="s">
        <v>14177</v>
      </c>
      <c r="F488" t="s">
        <v>14076</v>
      </c>
      <c r="G488" t="s">
        <v>14076</v>
      </c>
      <c r="H488" t="s">
        <v>14077</v>
      </c>
      <c r="I488" t="s">
        <v>14077</v>
      </c>
      <c r="J488" s="4">
        <v>44068.291990740741</v>
      </c>
      <c r="K488" s="4">
        <v>44072.242255289355</v>
      </c>
      <c r="L488" t="s">
        <v>9085</v>
      </c>
      <c r="M488" t="s">
        <v>14076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14128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14127</v>
      </c>
      <c r="AA488" t="s">
        <v>4</v>
      </c>
      <c r="AB488" t="s">
        <v>8932</v>
      </c>
      <c r="AC488" t="s">
        <v>8931</v>
      </c>
      <c r="AD488" t="s">
        <v>14074</v>
      </c>
      <c r="AE488" t="s">
        <v>14073</v>
      </c>
      <c r="AF488" s="3" t="s">
        <v>15774</v>
      </c>
    </row>
    <row r="489" spans="1:32" x14ac:dyDescent="0.4">
      <c r="A489" t="s">
        <v>8954</v>
      </c>
      <c r="B489" t="s">
        <v>15916</v>
      </c>
      <c r="C489" t="s">
        <v>16</v>
      </c>
      <c r="D489" s="2">
        <v>44068.05074366898</v>
      </c>
      <c r="E489" t="s">
        <v>14220</v>
      </c>
      <c r="F489" t="s">
        <v>14062</v>
      </c>
      <c r="G489" t="s">
        <v>14069</v>
      </c>
      <c r="H489" t="s">
        <v>14065</v>
      </c>
      <c r="I489" t="s">
        <v>14064</v>
      </c>
      <c r="J489" s="4">
        <v>44068.26761574074</v>
      </c>
      <c r="K489" s="4">
        <v>44072.217410335645</v>
      </c>
      <c r="L489" t="s">
        <v>9255</v>
      </c>
      <c r="M489" t="s">
        <v>14069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14990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15915</v>
      </c>
    </row>
    <row r="490" spans="1:32" x14ac:dyDescent="0.4">
      <c r="A490" t="s">
        <v>8981</v>
      </c>
      <c r="B490" t="s">
        <v>15914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4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15198</v>
      </c>
    </row>
    <row r="491" spans="1:32" x14ac:dyDescent="0.4">
      <c r="A491" t="s">
        <v>8954</v>
      </c>
      <c r="B491" t="s">
        <v>15913</v>
      </c>
      <c r="C491" t="s">
        <v>16</v>
      </c>
      <c r="D491" s="2">
        <v>44067.885237118055</v>
      </c>
      <c r="E491" t="s">
        <v>14287</v>
      </c>
      <c r="F491" t="s">
        <v>14069</v>
      </c>
      <c r="G491" t="s">
        <v>14062</v>
      </c>
      <c r="H491" t="s">
        <v>14064</v>
      </c>
      <c r="I491" t="s">
        <v>14065</v>
      </c>
      <c r="J491" s="4">
        <v>44068.156574074077</v>
      </c>
      <c r="K491" s="4">
        <v>44072.051903784719</v>
      </c>
      <c r="L491" t="s">
        <v>14223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15111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4">
      <c r="A492" t="s">
        <v>8954</v>
      </c>
      <c r="B492" t="s">
        <v>15912</v>
      </c>
      <c r="C492" t="s">
        <v>16</v>
      </c>
      <c r="D492" s="2">
        <v>44067.964719212963</v>
      </c>
      <c r="E492" t="s">
        <v>14293</v>
      </c>
      <c r="F492" t="s">
        <v>14062</v>
      </c>
      <c r="G492" t="s">
        <v>14069</v>
      </c>
      <c r="H492" t="s">
        <v>14065</v>
      </c>
      <c r="I492" t="s">
        <v>14064</v>
      </c>
      <c r="J492" s="4">
        <v>44068.156585648147</v>
      </c>
      <c r="K492" s="4">
        <v>44072.131385879627</v>
      </c>
      <c r="L492" t="s">
        <v>9255</v>
      </c>
      <c r="M492" t="s">
        <v>14069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14198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15911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15910</v>
      </c>
    </row>
    <row r="493" spans="1:32" x14ac:dyDescent="0.4">
      <c r="A493" t="s">
        <v>3569</v>
      </c>
      <c r="B493" t="s">
        <v>15909</v>
      </c>
      <c r="C493" t="s">
        <v>16</v>
      </c>
      <c r="D493" s="2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4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15908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4">
      <c r="A494" t="s">
        <v>8954</v>
      </c>
      <c r="B494" t="s">
        <v>15907</v>
      </c>
      <c r="C494" t="s">
        <v>16</v>
      </c>
      <c r="D494" s="2">
        <v>44067.282554942132</v>
      </c>
      <c r="E494" t="s">
        <v>14400</v>
      </c>
      <c r="F494" t="s">
        <v>14062</v>
      </c>
      <c r="G494" t="s">
        <v>14062</v>
      </c>
      <c r="H494" t="s">
        <v>14399</v>
      </c>
      <c r="I494" t="s">
        <v>14399</v>
      </c>
      <c r="J494" s="4">
        <v>44068.073194444441</v>
      </c>
      <c r="K494" s="4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14198</v>
      </c>
      <c r="T494" t="s">
        <v>14198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14485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15905</v>
      </c>
    </row>
    <row r="495" spans="1:32" x14ac:dyDescent="0.4">
      <c r="A495" t="s">
        <v>8954</v>
      </c>
      <c r="B495" t="s">
        <v>15906</v>
      </c>
      <c r="C495" t="s">
        <v>16</v>
      </c>
      <c r="D495" s="2">
        <v>44067.726490312503</v>
      </c>
      <c r="E495" t="s">
        <v>14134</v>
      </c>
      <c r="F495" t="s">
        <v>14076</v>
      </c>
      <c r="G495" t="s">
        <v>14076</v>
      </c>
      <c r="H495" t="s">
        <v>14077</v>
      </c>
      <c r="I495" t="s">
        <v>14077</v>
      </c>
      <c r="J495" s="4">
        <v>44068.066388888888</v>
      </c>
      <c r="K495" s="4">
        <v>44071.893156979168</v>
      </c>
      <c r="L495" t="s">
        <v>9085</v>
      </c>
      <c r="M495" t="s">
        <v>14076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14086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14133</v>
      </c>
      <c r="AA495" t="s">
        <v>4</v>
      </c>
      <c r="AB495" t="s">
        <v>8932</v>
      </c>
      <c r="AC495" t="s">
        <v>8931</v>
      </c>
      <c r="AD495" t="s">
        <v>14132</v>
      </c>
      <c r="AE495" t="s">
        <v>14131</v>
      </c>
      <c r="AF495" s="3" t="s">
        <v>15905</v>
      </c>
    </row>
    <row r="496" spans="1:32" x14ac:dyDescent="0.4">
      <c r="A496" t="s">
        <v>8954</v>
      </c>
      <c r="B496" t="s">
        <v>15904</v>
      </c>
      <c r="C496" t="s">
        <v>16</v>
      </c>
      <c r="D496" s="2">
        <v>44067.635134340278</v>
      </c>
      <c r="E496" t="s">
        <v>14177</v>
      </c>
      <c r="F496" t="s">
        <v>14076</v>
      </c>
      <c r="G496" t="s">
        <v>14076</v>
      </c>
      <c r="H496" t="s">
        <v>14077</v>
      </c>
      <c r="I496" t="s">
        <v>14077</v>
      </c>
      <c r="J496" s="4">
        <v>44068.049120370371</v>
      </c>
      <c r="K496" s="4">
        <v>44071.801801006943</v>
      </c>
      <c r="L496" t="s">
        <v>15903</v>
      </c>
      <c r="M496" t="s">
        <v>14076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14128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14127</v>
      </c>
      <c r="AA496" t="s">
        <v>4</v>
      </c>
      <c r="AB496" t="s">
        <v>8932</v>
      </c>
      <c r="AC496" t="s">
        <v>8931</v>
      </c>
      <c r="AD496" t="s">
        <v>14074</v>
      </c>
      <c r="AE496" t="s">
        <v>14073</v>
      </c>
      <c r="AF496" s="3" t="s">
        <v>10420</v>
      </c>
    </row>
    <row r="497" spans="1:32" x14ac:dyDescent="0.4">
      <c r="A497" t="s">
        <v>8954</v>
      </c>
      <c r="B497" t="s">
        <v>15902</v>
      </c>
      <c r="C497" t="s">
        <v>16</v>
      </c>
      <c r="D497" s="2">
        <v>44067.58842172454</v>
      </c>
      <c r="E497" t="s">
        <v>14543</v>
      </c>
      <c r="F497" t="s">
        <v>14076</v>
      </c>
      <c r="G497" t="s">
        <v>14076</v>
      </c>
      <c r="H497" t="s">
        <v>14077</v>
      </c>
      <c r="I497" t="s">
        <v>14077</v>
      </c>
      <c r="J497" s="4">
        <v>44068.049120370371</v>
      </c>
      <c r="K497" s="4">
        <v>44071.755088391204</v>
      </c>
      <c r="L497" t="s">
        <v>15901</v>
      </c>
      <c r="M497" t="s">
        <v>14076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14086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14542</v>
      </c>
      <c r="AA497" t="s">
        <v>4</v>
      </c>
      <c r="AB497" t="s">
        <v>8932</v>
      </c>
      <c r="AC497" t="s">
        <v>8931</v>
      </c>
      <c r="AD497" t="s">
        <v>14154</v>
      </c>
      <c r="AE497" t="s">
        <v>14153</v>
      </c>
      <c r="AF497" s="3" t="s">
        <v>13346</v>
      </c>
    </row>
    <row r="498" spans="1:32" x14ac:dyDescent="0.4">
      <c r="A498" t="s">
        <v>8954</v>
      </c>
      <c r="B498" t="s">
        <v>15900</v>
      </c>
      <c r="C498" t="s">
        <v>16</v>
      </c>
      <c r="D498" s="2">
        <v>44067.600858020836</v>
      </c>
      <c r="E498" t="s">
        <v>14220</v>
      </c>
      <c r="F498" t="s">
        <v>14069</v>
      </c>
      <c r="G498" t="s">
        <v>14062</v>
      </c>
      <c r="H498" t="s">
        <v>14064</v>
      </c>
      <c r="I498" t="s">
        <v>14065</v>
      </c>
      <c r="J498" s="4">
        <v>44068.042083333334</v>
      </c>
      <c r="K498" s="4">
        <v>44071.767524687501</v>
      </c>
      <c r="L498" t="s">
        <v>14622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15111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4">
      <c r="A499" t="s">
        <v>8954</v>
      </c>
      <c r="B499" t="s">
        <v>15899</v>
      </c>
      <c r="C499" t="s">
        <v>16</v>
      </c>
      <c r="D499" s="2">
        <v>44067.648607175928</v>
      </c>
      <c r="E499" t="s">
        <v>14562</v>
      </c>
      <c r="F499" t="s">
        <v>14076</v>
      </c>
      <c r="G499" t="s">
        <v>14076</v>
      </c>
      <c r="H499" t="s">
        <v>14077</v>
      </c>
      <c r="I499" t="s">
        <v>14077</v>
      </c>
      <c r="J499" s="4">
        <v>44068.042002314818</v>
      </c>
      <c r="K499" s="4">
        <v>44071.815273842592</v>
      </c>
      <c r="L499" t="s">
        <v>9085</v>
      </c>
      <c r="M499" t="s">
        <v>14076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14086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14560</v>
      </c>
      <c r="AA499" t="s">
        <v>4</v>
      </c>
      <c r="AB499" t="s">
        <v>8932</v>
      </c>
      <c r="AC499" t="s">
        <v>8931</v>
      </c>
      <c r="AD499" t="s">
        <v>14074</v>
      </c>
      <c r="AE499" t="s">
        <v>14073</v>
      </c>
      <c r="AF499" s="3" t="s">
        <v>11295</v>
      </c>
    </row>
    <row r="500" spans="1:32" x14ac:dyDescent="0.4">
      <c r="A500" t="s">
        <v>3569</v>
      </c>
      <c r="B500" t="s">
        <v>15898</v>
      </c>
      <c r="C500" t="s">
        <v>16</v>
      </c>
      <c r="D500" s="2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4">
        <v>44062.673715277779</v>
      </c>
      <c r="K500" s="4">
        <v>44065.842685185184</v>
      </c>
      <c r="L500" t="s">
        <v>15897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14097</v>
      </c>
      <c r="AD500">
        <v>67974</v>
      </c>
      <c r="AE500" t="s">
        <v>11566</v>
      </c>
      <c r="AF500" s="3" t="s">
        <v>6936</v>
      </c>
    </row>
    <row r="501" spans="1:32" x14ac:dyDescent="0.4">
      <c r="A501" t="s">
        <v>8954</v>
      </c>
      <c r="B501" t="s">
        <v>15896</v>
      </c>
      <c r="C501" t="s">
        <v>16</v>
      </c>
      <c r="D501" s="2">
        <v>44063.790923726854</v>
      </c>
      <c r="E501" t="s">
        <v>14589</v>
      </c>
      <c r="F501" t="s">
        <v>14076</v>
      </c>
      <c r="G501" t="s">
        <v>14076</v>
      </c>
      <c r="H501" t="s">
        <v>14077</v>
      </c>
      <c r="I501" t="s">
        <v>14077</v>
      </c>
      <c r="J501" s="4">
        <v>44068.007175925923</v>
      </c>
      <c r="K501" s="4">
        <v>44067.957590393518</v>
      </c>
      <c r="L501" t="s">
        <v>15895</v>
      </c>
      <c r="M501" t="s">
        <v>14076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14086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14084</v>
      </c>
      <c r="AE501" t="s">
        <v>14083</v>
      </c>
      <c r="AF501" s="3" t="s">
        <v>6872</v>
      </c>
    </row>
    <row r="502" spans="1:32" x14ac:dyDescent="0.4">
      <c r="A502" t="s">
        <v>8954</v>
      </c>
      <c r="B502" t="s">
        <v>15894</v>
      </c>
      <c r="C502" t="s">
        <v>16</v>
      </c>
      <c r="D502" s="2">
        <v>44062.787340891206</v>
      </c>
      <c r="E502" t="s">
        <v>14497</v>
      </c>
      <c r="F502" t="s">
        <v>14076</v>
      </c>
      <c r="G502" t="s">
        <v>14076</v>
      </c>
      <c r="H502" t="s">
        <v>14077</v>
      </c>
      <c r="I502" t="s">
        <v>14077</v>
      </c>
      <c r="J502" s="4">
        <v>44067.98636574074</v>
      </c>
      <c r="K502" s="4">
        <v>44066.95400755787</v>
      </c>
      <c r="L502" t="s">
        <v>9818</v>
      </c>
      <c r="M502" t="s">
        <v>14076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14496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14495</v>
      </c>
      <c r="AA502" t="s">
        <v>4</v>
      </c>
      <c r="AB502" t="s">
        <v>8932</v>
      </c>
      <c r="AC502" t="s">
        <v>8931</v>
      </c>
      <c r="AD502" t="s">
        <v>14132</v>
      </c>
      <c r="AE502" t="s">
        <v>14131</v>
      </c>
      <c r="AF502" s="3" t="s">
        <v>93</v>
      </c>
    </row>
    <row r="503" spans="1:32" x14ac:dyDescent="0.4">
      <c r="A503" t="s">
        <v>8954</v>
      </c>
      <c r="B503" t="s">
        <v>15893</v>
      </c>
      <c r="C503" t="s">
        <v>16</v>
      </c>
      <c r="D503" s="2">
        <v>44067.982930752318</v>
      </c>
      <c r="E503" t="s">
        <v>14129</v>
      </c>
      <c r="F503" t="s">
        <v>14076</v>
      </c>
      <c r="G503" t="s">
        <v>14076</v>
      </c>
      <c r="H503" t="s">
        <v>14077</v>
      </c>
      <c r="I503" t="s">
        <v>14077</v>
      </c>
      <c r="J503" s="4">
        <v>44067.986331018517</v>
      </c>
      <c r="K503" s="4">
        <v>44072.149597418982</v>
      </c>
      <c r="L503" t="s">
        <v>9085</v>
      </c>
      <c r="M503" t="s">
        <v>14076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14128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14127</v>
      </c>
      <c r="AA503" t="s">
        <v>4</v>
      </c>
      <c r="AB503" t="s">
        <v>8932</v>
      </c>
      <c r="AC503" t="s">
        <v>8931</v>
      </c>
      <c r="AD503" t="s">
        <v>14074</v>
      </c>
      <c r="AE503" t="s">
        <v>14073</v>
      </c>
      <c r="AF503" s="3" t="s">
        <v>93</v>
      </c>
    </row>
    <row r="504" spans="1:32" x14ac:dyDescent="0.4">
      <c r="A504" t="s">
        <v>3569</v>
      </c>
      <c r="B504" t="s">
        <v>15892</v>
      </c>
      <c r="C504" t="s">
        <v>16</v>
      </c>
      <c r="D504" s="2">
        <v>44064.91678240741</v>
      </c>
      <c r="E504" t="s">
        <v>15891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4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15890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15889</v>
      </c>
      <c r="AF504" s="3" t="s">
        <v>6435</v>
      </c>
    </row>
    <row r="505" spans="1:32" x14ac:dyDescent="0.4">
      <c r="A505" t="s">
        <v>8954</v>
      </c>
      <c r="B505" t="s">
        <v>15888</v>
      </c>
      <c r="C505" t="s">
        <v>16</v>
      </c>
      <c r="D505" s="2">
        <v>44067.759052893518</v>
      </c>
      <c r="E505" t="s">
        <v>14129</v>
      </c>
      <c r="F505" t="s">
        <v>14076</v>
      </c>
      <c r="G505" t="s">
        <v>14076</v>
      </c>
      <c r="H505" t="s">
        <v>14077</v>
      </c>
      <c r="I505" t="s">
        <v>14077</v>
      </c>
      <c r="J505" s="4">
        <v>44067.969143518516</v>
      </c>
      <c r="K505" s="4">
        <v>44071.925719560182</v>
      </c>
      <c r="L505" t="s">
        <v>9085</v>
      </c>
      <c r="M505" t="s">
        <v>14076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14128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14127</v>
      </c>
      <c r="AA505" t="s">
        <v>4</v>
      </c>
      <c r="AB505" t="s">
        <v>8932</v>
      </c>
      <c r="AC505" t="s">
        <v>8931</v>
      </c>
      <c r="AD505" t="s">
        <v>14074</v>
      </c>
      <c r="AE505" t="s">
        <v>14073</v>
      </c>
      <c r="AF505" s="3" t="s">
        <v>15168</v>
      </c>
    </row>
    <row r="506" spans="1:32" x14ac:dyDescent="0.4">
      <c r="A506" t="s">
        <v>8954</v>
      </c>
      <c r="B506" t="s">
        <v>15887</v>
      </c>
      <c r="C506" t="s">
        <v>16</v>
      </c>
      <c r="D506" s="2">
        <v>44067.809817442132</v>
      </c>
      <c r="E506" t="s">
        <v>14293</v>
      </c>
      <c r="F506" t="s">
        <v>14069</v>
      </c>
      <c r="G506" t="s">
        <v>14062</v>
      </c>
      <c r="H506" t="s">
        <v>14064</v>
      </c>
      <c r="I506" t="s">
        <v>14065</v>
      </c>
      <c r="J506" s="4">
        <v>44067.955081018517</v>
      </c>
      <c r="K506" s="4">
        <v>44071.976484108796</v>
      </c>
      <c r="L506" t="s">
        <v>14245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15111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15886</v>
      </c>
    </row>
    <row r="507" spans="1:32" x14ac:dyDescent="0.4">
      <c r="A507" t="s">
        <v>3569</v>
      </c>
      <c r="B507" t="s">
        <v>15885</v>
      </c>
      <c r="C507" t="s">
        <v>16</v>
      </c>
      <c r="D507" s="2">
        <v>44063.436168981483</v>
      </c>
      <c r="E507" t="s">
        <v>15884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4">
        <v>44067.602835648147</v>
      </c>
      <c r="L507" t="s">
        <v>15883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15881</v>
      </c>
    </row>
    <row r="508" spans="1:32" x14ac:dyDescent="0.4">
      <c r="A508" t="s">
        <v>8954</v>
      </c>
      <c r="B508" t="s">
        <v>15880</v>
      </c>
      <c r="C508" t="s">
        <v>16</v>
      </c>
      <c r="D508" s="2">
        <v>44067.802839583332</v>
      </c>
      <c r="E508" t="s">
        <v>14078</v>
      </c>
      <c r="F508" t="s">
        <v>14076</v>
      </c>
      <c r="G508" t="s">
        <v>14076</v>
      </c>
      <c r="H508" t="s">
        <v>14077</v>
      </c>
      <c r="I508" t="s">
        <v>14077</v>
      </c>
      <c r="J508" s="4">
        <v>44067.812743055554</v>
      </c>
      <c r="K508" s="4">
        <v>44071.969506250003</v>
      </c>
      <c r="L508" t="s">
        <v>13774</v>
      </c>
      <c r="M508" t="s">
        <v>14076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14075</v>
      </c>
      <c r="AA508" t="s">
        <v>4</v>
      </c>
      <c r="AB508" t="s">
        <v>8932</v>
      </c>
      <c r="AC508" t="s">
        <v>8931</v>
      </c>
      <c r="AD508" t="s">
        <v>14074</v>
      </c>
      <c r="AE508" t="s">
        <v>14073</v>
      </c>
      <c r="AF508" s="3" t="s">
        <v>15879</v>
      </c>
    </row>
    <row r="509" spans="1:32" x14ac:dyDescent="0.4">
      <c r="A509" t="s">
        <v>8954</v>
      </c>
      <c r="B509" t="s">
        <v>15878</v>
      </c>
      <c r="C509" t="s">
        <v>16</v>
      </c>
      <c r="D509" s="2">
        <v>44067.33059247685</v>
      </c>
      <c r="E509" t="s">
        <v>15098</v>
      </c>
      <c r="F509" t="s">
        <v>14076</v>
      </c>
      <c r="G509" t="s">
        <v>14076</v>
      </c>
      <c r="H509" t="s">
        <v>14077</v>
      </c>
      <c r="I509" t="s">
        <v>14077</v>
      </c>
      <c r="J509" s="4">
        <v>44067.812708333331</v>
      </c>
      <c r="K509" s="4">
        <v>44071.497259143522</v>
      </c>
      <c r="L509" t="s">
        <v>9085</v>
      </c>
      <c r="M509" t="s">
        <v>14076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14086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14542</v>
      </c>
      <c r="AA509" t="s">
        <v>4</v>
      </c>
      <c r="AB509" t="s">
        <v>8932</v>
      </c>
      <c r="AC509" t="s">
        <v>8931</v>
      </c>
      <c r="AD509" t="s">
        <v>14154</v>
      </c>
      <c r="AE509" t="s">
        <v>14153</v>
      </c>
      <c r="AF509" s="3" t="s">
        <v>15877</v>
      </c>
    </row>
    <row r="510" spans="1:32" x14ac:dyDescent="0.4">
      <c r="A510" t="s">
        <v>8954</v>
      </c>
      <c r="B510" t="s">
        <v>15876</v>
      </c>
      <c r="C510" t="s">
        <v>16</v>
      </c>
      <c r="D510" s="2">
        <v>44067.541328240739</v>
      </c>
      <c r="E510" t="s">
        <v>14952</v>
      </c>
      <c r="F510" t="s">
        <v>14076</v>
      </c>
      <c r="G510" t="s">
        <v>14076</v>
      </c>
      <c r="H510" t="s">
        <v>14077</v>
      </c>
      <c r="I510" t="s">
        <v>14077</v>
      </c>
      <c r="J510" s="4">
        <v>44067.812708333331</v>
      </c>
      <c r="K510" s="4">
        <v>44071.70799490741</v>
      </c>
      <c r="L510" t="s">
        <v>9085</v>
      </c>
      <c r="M510" t="s">
        <v>14076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14086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14951</v>
      </c>
      <c r="AA510" t="s">
        <v>4</v>
      </c>
      <c r="AB510" t="s">
        <v>8932</v>
      </c>
      <c r="AC510" t="s">
        <v>8931</v>
      </c>
      <c r="AD510" t="s">
        <v>14141</v>
      </c>
      <c r="AE510" t="s">
        <v>14140</v>
      </c>
      <c r="AF510" s="3" t="s">
        <v>15751</v>
      </c>
    </row>
    <row r="511" spans="1:32" x14ac:dyDescent="0.4">
      <c r="A511" t="s">
        <v>8946</v>
      </c>
      <c r="B511" t="s">
        <v>15875</v>
      </c>
      <c r="C511" t="s">
        <v>16</v>
      </c>
      <c r="D511" s="2">
        <v>44067.765852233795</v>
      </c>
      <c r="E511" t="s">
        <v>14138</v>
      </c>
      <c r="F511" t="s">
        <v>14076</v>
      </c>
      <c r="G511" t="s">
        <v>14076</v>
      </c>
      <c r="H511" t="s">
        <v>14077</v>
      </c>
      <c r="I511" t="s">
        <v>14077</v>
      </c>
      <c r="J511" s="4">
        <v>44067.809236111112</v>
      </c>
      <c r="K511" s="4">
        <v>44071.932518900459</v>
      </c>
      <c r="L511" t="s">
        <v>9085</v>
      </c>
      <c r="M511" t="s">
        <v>14076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14086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14137</v>
      </c>
      <c r="AA511" t="s">
        <v>4</v>
      </c>
      <c r="AB511" t="s">
        <v>8932</v>
      </c>
      <c r="AC511" t="s">
        <v>8931</v>
      </c>
      <c r="AD511" t="s">
        <v>14136</v>
      </c>
      <c r="AE511" t="s">
        <v>8946</v>
      </c>
      <c r="AF511" s="3" t="s">
        <v>15874</v>
      </c>
    </row>
    <row r="512" spans="1:32" x14ac:dyDescent="0.4">
      <c r="A512" t="s">
        <v>8981</v>
      </c>
      <c r="B512" t="s">
        <v>15873</v>
      </c>
      <c r="C512" t="s">
        <v>16</v>
      </c>
      <c r="D512" s="2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4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15872</v>
      </c>
    </row>
    <row r="513" spans="1:32" x14ac:dyDescent="0.4">
      <c r="A513" t="s">
        <v>8954</v>
      </c>
      <c r="B513" t="s">
        <v>15871</v>
      </c>
      <c r="C513" t="s">
        <v>16</v>
      </c>
      <c r="D513" s="2">
        <v>44066.801262002315</v>
      </c>
      <c r="E513" t="s">
        <v>14575</v>
      </c>
      <c r="F513" t="s">
        <v>14062</v>
      </c>
      <c r="G513" t="s">
        <v>14062</v>
      </c>
      <c r="H513" t="s">
        <v>14065</v>
      </c>
      <c r="I513" t="s">
        <v>14065</v>
      </c>
      <c r="J513" s="4">
        <v>44067.757210648146</v>
      </c>
      <c r="K513" s="4">
        <v>44070.967928668979</v>
      </c>
      <c r="L513" t="s">
        <v>14223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14574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x14ac:dyDescent="0.4">
      <c r="A514" t="s">
        <v>3569</v>
      </c>
      <c r="B514" t="s">
        <v>15870</v>
      </c>
      <c r="C514" t="s">
        <v>16</v>
      </c>
      <c r="D514" s="2">
        <v>44061.426689814813</v>
      </c>
      <c r="E514" t="s">
        <v>15869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4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15868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x14ac:dyDescent="0.4">
      <c r="A515" t="s">
        <v>3569</v>
      </c>
      <c r="B515" t="s">
        <v>15867</v>
      </c>
      <c r="C515" t="s">
        <v>16</v>
      </c>
      <c r="D515" s="2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4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15866</v>
      </c>
    </row>
    <row r="516" spans="1:32" x14ac:dyDescent="0.4">
      <c r="A516" t="s">
        <v>3569</v>
      </c>
      <c r="B516" t="s">
        <v>15865</v>
      </c>
      <c r="C516" t="s">
        <v>16</v>
      </c>
      <c r="D516" s="2">
        <v>44063.906791053239</v>
      </c>
      <c r="E516" t="s">
        <v>14093</v>
      </c>
      <c r="F516" t="s">
        <v>14062</v>
      </c>
      <c r="G516" t="s">
        <v>14062</v>
      </c>
      <c r="H516" t="s">
        <v>14065</v>
      </c>
      <c r="I516" t="s">
        <v>14064</v>
      </c>
      <c r="J516" s="4">
        <v>44067.003576388888</v>
      </c>
      <c r="K516" s="4">
        <v>44068.073457719911</v>
      </c>
      <c r="L516" t="s">
        <v>15864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15863</v>
      </c>
      <c r="AA516" t="s">
        <v>4</v>
      </c>
      <c r="AB516" t="s">
        <v>9200</v>
      </c>
      <c r="AC516" t="s">
        <v>9199</v>
      </c>
      <c r="AD516" t="s">
        <v>14090</v>
      </c>
      <c r="AE516" t="s">
        <v>14089</v>
      </c>
      <c r="AF516" s="3" t="s">
        <v>6249</v>
      </c>
    </row>
    <row r="517" spans="1:32" x14ac:dyDescent="0.4">
      <c r="A517" t="s">
        <v>8954</v>
      </c>
      <c r="B517" t="s">
        <v>15862</v>
      </c>
      <c r="C517" t="s">
        <v>16</v>
      </c>
      <c r="D517" s="2">
        <v>44067.735351388888</v>
      </c>
      <c r="E517" t="s">
        <v>14102</v>
      </c>
      <c r="F517" t="s">
        <v>14099</v>
      </c>
      <c r="G517" t="s">
        <v>14099</v>
      </c>
      <c r="H517" t="s">
        <v>14101</v>
      </c>
      <c r="I517" t="s">
        <v>14100</v>
      </c>
      <c r="J517" s="4">
        <v>44067.73978009259</v>
      </c>
      <c r="K517" s="4">
        <v>44071.902018055553</v>
      </c>
      <c r="L517" t="s">
        <v>14694</v>
      </c>
      <c r="M517" t="s">
        <v>14099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15861</v>
      </c>
      <c r="AA517" t="s">
        <v>4</v>
      </c>
      <c r="AB517" t="s">
        <v>11196</v>
      </c>
      <c r="AC517" t="s">
        <v>14097</v>
      </c>
      <c r="AD517" t="s">
        <v>14096</v>
      </c>
      <c r="AE517" t="s">
        <v>14095</v>
      </c>
      <c r="AF517" s="3" t="s">
        <v>6435</v>
      </c>
    </row>
    <row r="518" spans="1:32" x14ac:dyDescent="0.4">
      <c r="A518" t="s">
        <v>8954</v>
      </c>
      <c r="B518" t="s">
        <v>15860</v>
      </c>
      <c r="C518" t="s">
        <v>16</v>
      </c>
      <c r="D518" s="2">
        <v>44067.603340972222</v>
      </c>
      <c r="E518" t="s">
        <v>14293</v>
      </c>
      <c r="F518" t="s">
        <v>14069</v>
      </c>
      <c r="G518" t="s">
        <v>14062</v>
      </c>
      <c r="H518" t="s">
        <v>14064</v>
      </c>
      <c r="I518" t="s">
        <v>14065</v>
      </c>
      <c r="J518" s="4">
        <v>44067.739803240744</v>
      </c>
      <c r="K518" s="4">
        <v>44071.770007638886</v>
      </c>
      <c r="L518" t="s">
        <v>14245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15111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4">
      <c r="A519" t="s">
        <v>8954</v>
      </c>
      <c r="B519" t="s">
        <v>15859</v>
      </c>
      <c r="C519" t="s">
        <v>16</v>
      </c>
      <c r="D519" s="2">
        <v>44067.727143750002</v>
      </c>
      <c r="E519" t="s">
        <v>14104</v>
      </c>
      <c r="F519" t="s">
        <v>14099</v>
      </c>
      <c r="G519" t="s">
        <v>14099</v>
      </c>
      <c r="H519" t="s">
        <v>14101</v>
      </c>
      <c r="I519" t="s">
        <v>14100</v>
      </c>
      <c r="J519" s="4">
        <v>44067.729456018518</v>
      </c>
      <c r="K519" s="4">
        <v>44071.893810416666</v>
      </c>
      <c r="L519" t="s">
        <v>10457</v>
      </c>
      <c r="M519" t="s">
        <v>14099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15858</v>
      </c>
      <c r="AA519" t="s">
        <v>4</v>
      </c>
      <c r="AB519" t="s">
        <v>11196</v>
      </c>
      <c r="AC519" t="s">
        <v>14097</v>
      </c>
      <c r="AD519" t="s">
        <v>14096</v>
      </c>
      <c r="AE519" t="s">
        <v>14095</v>
      </c>
      <c r="AF519" s="3" t="s">
        <v>6190</v>
      </c>
    </row>
    <row r="520" spans="1:32" x14ac:dyDescent="0.4">
      <c r="A520" t="s">
        <v>8954</v>
      </c>
      <c r="B520" t="s">
        <v>15857</v>
      </c>
      <c r="C520" t="s">
        <v>16</v>
      </c>
      <c r="D520" s="2">
        <v>44064.642298645835</v>
      </c>
      <c r="E520" t="s">
        <v>14550</v>
      </c>
      <c r="F520" t="s">
        <v>14076</v>
      </c>
      <c r="G520" t="s">
        <v>14076</v>
      </c>
      <c r="H520" t="s">
        <v>14077</v>
      </c>
      <c r="I520" t="s">
        <v>14077</v>
      </c>
      <c r="J520" s="4">
        <v>44067.722430555557</v>
      </c>
      <c r="K520" s="4">
        <v>44068.808965312499</v>
      </c>
      <c r="L520" t="s">
        <v>9085</v>
      </c>
      <c r="M520" t="s">
        <v>14076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14086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14549</v>
      </c>
      <c r="AA520" t="s">
        <v>4</v>
      </c>
      <c r="AB520" t="s">
        <v>8932</v>
      </c>
      <c r="AC520" t="s">
        <v>8931</v>
      </c>
      <c r="AD520" t="s">
        <v>14154</v>
      </c>
      <c r="AE520" t="s">
        <v>14153</v>
      </c>
      <c r="AF520" s="3" t="s">
        <v>6249</v>
      </c>
    </row>
    <row r="521" spans="1:32" x14ac:dyDescent="0.4">
      <c r="A521" t="s">
        <v>14704</v>
      </c>
      <c r="B521" t="s">
        <v>15856</v>
      </c>
      <c r="C521" t="s">
        <v>16</v>
      </c>
      <c r="D521" s="2">
        <v>44067.715137997686</v>
      </c>
      <c r="E521" t="s">
        <v>14888</v>
      </c>
      <c r="F521" t="s">
        <v>14257</v>
      </c>
      <c r="G521" t="s">
        <v>14257</v>
      </c>
      <c r="H521" t="s">
        <v>14259</v>
      </c>
      <c r="I521" t="s">
        <v>14259</v>
      </c>
      <c r="J521" s="4">
        <v>44067.718900462962</v>
      </c>
      <c r="K521" s="4">
        <v>44071.88180466435</v>
      </c>
      <c r="L521" t="s">
        <v>15855</v>
      </c>
      <c r="M521" t="s">
        <v>14257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14255</v>
      </c>
      <c r="T521" t="s">
        <v>14255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15399</v>
      </c>
      <c r="AA521" t="s">
        <v>4</v>
      </c>
      <c r="AB521" t="s">
        <v>14253</v>
      </c>
      <c r="AC521" t="s">
        <v>14252</v>
      </c>
      <c r="AD521" t="s">
        <v>14885</v>
      </c>
      <c r="AE521" t="s">
        <v>14884</v>
      </c>
      <c r="AF521" s="3" t="s">
        <v>6249</v>
      </c>
    </row>
    <row r="522" spans="1:32" x14ac:dyDescent="0.4">
      <c r="A522" t="s">
        <v>3569</v>
      </c>
      <c r="B522" t="s">
        <v>15854</v>
      </c>
      <c r="C522" t="s">
        <v>16</v>
      </c>
      <c r="D522" s="2">
        <v>44062.678530092591</v>
      </c>
      <c r="E522" t="s">
        <v>15531</v>
      </c>
      <c r="F522" t="s">
        <v>9011</v>
      </c>
      <c r="G522" t="s">
        <v>9410</v>
      </c>
      <c r="H522" t="s">
        <v>9010</v>
      </c>
      <c r="I522" t="s">
        <v>9409</v>
      </c>
      <c r="J522" s="4">
        <v>44067.635509259257</v>
      </c>
      <c r="K522" s="4">
        <v>44066.845196759263</v>
      </c>
      <c r="L522" t="s">
        <v>15853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14606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14825</v>
      </c>
      <c r="AC522" t="s">
        <v>9004</v>
      </c>
      <c r="AD522">
        <v>67860</v>
      </c>
      <c r="AE522" t="s">
        <v>15528</v>
      </c>
      <c r="AF522" s="3" t="s">
        <v>7506</v>
      </c>
    </row>
    <row r="523" spans="1:32" x14ac:dyDescent="0.4">
      <c r="A523" t="s">
        <v>3569</v>
      </c>
      <c r="B523" t="s">
        <v>15852</v>
      </c>
      <c r="C523" t="s">
        <v>16</v>
      </c>
      <c r="D523" s="2">
        <v>44061.509953703702</v>
      </c>
      <c r="E523" t="s">
        <v>15851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4">
        <v>44065.676620370374</v>
      </c>
      <c r="L523" t="s">
        <v>15850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15849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15848</v>
      </c>
      <c r="AF523" s="3" t="s">
        <v>4833</v>
      </c>
    </row>
    <row r="524" spans="1:32" x14ac:dyDescent="0.4">
      <c r="A524" t="s">
        <v>8954</v>
      </c>
      <c r="B524" t="s">
        <v>15847</v>
      </c>
      <c r="C524" t="s">
        <v>16</v>
      </c>
      <c r="D524" s="2">
        <v>44067.691135613422</v>
      </c>
      <c r="E524" t="s">
        <v>15028</v>
      </c>
      <c r="F524" t="s">
        <v>14099</v>
      </c>
      <c r="G524" t="s">
        <v>14099</v>
      </c>
      <c r="H524" t="s">
        <v>14101</v>
      </c>
      <c r="I524" t="s">
        <v>14100</v>
      </c>
      <c r="J524" s="4">
        <v>44067.698148148149</v>
      </c>
      <c r="K524" s="4">
        <v>44071.857802280094</v>
      </c>
      <c r="L524" t="s">
        <v>15846</v>
      </c>
      <c r="M524" t="s">
        <v>14099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15844</v>
      </c>
      <c r="AA524" t="s">
        <v>4</v>
      </c>
      <c r="AB524" t="s">
        <v>11196</v>
      </c>
      <c r="AC524" t="s">
        <v>14097</v>
      </c>
      <c r="AD524" t="s">
        <v>14096</v>
      </c>
      <c r="AE524" t="s">
        <v>14095</v>
      </c>
      <c r="AF524" s="3" t="s">
        <v>8316</v>
      </c>
    </row>
    <row r="525" spans="1:32" x14ac:dyDescent="0.4">
      <c r="A525" t="s">
        <v>8954</v>
      </c>
      <c r="B525" t="s">
        <v>15845</v>
      </c>
      <c r="C525" t="s">
        <v>16</v>
      </c>
      <c r="D525" s="2">
        <v>44067.688051851852</v>
      </c>
      <c r="E525" t="s">
        <v>14104</v>
      </c>
      <c r="F525" t="s">
        <v>14099</v>
      </c>
      <c r="G525" t="s">
        <v>14099</v>
      </c>
      <c r="H525" t="s">
        <v>14101</v>
      </c>
      <c r="I525" t="s">
        <v>14100</v>
      </c>
      <c r="J525" s="4">
        <v>44067.698182870372</v>
      </c>
      <c r="K525" s="4">
        <v>44071.854718518516</v>
      </c>
      <c r="L525" t="s">
        <v>10457</v>
      </c>
      <c r="M525" t="s">
        <v>14099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15844</v>
      </c>
      <c r="AA525" t="s">
        <v>4</v>
      </c>
      <c r="AB525" t="s">
        <v>11196</v>
      </c>
      <c r="AC525" t="s">
        <v>14097</v>
      </c>
      <c r="AD525" t="s">
        <v>14096</v>
      </c>
      <c r="AE525" t="s">
        <v>14095</v>
      </c>
      <c r="AF525" s="3" t="s">
        <v>2467</v>
      </c>
    </row>
    <row r="526" spans="1:32" x14ac:dyDescent="0.4">
      <c r="A526" t="s">
        <v>14176</v>
      </c>
      <c r="B526" t="s">
        <v>15843</v>
      </c>
      <c r="C526" t="s">
        <v>16</v>
      </c>
      <c r="D526" s="2">
        <v>44067.69507303241</v>
      </c>
      <c r="E526" t="s">
        <v>14174</v>
      </c>
      <c r="F526" t="s">
        <v>14170</v>
      </c>
      <c r="G526" t="s">
        <v>14173</v>
      </c>
      <c r="H526" t="s">
        <v>14172</v>
      </c>
      <c r="I526" t="s">
        <v>14123</v>
      </c>
      <c r="J526" s="4">
        <v>44067.684224537035</v>
      </c>
      <c r="K526" s="4">
        <v>44071.861739699074</v>
      </c>
      <c r="L526" t="s">
        <v>15842</v>
      </c>
      <c r="M526" t="s">
        <v>14173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14168</v>
      </c>
      <c r="T526" t="s">
        <v>14169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14167</v>
      </c>
      <c r="AA526" t="s">
        <v>4</v>
      </c>
      <c r="AB526" t="s">
        <v>14166</v>
      </c>
      <c r="AC526" t="s">
        <v>14165</v>
      </c>
      <c r="AD526" t="s">
        <v>14164</v>
      </c>
      <c r="AE526" t="s">
        <v>14163</v>
      </c>
      <c r="AF526" s="3" t="s">
        <v>93</v>
      </c>
    </row>
    <row r="527" spans="1:32" x14ac:dyDescent="0.4">
      <c r="A527" t="s">
        <v>14176</v>
      </c>
      <c r="B527" t="s">
        <v>15841</v>
      </c>
      <c r="C527" t="s">
        <v>16</v>
      </c>
      <c r="D527" s="2">
        <v>44067.697180821757</v>
      </c>
      <c r="E527" t="s">
        <v>14269</v>
      </c>
      <c r="F527" t="s">
        <v>14170</v>
      </c>
      <c r="G527" t="s">
        <v>14173</v>
      </c>
      <c r="H527" t="s">
        <v>14172</v>
      </c>
      <c r="I527" t="s">
        <v>14123</v>
      </c>
      <c r="J527" s="4">
        <v>44067.684224537035</v>
      </c>
      <c r="K527" s="4">
        <v>44071.863847488428</v>
      </c>
      <c r="L527" t="s">
        <v>15840</v>
      </c>
      <c r="M527" t="s">
        <v>14173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14168</v>
      </c>
      <c r="T527" t="s">
        <v>14169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14167</v>
      </c>
      <c r="AA527" t="s">
        <v>4</v>
      </c>
      <c r="AB527" t="s">
        <v>14166</v>
      </c>
      <c r="AC527" t="s">
        <v>14165</v>
      </c>
      <c r="AD527" t="s">
        <v>14164</v>
      </c>
      <c r="AE527" t="s">
        <v>14163</v>
      </c>
      <c r="AF527" s="3" t="s">
        <v>93</v>
      </c>
    </row>
    <row r="528" spans="1:32" x14ac:dyDescent="0.4">
      <c r="A528" t="s">
        <v>14176</v>
      </c>
      <c r="B528" t="s">
        <v>15839</v>
      </c>
      <c r="C528" t="s">
        <v>16</v>
      </c>
      <c r="D528" s="2">
        <v>44067.69774880787</v>
      </c>
      <c r="E528" t="s">
        <v>14266</v>
      </c>
      <c r="F528" t="s">
        <v>14170</v>
      </c>
      <c r="G528" t="s">
        <v>14173</v>
      </c>
      <c r="H528" t="s">
        <v>14172</v>
      </c>
      <c r="I528" t="s">
        <v>14123</v>
      </c>
      <c r="J528" s="4">
        <v>44067.684224537035</v>
      </c>
      <c r="K528" s="4">
        <v>44071.864415474534</v>
      </c>
      <c r="L528" t="s">
        <v>15838</v>
      </c>
      <c r="M528" t="s">
        <v>14173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14168</v>
      </c>
      <c r="T528" t="s">
        <v>14169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14167</v>
      </c>
      <c r="AA528" t="s">
        <v>4</v>
      </c>
      <c r="AB528" t="s">
        <v>14166</v>
      </c>
      <c r="AC528" t="s">
        <v>14165</v>
      </c>
      <c r="AD528" t="s">
        <v>14164</v>
      </c>
      <c r="AE528" t="s">
        <v>14163</v>
      </c>
      <c r="AF528" s="3" t="s">
        <v>93</v>
      </c>
    </row>
    <row r="529" spans="1:32" x14ac:dyDescent="0.4">
      <c r="A529" t="s">
        <v>8954</v>
      </c>
      <c r="B529" t="s">
        <v>15837</v>
      </c>
      <c r="C529" t="s">
        <v>16</v>
      </c>
      <c r="D529" s="2">
        <v>44067.375615081015</v>
      </c>
      <c r="E529" t="s">
        <v>14134</v>
      </c>
      <c r="F529" t="s">
        <v>14076</v>
      </c>
      <c r="G529" t="s">
        <v>14076</v>
      </c>
      <c r="H529" t="s">
        <v>14077</v>
      </c>
      <c r="I529" t="s">
        <v>14077</v>
      </c>
      <c r="J529" s="4">
        <v>44067.694872685184</v>
      </c>
      <c r="K529" s="4">
        <v>44071.542281747687</v>
      </c>
      <c r="L529" t="s">
        <v>9085</v>
      </c>
      <c r="M529" t="s">
        <v>14076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14086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14133</v>
      </c>
      <c r="AA529" t="s">
        <v>4</v>
      </c>
      <c r="AB529" t="s">
        <v>8932</v>
      </c>
      <c r="AC529" t="s">
        <v>8931</v>
      </c>
      <c r="AD529" t="s">
        <v>14132</v>
      </c>
      <c r="AE529" t="s">
        <v>14131</v>
      </c>
      <c r="AF529" s="3" t="s">
        <v>93</v>
      </c>
    </row>
    <row r="530" spans="1:32" x14ac:dyDescent="0.4">
      <c r="A530" t="s">
        <v>3569</v>
      </c>
      <c r="B530" t="s">
        <v>15836</v>
      </c>
      <c r="C530" t="s">
        <v>16</v>
      </c>
      <c r="D530" s="2">
        <v>44061.509953703702</v>
      </c>
      <c r="E530" t="s">
        <v>15835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4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15834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4">
      <c r="A531" t="s">
        <v>8954</v>
      </c>
      <c r="B531" t="s">
        <v>15833</v>
      </c>
      <c r="C531" t="s">
        <v>16</v>
      </c>
      <c r="D531" s="2">
        <v>44065.165178391202</v>
      </c>
      <c r="E531" t="s">
        <v>14602</v>
      </c>
      <c r="F531" t="s">
        <v>14076</v>
      </c>
      <c r="G531" t="s">
        <v>14076</v>
      </c>
      <c r="H531" t="s">
        <v>14077</v>
      </c>
      <c r="I531" t="s">
        <v>14077</v>
      </c>
      <c r="J531" s="4">
        <v>44067.687777777777</v>
      </c>
      <c r="K531" s="4">
        <v>44069.331845057874</v>
      </c>
      <c r="L531" t="s">
        <v>9085</v>
      </c>
      <c r="M531" t="s">
        <v>14076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14128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14601</v>
      </c>
      <c r="AA531" t="s">
        <v>4</v>
      </c>
      <c r="AB531" t="s">
        <v>8932</v>
      </c>
      <c r="AC531" t="s">
        <v>8931</v>
      </c>
      <c r="AD531" t="s">
        <v>14084</v>
      </c>
      <c r="AE531" t="s">
        <v>14083</v>
      </c>
      <c r="AF531" s="3" t="s">
        <v>93</v>
      </c>
    </row>
    <row r="532" spans="1:32" x14ac:dyDescent="0.4">
      <c r="A532" t="s">
        <v>3569</v>
      </c>
      <c r="B532" t="s">
        <v>15832</v>
      </c>
      <c r="C532" t="s">
        <v>16</v>
      </c>
      <c r="D532" s="2">
        <v>44067.599478900462</v>
      </c>
      <c r="E532" t="s">
        <v>13688</v>
      </c>
      <c r="F532" t="s">
        <v>14726</v>
      </c>
      <c r="G532" t="s">
        <v>15828</v>
      </c>
      <c r="H532" t="s">
        <v>15831</v>
      </c>
      <c r="I532" t="s">
        <v>15830</v>
      </c>
      <c r="J532" s="4">
        <v>44067.621689814812</v>
      </c>
      <c r="K532" s="4">
        <v>44071.766145567133</v>
      </c>
      <c r="L532" t="s">
        <v>15829</v>
      </c>
      <c r="M532" t="s">
        <v>15828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15827</v>
      </c>
      <c r="AA532" t="s">
        <v>4</v>
      </c>
      <c r="AB532" t="s">
        <v>13683</v>
      </c>
      <c r="AC532" t="s">
        <v>13682</v>
      </c>
      <c r="AD532" t="s">
        <v>15826</v>
      </c>
      <c r="AE532" t="s">
        <v>15825</v>
      </c>
      <c r="AF532" s="3" t="s">
        <v>93</v>
      </c>
    </row>
    <row r="533" spans="1:32" x14ac:dyDescent="0.4">
      <c r="A533" t="s">
        <v>8954</v>
      </c>
      <c r="B533" t="s">
        <v>15824</v>
      </c>
      <c r="C533" t="s">
        <v>16</v>
      </c>
      <c r="D533" s="2">
        <v>44064.551621099534</v>
      </c>
      <c r="E533" t="s">
        <v>14322</v>
      </c>
      <c r="F533" t="s">
        <v>14076</v>
      </c>
      <c r="G533" t="s">
        <v>14076</v>
      </c>
      <c r="H533" t="s">
        <v>14077</v>
      </c>
      <c r="I533" t="s">
        <v>14077</v>
      </c>
      <c r="J533" s="4">
        <v>44067.666944444441</v>
      </c>
      <c r="K533" s="4">
        <v>44068.718287766205</v>
      </c>
      <c r="L533" t="s">
        <v>10184</v>
      </c>
      <c r="M533" t="s">
        <v>14076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14086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14321</v>
      </c>
      <c r="AA533" t="s">
        <v>4</v>
      </c>
      <c r="AB533" t="s">
        <v>8932</v>
      </c>
      <c r="AC533" t="s">
        <v>8931</v>
      </c>
      <c r="AD533" t="s">
        <v>14154</v>
      </c>
      <c r="AE533" t="s">
        <v>14153</v>
      </c>
      <c r="AF533" s="3" t="s">
        <v>93</v>
      </c>
    </row>
    <row r="534" spans="1:32" x14ac:dyDescent="0.4">
      <c r="A534" t="s">
        <v>3569</v>
      </c>
      <c r="B534" t="s">
        <v>15823</v>
      </c>
      <c r="C534" t="s">
        <v>16</v>
      </c>
      <c r="D534" s="2">
        <v>44062.458020833335</v>
      </c>
      <c r="E534" t="s">
        <v>15822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4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x14ac:dyDescent="0.4">
      <c r="A535" t="s">
        <v>8981</v>
      </c>
      <c r="B535" t="s">
        <v>15820</v>
      </c>
      <c r="C535" t="s">
        <v>16</v>
      </c>
      <c r="D535" s="2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4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4">
      <c r="A536" t="s">
        <v>3569</v>
      </c>
      <c r="B536" t="s">
        <v>15819</v>
      </c>
      <c r="C536" t="s">
        <v>16</v>
      </c>
      <c r="D536" s="2">
        <v>44063.611483912035</v>
      </c>
      <c r="E536" t="s">
        <v>14238</v>
      </c>
      <c r="F536" t="s">
        <v>14376</v>
      </c>
      <c r="G536" t="s">
        <v>14191</v>
      </c>
      <c r="H536" t="s">
        <v>14148</v>
      </c>
      <c r="I536" t="s">
        <v>14194</v>
      </c>
      <c r="J536" s="4">
        <v>44066.003576388888</v>
      </c>
      <c r="K536" s="4">
        <v>44067.778150578706</v>
      </c>
      <c r="L536" t="s">
        <v>15818</v>
      </c>
      <c r="M536" t="s">
        <v>14191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11196</v>
      </c>
      <c r="AC536" t="s">
        <v>14097</v>
      </c>
      <c r="AD536" t="s">
        <v>14189</v>
      </c>
      <c r="AE536" t="s">
        <v>14188</v>
      </c>
      <c r="AF536" s="3" t="s">
        <v>93</v>
      </c>
    </row>
    <row r="537" spans="1:32" x14ac:dyDescent="0.4">
      <c r="A537" t="s">
        <v>8954</v>
      </c>
      <c r="B537" t="s">
        <v>15817</v>
      </c>
      <c r="C537" t="s">
        <v>16</v>
      </c>
      <c r="D537" s="2">
        <v>44065.163871643519</v>
      </c>
      <c r="E537" t="s">
        <v>15816</v>
      </c>
      <c r="F537" t="s">
        <v>14076</v>
      </c>
      <c r="G537" t="s">
        <v>14076</v>
      </c>
      <c r="H537" t="s">
        <v>14077</v>
      </c>
      <c r="I537" t="s">
        <v>14077</v>
      </c>
      <c r="J537" s="4">
        <v>44067.666932870372</v>
      </c>
      <c r="K537" s="4">
        <v>44069.330538310183</v>
      </c>
      <c r="L537" t="s">
        <v>10741</v>
      </c>
      <c r="M537" t="s">
        <v>14076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14496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14768</v>
      </c>
      <c r="AA537" t="s">
        <v>4</v>
      </c>
      <c r="AB537" t="s">
        <v>8932</v>
      </c>
      <c r="AC537" t="s">
        <v>8931</v>
      </c>
      <c r="AD537" t="s">
        <v>14132</v>
      </c>
      <c r="AE537" t="s">
        <v>14131</v>
      </c>
      <c r="AF537" s="3" t="s">
        <v>93</v>
      </c>
    </row>
    <row r="538" spans="1:32" x14ac:dyDescent="0.4">
      <c r="A538" t="s">
        <v>8946</v>
      </c>
      <c r="B538" t="s">
        <v>15815</v>
      </c>
      <c r="C538" t="s">
        <v>16</v>
      </c>
      <c r="D538" s="2">
        <v>44067.33368614583</v>
      </c>
      <c r="E538" t="s">
        <v>14138</v>
      </c>
      <c r="F538" t="s">
        <v>14076</v>
      </c>
      <c r="G538" t="s">
        <v>14076</v>
      </c>
      <c r="H538" t="s">
        <v>14077</v>
      </c>
      <c r="I538" t="s">
        <v>14077</v>
      </c>
      <c r="J538" s="4">
        <v>44067.646053240744</v>
      </c>
      <c r="K538" s="4">
        <v>44071.500352812502</v>
      </c>
      <c r="L538" t="s">
        <v>12439</v>
      </c>
      <c r="M538" t="s">
        <v>14076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14086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14137</v>
      </c>
      <c r="AA538" t="s">
        <v>4</v>
      </c>
      <c r="AB538" t="s">
        <v>8932</v>
      </c>
      <c r="AC538" t="s">
        <v>8931</v>
      </c>
      <c r="AD538" t="s">
        <v>14136</v>
      </c>
      <c r="AE538" t="s">
        <v>8946</v>
      </c>
      <c r="AF538" s="3" t="s">
        <v>6474</v>
      </c>
    </row>
    <row r="539" spans="1:32" x14ac:dyDescent="0.4">
      <c r="A539" t="s">
        <v>8954</v>
      </c>
      <c r="B539" t="s">
        <v>15814</v>
      </c>
      <c r="C539" t="s">
        <v>16</v>
      </c>
      <c r="D539" s="2">
        <v>44067.612667245368</v>
      </c>
      <c r="E539" t="s">
        <v>14129</v>
      </c>
      <c r="F539" t="s">
        <v>14076</v>
      </c>
      <c r="G539" t="s">
        <v>14076</v>
      </c>
      <c r="H539" t="s">
        <v>14077</v>
      </c>
      <c r="I539" t="s">
        <v>14077</v>
      </c>
      <c r="J539" s="4">
        <v>44067.656655092593</v>
      </c>
      <c r="K539" s="4">
        <v>44071.77933391204</v>
      </c>
      <c r="L539" t="s">
        <v>10184</v>
      </c>
      <c r="M539" t="s">
        <v>14076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14128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14127</v>
      </c>
      <c r="AA539" t="s">
        <v>4</v>
      </c>
      <c r="AB539" t="s">
        <v>8932</v>
      </c>
      <c r="AC539" t="s">
        <v>8931</v>
      </c>
      <c r="AD539" t="s">
        <v>14074</v>
      </c>
      <c r="AE539" t="s">
        <v>14073</v>
      </c>
      <c r="AF539" s="3" t="s">
        <v>14463</v>
      </c>
    </row>
    <row r="540" spans="1:32" x14ac:dyDescent="0.4">
      <c r="A540" t="s">
        <v>3569</v>
      </c>
      <c r="B540" t="s">
        <v>15813</v>
      </c>
      <c r="C540" t="s">
        <v>16</v>
      </c>
      <c r="D540" s="2">
        <v>44061.535138888888</v>
      </c>
      <c r="E540" t="s">
        <v>14906</v>
      </c>
      <c r="F540" t="s">
        <v>9011</v>
      </c>
      <c r="G540" t="s">
        <v>9410</v>
      </c>
      <c r="H540" t="s">
        <v>9010</v>
      </c>
      <c r="I540" t="s">
        <v>9409</v>
      </c>
      <c r="J540" s="4">
        <v>44066.003599537034</v>
      </c>
      <c r="K540" s="4">
        <v>44065.701805555553</v>
      </c>
      <c r="L540" t="s">
        <v>15812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14606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14904</v>
      </c>
      <c r="AA540">
        <v>7600261583</v>
      </c>
      <c r="AB540" t="s">
        <v>14825</v>
      </c>
      <c r="AC540" t="s">
        <v>9004</v>
      </c>
      <c r="AD540">
        <v>67985</v>
      </c>
      <c r="AE540" t="s">
        <v>14838</v>
      </c>
      <c r="AF540" s="3" t="s">
        <v>14458</v>
      </c>
    </row>
    <row r="541" spans="1:32" x14ac:dyDescent="0.4">
      <c r="A541" t="s">
        <v>8954</v>
      </c>
      <c r="B541" t="s">
        <v>15811</v>
      </c>
      <c r="C541" t="s">
        <v>16</v>
      </c>
      <c r="D541" s="2">
        <v>44065.103457673613</v>
      </c>
      <c r="E541" t="s">
        <v>14562</v>
      </c>
      <c r="F541" t="s">
        <v>14076</v>
      </c>
      <c r="G541" t="s">
        <v>14076</v>
      </c>
      <c r="H541" t="s">
        <v>14077</v>
      </c>
      <c r="I541" t="s">
        <v>14077</v>
      </c>
      <c r="J541" s="4">
        <v>44067.632314814815</v>
      </c>
      <c r="K541" s="4">
        <v>44069.270124340277</v>
      </c>
      <c r="L541" t="s">
        <v>9085</v>
      </c>
      <c r="M541" t="s">
        <v>14076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14086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14560</v>
      </c>
      <c r="AA541" t="s">
        <v>4</v>
      </c>
      <c r="AB541" t="s">
        <v>8932</v>
      </c>
      <c r="AC541" t="s">
        <v>8931</v>
      </c>
      <c r="AD541" t="s">
        <v>14074</v>
      </c>
      <c r="AE541" t="s">
        <v>14073</v>
      </c>
      <c r="AF541" s="3" t="s">
        <v>15810</v>
      </c>
    </row>
    <row r="542" spans="1:32" x14ac:dyDescent="0.4">
      <c r="A542" t="s">
        <v>15039</v>
      </c>
      <c r="B542" t="s">
        <v>15809</v>
      </c>
      <c r="C542" t="s">
        <v>16</v>
      </c>
      <c r="D542" s="2">
        <v>44067.633297881941</v>
      </c>
      <c r="E542" t="s">
        <v>15037</v>
      </c>
      <c r="F542" t="s">
        <v>14150</v>
      </c>
      <c r="G542" t="s">
        <v>14150</v>
      </c>
      <c r="H542" t="s">
        <v>14568</v>
      </c>
      <c r="I542" t="s">
        <v>14568</v>
      </c>
      <c r="J542" s="4">
        <v>44067.632152777776</v>
      </c>
      <c r="K542" s="4">
        <v>44071.799964548612</v>
      </c>
      <c r="L542" t="s">
        <v>8943</v>
      </c>
      <c r="M542" t="s">
        <v>14150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11196</v>
      </c>
      <c r="AC542" t="s">
        <v>14097</v>
      </c>
      <c r="AD542" t="s">
        <v>14566</v>
      </c>
      <c r="AE542" t="s">
        <v>14565</v>
      </c>
      <c r="AF542" s="3" t="s">
        <v>15233</v>
      </c>
    </row>
    <row r="543" spans="1:32" x14ac:dyDescent="0.4">
      <c r="A543" t="s">
        <v>8946</v>
      </c>
      <c r="B543" t="s">
        <v>15808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4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15806</v>
      </c>
    </row>
    <row r="544" spans="1:32" x14ac:dyDescent="0.4">
      <c r="A544" t="s">
        <v>3569</v>
      </c>
      <c r="B544" t="s">
        <v>15807</v>
      </c>
      <c r="C544" t="s">
        <v>16</v>
      </c>
      <c r="D544" s="2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4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15806</v>
      </c>
    </row>
    <row r="545" spans="1:32" x14ac:dyDescent="0.4">
      <c r="A545" t="s">
        <v>8954</v>
      </c>
      <c r="B545" t="s">
        <v>15805</v>
      </c>
      <c r="C545" t="s">
        <v>16</v>
      </c>
      <c r="D545" s="2">
        <v>44064.895343865741</v>
      </c>
      <c r="E545" t="s">
        <v>12481</v>
      </c>
      <c r="F545" t="s">
        <v>14121</v>
      </c>
      <c r="G545" t="s">
        <v>14121</v>
      </c>
      <c r="H545" t="s">
        <v>14572</v>
      </c>
      <c r="I545" t="s">
        <v>14572</v>
      </c>
      <c r="J545" s="4">
        <v>44067.611516203702</v>
      </c>
      <c r="K545" s="4">
        <v>44069.062010532405</v>
      </c>
      <c r="L545" t="s">
        <v>11255</v>
      </c>
      <c r="M545" t="s">
        <v>14121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15804</v>
      </c>
      <c r="AA545" t="s">
        <v>4</v>
      </c>
      <c r="AB545" t="s">
        <v>15803</v>
      </c>
      <c r="AC545" t="s">
        <v>15802</v>
      </c>
      <c r="AD545" t="s">
        <v>14954</v>
      </c>
      <c r="AE545" t="s">
        <v>12475</v>
      </c>
      <c r="AF545" s="3" t="s">
        <v>2384</v>
      </c>
    </row>
    <row r="546" spans="1:32" x14ac:dyDescent="0.4">
      <c r="A546" t="s">
        <v>10733</v>
      </c>
      <c r="B546" t="s">
        <v>15801</v>
      </c>
      <c r="C546" t="s">
        <v>16</v>
      </c>
      <c r="D546" s="2">
        <v>44064.445613425924</v>
      </c>
      <c r="E546" t="s">
        <v>15800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4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14591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15589</v>
      </c>
    </row>
    <row r="547" spans="1:32" x14ac:dyDescent="0.4">
      <c r="A547" t="s">
        <v>8954</v>
      </c>
      <c r="B547" t="s">
        <v>15799</v>
      </c>
      <c r="C547" t="s">
        <v>16</v>
      </c>
      <c r="D547" s="2">
        <v>44064.595694791664</v>
      </c>
      <c r="E547" t="s">
        <v>14769</v>
      </c>
      <c r="F547" t="s">
        <v>14076</v>
      </c>
      <c r="G547" t="s">
        <v>14076</v>
      </c>
      <c r="H547" t="s">
        <v>14077</v>
      </c>
      <c r="I547" t="s">
        <v>14077</v>
      </c>
      <c r="J547" s="4">
        <v>44067.309293981481</v>
      </c>
      <c r="K547" s="4">
        <v>44068.762361458335</v>
      </c>
      <c r="L547" t="s">
        <v>15798</v>
      </c>
      <c r="M547" t="s">
        <v>14076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14496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14768</v>
      </c>
      <c r="AA547" t="s">
        <v>4</v>
      </c>
      <c r="AB547" t="s">
        <v>8932</v>
      </c>
      <c r="AC547" t="s">
        <v>8931</v>
      </c>
      <c r="AD547" t="s">
        <v>14132</v>
      </c>
      <c r="AE547" t="s">
        <v>14131</v>
      </c>
      <c r="AF547" s="3" t="s">
        <v>15210</v>
      </c>
    </row>
    <row r="548" spans="1:32" x14ac:dyDescent="0.4">
      <c r="A548" t="s">
        <v>8954</v>
      </c>
      <c r="B548" t="s">
        <v>15797</v>
      </c>
      <c r="C548" t="s">
        <v>16</v>
      </c>
      <c r="D548" s="2">
        <v>44067.332568715276</v>
      </c>
      <c r="E548" t="s">
        <v>14087</v>
      </c>
      <c r="F548" t="s">
        <v>14076</v>
      </c>
      <c r="G548" t="s">
        <v>14076</v>
      </c>
      <c r="H548" t="s">
        <v>14077</v>
      </c>
      <c r="I548" t="s">
        <v>14077</v>
      </c>
      <c r="J548" s="4">
        <v>44067.580277777779</v>
      </c>
      <c r="K548" s="4">
        <v>44071.499235381947</v>
      </c>
      <c r="L548" t="s">
        <v>10300</v>
      </c>
      <c r="M548" t="s">
        <v>14076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14086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14085</v>
      </c>
      <c r="AA548" t="s">
        <v>4</v>
      </c>
      <c r="AB548" t="s">
        <v>8932</v>
      </c>
      <c r="AC548" t="s">
        <v>8931</v>
      </c>
      <c r="AD548" t="s">
        <v>14084</v>
      </c>
      <c r="AE548" t="s">
        <v>14083</v>
      </c>
      <c r="AF548" s="3" t="s">
        <v>2216</v>
      </c>
    </row>
    <row r="549" spans="1:32" x14ac:dyDescent="0.4">
      <c r="A549" t="s">
        <v>3569</v>
      </c>
      <c r="B549" t="s">
        <v>15796</v>
      </c>
      <c r="C549" t="s">
        <v>14125</v>
      </c>
      <c r="D549" s="2">
        <v>44065.338842592595</v>
      </c>
      <c r="E549" t="s">
        <v>15153</v>
      </c>
      <c r="F549" t="s">
        <v>14191</v>
      </c>
      <c r="G549" t="s">
        <v>14147</v>
      </c>
      <c r="H549" t="s">
        <v>14194</v>
      </c>
      <c r="I549" t="s">
        <v>14213</v>
      </c>
      <c r="J549" s="4">
        <v>44064.704976851855</v>
      </c>
      <c r="K549" s="4">
        <v>44069.505509259259</v>
      </c>
      <c r="L549" t="s">
        <v>15795</v>
      </c>
      <c r="M549" t="s">
        <v>14147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11196</v>
      </c>
      <c r="AC549" t="s">
        <v>14097</v>
      </c>
      <c r="AD549" t="s">
        <v>14375</v>
      </c>
      <c r="AE549" t="s">
        <v>14374</v>
      </c>
      <c r="AF549" s="3" t="s">
        <v>15331</v>
      </c>
    </row>
    <row r="550" spans="1:32" x14ac:dyDescent="0.4">
      <c r="A550" t="s">
        <v>8954</v>
      </c>
      <c r="B550" t="s">
        <v>15794</v>
      </c>
      <c r="C550" t="s">
        <v>16</v>
      </c>
      <c r="D550" s="2">
        <v>44065.151377893519</v>
      </c>
      <c r="E550" t="s">
        <v>14482</v>
      </c>
      <c r="F550" t="s">
        <v>14076</v>
      </c>
      <c r="G550" t="s">
        <v>14076</v>
      </c>
      <c r="H550" t="s">
        <v>14077</v>
      </c>
      <c r="I550" t="s">
        <v>14077</v>
      </c>
      <c r="J550" s="4">
        <v>44067.566261574073</v>
      </c>
      <c r="K550" s="4">
        <v>44069.318044560183</v>
      </c>
      <c r="L550" t="s">
        <v>9085</v>
      </c>
      <c r="M550" t="s">
        <v>14076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14086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14481</v>
      </c>
      <c r="AA550" t="s">
        <v>4</v>
      </c>
      <c r="AB550" t="s">
        <v>8932</v>
      </c>
      <c r="AC550" t="s">
        <v>8931</v>
      </c>
      <c r="AD550" t="s">
        <v>14141</v>
      </c>
      <c r="AE550" t="s">
        <v>14140</v>
      </c>
      <c r="AF550" s="3" t="s">
        <v>14410</v>
      </c>
    </row>
    <row r="551" spans="1:32" x14ac:dyDescent="0.4">
      <c r="A551" t="s">
        <v>8954</v>
      </c>
      <c r="B551" t="s">
        <v>15793</v>
      </c>
      <c r="C551" t="s">
        <v>16</v>
      </c>
      <c r="D551" s="2">
        <v>44065.152907557873</v>
      </c>
      <c r="E551" t="s">
        <v>14803</v>
      </c>
      <c r="F551" t="s">
        <v>14076</v>
      </c>
      <c r="G551" t="s">
        <v>14076</v>
      </c>
      <c r="H551" t="s">
        <v>14077</v>
      </c>
      <c r="I551" t="s">
        <v>14077</v>
      </c>
      <c r="J551" s="4">
        <v>44067.566250000003</v>
      </c>
      <c r="K551" s="4">
        <v>44069.319574224537</v>
      </c>
      <c r="L551" t="s">
        <v>9085</v>
      </c>
      <c r="M551" t="s">
        <v>14076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14086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14802</v>
      </c>
      <c r="AA551" t="s">
        <v>4</v>
      </c>
      <c r="AB551" t="s">
        <v>8932</v>
      </c>
      <c r="AC551" t="s">
        <v>8931</v>
      </c>
      <c r="AD551" t="s">
        <v>14801</v>
      </c>
      <c r="AE551" t="s">
        <v>14800</v>
      </c>
      <c r="AF551" s="3" t="s">
        <v>15198</v>
      </c>
    </row>
    <row r="552" spans="1:32" x14ac:dyDescent="0.4">
      <c r="A552" t="s">
        <v>15272</v>
      </c>
      <c r="B552" t="s">
        <v>15792</v>
      </c>
      <c r="C552" t="s">
        <v>16</v>
      </c>
      <c r="D552" s="2">
        <v>44067.571022766206</v>
      </c>
      <c r="E552" t="s">
        <v>15270</v>
      </c>
      <c r="F552" t="s">
        <v>15267</v>
      </c>
      <c r="G552" t="s">
        <v>15267</v>
      </c>
      <c r="H552" t="s">
        <v>15269</v>
      </c>
      <c r="I552" t="s">
        <v>15269</v>
      </c>
      <c r="J552" s="4">
        <v>44067.569525462961</v>
      </c>
      <c r="K552" s="4">
        <v>44071.73768943287</v>
      </c>
      <c r="L552" t="s">
        <v>15274</v>
      </c>
      <c r="M552" t="s">
        <v>15267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15266</v>
      </c>
      <c r="T552" t="s">
        <v>15266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15265</v>
      </c>
      <c r="AA552" t="s">
        <v>4</v>
      </c>
      <c r="AB552" t="s">
        <v>15264</v>
      </c>
      <c r="AC552" t="s">
        <v>15263</v>
      </c>
      <c r="AD552" t="s">
        <v>15262</v>
      </c>
      <c r="AE552" t="s">
        <v>15261</v>
      </c>
      <c r="AF552" s="3" t="s">
        <v>2216</v>
      </c>
    </row>
    <row r="553" spans="1:32" x14ac:dyDescent="0.4">
      <c r="A553" t="s">
        <v>8971</v>
      </c>
      <c r="B553" t="s">
        <v>15791</v>
      </c>
      <c r="C553" t="s">
        <v>16</v>
      </c>
      <c r="D553" s="2">
        <v>44064.681620370371</v>
      </c>
      <c r="E553" t="s">
        <v>14161</v>
      </c>
      <c r="F553" t="s">
        <v>12062</v>
      </c>
      <c r="G553" t="s">
        <v>2867</v>
      </c>
      <c r="H553" t="s">
        <v>12061</v>
      </c>
      <c r="I553" t="s">
        <v>8927</v>
      </c>
      <c r="J553" s="4">
        <v>44067.559201388889</v>
      </c>
      <c r="K553" s="4">
        <v>44068.848287037035</v>
      </c>
      <c r="L553" t="s">
        <v>14182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15173</v>
      </c>
      <c r="Y553" t="s">
        <v>5</v>
      </c>
      <c r="Z553" t="s">
        <v>15790</v>
      </c>
      <c r="AA553">
        <v>9843332380</v>
      </c>
      <c r="AB553" t="s">
        <v>11196</v>
      </c>
      <c r="AC553" t="s">
        <v>14097</v>
      </c>
      <c r="AD553">
        <v>67859</v>
      </c>
      <c r="AE553" t="s">
        <v>8966</v>
      </c>
      <c r="AF553" s="3" t="s">
        <v>15789</v>
      </c>
    </row>
    <row r="554" spans="1:32" x14ac:dyDescent="0.4">
      <c r="A554" t="s">
        <v>9365</v>
      </c>
      <c r="B554" t="s">
        <v>15788</v>
      </c>
      <c r="C554" t="s">
        <v>16</v>
      </c>
      <c r="D554" s="2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4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15787</v>
      </c>
    </row>
    <row r="555" spans="1:32" x14ac:dyDescent="0.4">
      <c r="A555" t="s">
        <v>3569</v>
      </c>
      <c r="B555" t="s">
        <v>15786</v>
      </c>
      <c r="C555" t="s">
        <v>16</v>
      </c>
      <c r="D555" s="2">
        <v>44061.509953703702</v>
      </c>
      <c r="E555" t="s">
        <v>15785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4">
        <v>44065.676620370374</v>
      </c>
      <c r="L555" t="s">
        <v>15784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15783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4">
      <c r="A556" t="s">
        <v>15272</v>
      </c>
      <c r="B556" t="s">
        <v>15782</v>
      </c>
      <c r="C556" t="s">
        <v>16</v>
      </c>
      <c r="D556" s="2">
        <v>44067.561863310184</v>
      </c>
      <c r="E556" t="s">
        <v>15270</v>
      </c>
      <c r="F556" t="s">
        <v>15267</v>
      </c>
      <c r="G556" t="s">
        <v>15267</v>
      </c>
      <c r="H556" t="s">
        <v>15269</v>
      </c>
      <c r="I556" t="s">
        <v>15269</v>
      </c>
      <c r="J556" s="4">
        <v>44067.562615740739</v>
      </c>
      <c r="K556" s="4">
        <v>44071.728529976848</v>
      </c>
      <c r="L556" t="s">
        <v>15268</v>
      </c>
      <c r="M556" t="s">
        <v>15267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15266</v>
      </c>
      <c r="T556" t="s">
        <v>15266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15265</v>
      </c>
      <c r="AA556" t="s">
        <v>4</v>
      </c>
      <c r="AB556" t="s">
        <v>15264</v>
      </c>
      <c r="AC556" t="s">
        <v>15263</v>
      </c>
      <c r="AD556" t="s">
        <v>15262</v>
      </c>
      <c r="AE556" t="s">
        <v>15261</v>
      </c>
      <c r="AF556" s="3" t="s">
        <v>2398</v>
      </c>
    </row>
    <row r="557" spans="1:32" x14ac:dyDescent="0.4">
      <c r="A557" t="s">
        <v>3569</v>
      </c>
      <c r="B557" t="s">
        <v>15781</v>
      </c>
      <c r="C557" t="s">
        <v>16</v>
      </c>
      <c r="D557" s="2">
        <v>44064.699236111112</v>
      </c>
      <c r="E557" t="s">
        <v>14395</v>
      </c>
      <c r="F557" t="s">
        <v>12062</v>
      </c>
      <c r="G557" t="s">
        <v>10307</v>
      </c>
      <c r="H557" t="s">
        <v>12061</v>
      </c>
      <c r="I557" t="s">
        <v>10308</v>
      </c>
      <c r="J557" s="4">
        <v>44067.524409722224</v>
      </c>
      <c r="K557" s="4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15432</v>
      </c>
      <c r="Y557" t="s">
        <v>5</v>
      </c>
      <c r="Z557" t="s">
        <v>15431</v>
      </c>
      <c r="AA557">
        <v>8939588641</v>
      </c>
      <c r="AB557" t="s">
        <v>11196</v>
      </c>
      <c r="AC557" t="s">
        <v>14097</v>
      </c>
      <c r="AD557">
        <v>73073</v>
      </c>
      <c r="AE557" t="s">
        <v>15430</v>
      </c>
      <c r="AF557" s="3" t="s">
        <v>2388</v>
      </c>
    </row>
    <row r="558" spans="1:32" x14ac:dyDescent="0.4">
      <c r="A558" t="s">
        <v>8981</v>
      </c>
      <c r="B558" t="s">
        <v>15780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4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15779</v>
      </c>
    </row>
    <row r="559" spans="1:32" x14ac:dyDescent="0.4">
      <c r="A559" t="s">
        <v>8954</v>
      </c>
      <c r="B559" t="s">
        <v>15778</v>
      </c>
      <c r="C559" t="s">
        <v>16</v>
      </c>
      <c r="D559" s="2">
        <v>44064.983154398149</v>
      </c>
      <c r="E559" t="s">
        <v>14492</v>
      </c>
      <c r="F559" t="s">
        <v>14076</v>
      </c>
      <c r="G559" t="s">
        <v>14076</v>
      </c>
      <c r="H559" t="s">
        <v>14077</v>
      </c>
      <c r="I559" t="s">
        <v>14077</v>
      </c>
      <c r="J559" s="4">
        <v>44067.549189814818</v>
      </c>
      <c r="K559" s="4">
        <v>44069.149821064813</v>
      </c>
      <c r="L559" t="s">
        <v>9085</v>
      </c>
      <c r="M559" t="s">
        <v>14076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14086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14491</v>
      </c>
      <c r="AA559" t="s">
        <v>4</v>
      </c>
      <c r="AB559" t="s">
        <v>8932</v>
      </c>
      <c r="AC559" t="s">
        <v>8931</v>
      </c>
      <c r="AD559" t="s">
        <v>14154</v>
      </c>
      <c r="AE559" t="s">
        <v>14153</v>
      </c>
      <c r="AF559" s="3" t="s">
        <v>3772</v>
      </c>
    </row>
    <row r="560" spans="1:32" x14ac:dyDescent="0.4">
      <c r="A560" t="s">
        <v>3569</v>
      </c>
      <c r="B560" t="s">
        <v>15777</v>
      </c>
      <c r="C560" t="s">
        <v>16</v>
      </c>
      <c r="D560" s="2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4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x14ac:dyDescent="0.4">
      <c r="A561" t="s">
        <v>3569</v>
      </c>
      <c r="B561" t="s">
        <v>15776</v>
      </c>
      <c r="C561" t="s">
        <v>16</v>
      </c>
      <c r="D561" s="2">
        <v>44062.758136574077</v>
      </c>
      <c r="E561" t="s">
        <v>14151</v>
      </c>
      <c r="F561" t="s">
        <v>12062</v>
      </c>
      <c r="G561" t="s">
        <v>2867</v>
      </c>
      <c r="H561" t="s">
        <v>12061</v>
      </c>
      <c r="I561" t="s">
        <v>8927</v>
      </c>
      <c r="J561" s="4">
        <v>44067.548761574071</v>
      </c>
      <c r="K561" s="4">
        <v>44066.924803240741</v>
      </c>
      <c r="L561" t="s">
        <v>14106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15432</v>
      </c>
      <c r="Y561" t="s">
        <v>5</v>
      </c>
      <c r="Z561" t="s">
        <v>15775</v>
      </c>
      <c r="AA561">
        <v>9894425578</v>
      </c>
      <c r="AB561" t="s">
        <v>11196</v>
      </c>
      <c r="AC561" t="s">
        <v>14097</v>
      </c>
      <c r="AD561">
        <v>73073</v>
      </c>
      <c r="AE561" t="s">
        <v>15430</v>
      </c>
      <c r="AF561" s="3" t="s">
        <v>15774</v>
      </c>
    </row>
    <row r="562" spans="1:32" x14ac:dyDescent="0.4">
      <c r="A562" t="s">
        <v>3569</v>
      </c>
      <c r="B562" t="s">
        <v>15773</v>
      </c>
      <c r="C562" t="s">
        <v>16</v>
      </c>
      <c r="D562" s="2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4">
        <v>44067.541770833333</v>
      </c>
      <c r="K562" s="4">
        <v>44071.663981481484</v>
      </c>
      <c r="L562" t="s">
        <v>15188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14097</v>
      </c>
      <c r="AD562">
        <v>67789</v>
      </c>
      <c r="AE562" t="s">
        <v>11194</v>
      </c>
      <c r="AF562" s="3" t="s">
        <v>15772</v>
      </c>
    </row>
    <row r="563" spans="1:32" x14ac:dyDescent="0.4">
      <c r="A563" t="s">
        <v>3569</v>
      </c>
      <c r="B563" t="s">
        <v>15771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4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4">
      <c r="A564" t="s">
        <v>8954</v>
      </c>
      <c r="B564" t="s">
        <v>15770</v>
      </c>
      <c r="C564" t="s">
        <v>16</v>
      </c>
      <c r="D564" s="2">
        <v>44064.646833645835</v>
      </c>
      <c r="E564" t="s">
        <v>14952</v>
      </c>
      <c r="F564" t="s">
        <v>14076</v>
      </c>
      <c r="G564" t="s">
        <v>14076</v>
      </c>
      <c r="H564" t="s">
        <v>14077</v>
      </c>
      <c r="I564" t="s">
        <v>14077</v>
      </c>
      <c r="J564" s="4">
        <v>44067.517523148148</v>
      </c>
      <c r="K564" s="4">
        <v>44068.813500312499</v>
      </c>
      <c r="L564" t="s">
        <v>9085</v>
      </c>
      <c r="M564" t="s">
        <v>14076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14086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14951</v>
      </c>
      <c r="AA564" t="s">
        <v>4</v>
      </c>
      <c r="AB564" t="s">
        <v>8932</v>
      </c>
      <c r="AC564" t="s">
        <v>8931</v>
      </c>
      <c r="AD564" t="s">
        <v>14141</v>
      </c>
      <c r="AE564" t="s">
        <v>14140</v>
      </c>
      <c r="AF564" s="3" t="s">
        <v>15769</v>
      </c>
    </row>
    <row r="565" spans="1:32" x14ac:dyDescent="0.4">
      <c r="A565" t="s">
        <v>8981</v>
      </c>
      <c r="B565" t="s">
        <v>15768</v>
      </c>
      <c r="C565" t="s">
        <v>16</v>
      </c>
      <c r="D565" s="2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4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15767</v>
      </c>
    </row>
    <row r="566" spans="1:32" x14ac:dyDescent="0.4">
      <c r="A566" t="s">
        <v>3569</v>
      </c>
      <c r="B566" t="s">
        <v>15766</v>
      </c>
      <c r="C566" t="s">
        <v>16</v>
      </c>
      <c r="D566" s="2">
        <v>44056.474143518521</v>
      </c>
      <c r="E566" t="s">
        <v>15765</v>
      </c>
      <c r="F566" t="s">
        <v>3338</v>
      </c>
      <c r="G566" t="s">
        <v>9689</v>
      </c>
      <c r="H566" t="s">
        <v>3340</v>
      </c>
      <c r="I566" t="s">
        <v>9691</v>
      </c>
      <c r="J566" s="4">
        <v>44067.003587962965</v>
      </c>
      <c r="K566" s="4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15764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15763</v>
      </c>
    </row>
    <row r="567" spans="1:32" x14ac:dyDescent="0.4">
      <c r="A567" t="s">
        <v>9172</v>
      </c>
      <c r="B567" t="s">
        <v>15762</v>
      </c>
      <c r="C567" t="s">
        <v>16</v>
      </c>
      <c r="D567" s="2">
        <v>44064.644363425927</v>
      </c>
      <c r="E567" t="s">
        <v>15761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4">
        <v>44068.811030092591</v>
      </c>
      <c r="L567" t="s">
        <v>15760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15759</v>
      </c>
    </row>
    <row r="568" spans="1:32" x14ac:dyDescent="0.4">
      <c r="A568" t="s">
        <v>8954</v>
      </c>
      <c r="B568" t="s">
        <v>15758</v>
      </c>
      <c r="C568" t="s">
        <v>16</v>
      </c>
      <c r="D568" s="2">
        <v>44064.665957141202</v>
      </c>
      <c r="E568" t="s">
        <v>15757</v>
      </c>
      <c r="F568" t="s">
        <v>14076</v>
      </c>
      <c r="G568" t="s">
        <v>14076</v>
      </c>
      <c r="H568" t="s">
        <v>14077</v>
      </c>
      <c r="I568" t="s">
        <v>14077</v>
      </c>
      <c r="J568" s="4">
        <v>44067.500335648147</v>
      </c>
      <c r="K568" s="4">
        <v>44068.832623807873</v>
      </c>
      <c r="L568" t="s">
        <v>9085</v>
      </c>
      <c r="M568" t="s">
        <v>14076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14128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15756</v>
      </c>
      <c r="AA568" t="s">
        <v>4</v>
      </c>
      <c r="AB568" t="s">
        <v>8932</v>
      </c>
      <c r="AC568" t="s">
        <v>8931</v>
      </c>
      <c r="AD568" t="s">
        <v>14336</v>
      </c>
      <c r="AE568" t="s">
        <v>14335</v>
      </c>
      <c r="AF568" s="3" t="s">
        <v>15755</v>
      </c>
    </row>
    <row r="569" spans="1:32" x14ac:dyDescent="0.4">
      <c r="A569" t="s">
        <v>8954</v>
      </c>
      <c r="B569" t="s">
        <v>15754</v>
      </c>
      <c r="C569" t="s">
        <v>16</v>
      </c>
      <c r="D569" s="2">
        <v>44064.438703703701</v>
      </c>
      <c r="E569" t="s">
        <v>15748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4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15753</v>
      </c>
    </row>
    <row r="570" spans="1:32" x14ac:dyDescent="0.4">
      <c r="A570" t="s">
        <v>8981</v>
      </c>
      <c r="B570" t="s">
        <v>15752</v>
      </c>
      <c r="C570" t="s">
        <v>16</v>
      </c>
      <c r="D570" s="2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4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15751</v>
      </c>
    </row>
    <row r="571" spans="1:32" x14ac:dyDescent="0.4">
      <c r="A571" t="s">
        <v>8954</v>
      </c>
      <c r="B571" t="s">
        <v>15750</v>
      </c>
      <c r="C571" t="s">
        <v>16</v>
      </c>
      <c r="D571" s="2">
        <v>44064.553266435185</v>
      </c>
      <c r="E571" t="s">
        <v>9218</v>
      </c>
      <c r="F571" t="s">
        <v>14076</v>
      </c>
      <c r="G571" t="s">
        <v>14076</v>
      </c>
      <c r="H571" t="s">
        <v>14077</v>
      </c>
      <c r="I571" t="s">
        <v>14077</v>
      </c>
      <c r="J571" s="4">
        <v>44067.486354166664</v>
      </c>
      <c r="K571" s="4">
        <v>44068.719933101849</v>
      </c>
      <c r="L571" t="s">
        <v>10184</v>
      </c>
      <c r="M571" t="s">
        <v>14076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14086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14154</v>
      </c>
      <c r="AE571" t="s">
        <v>14153</v>
      </c>
      <c r="AF571" s="3" t="s">
        <v>14284</v>
      </c>
    </row>
    <row r="572" spans="1:32" x14ac:dyDescent="0.4">
      <c r="A572" t="s">
        <v>8954</v>
      </c>
      <c r="B572" t="s">
        <v>15749</v>
      </c>
      <c r="C572" t="s">
        <v>16</v>
      </c>
      <c r="D572" s="2">
        <v>44064.493136574078</v>
      </c>
      <c r="E572" t="s">
        <v>15748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4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15668</v>
      </c>
    </row>
    <row r="573" spans="1:32" x14ac:dyDescent="0.4">
      <c r="A573" t="s">
        <v>3569</v>
      </c>
      <c r="B573" t="s">
        <v>15747</v>
      </c>
      <c r="C573" t="s">
        <v>16</v>
      </c>
      <c r="D573" s="2">
        <v>44062.462685185186</v>
      </c>
      <c r="E573" t="s">
        <v>15746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4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15745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15744</v>
      </c>
    </row>
    <row r="574" spans="1:32" x14ac:dyDescent="0.4">
      <c r="A574" t="s">
        <v>10733</v>
      </c>
      <c r="B574" t="s">
        <v>15743</v>
      </c>
      <c r="C574" t="s">
        <v>16</v>
      </c>
      <c r="D574" s="2">
        <v>44065.455937500003</v>
      </c>
      <c r="E574" t="s">
        <v>15742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4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15741</v>
      </c>
    </row>
    <row r="575" spans="1:32" x14ac:dyDescent="0.4">
      <c r="A575" t="s">
        <v>3569</v>
      </c>
      <c r="B575" t="s">
        <v>15740</v>
      </c>
      <c r="C575" t="s">
        <v>16</v>
      </c>
      <c r="D575" s="2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4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14229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15739</v>
      </c>
    </row>
    <row r="576" spans="1:32" x14ac:dyDescent="0.4">
      <c r="A576" t="s">
        <v>3569</v>
      </c>
      <c r="B576" t="s">
        <v>15738</v>
      </c>
      <c r="C576" t="s">
        <v>16</v>
      </c>
      <c r="D576" s="2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4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15342</v>
      </c>
    </row>
    <row r="577" spans="1:32" x14ac:dyDescent="0.4">
      <c r="A577" t="s">
        <v>3569</v>
      </c>
      <c r="B577" t="s">
        <v>15737</v>
      </c>
      <c r="C577" t="s">
        <v>16</v>
      </c>
      <c r="D577" s="2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4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15133</v>
      </c>
    </row>
    <row r="578" spans="1:32" x14ac:dyDescent="0.4">
      <c r="A578" t="s">
        <v>8954</v>
      </c>
      <c r="B578" t="s">
        <v>15736</v>
      </c>
      <c r="C578" t="s">
        <v>16</v>
      </c>
      <c r="D578" s="2">
        <v>44067.456982488424</v>
      </c>
      <c r="E578" t="s">
        <v>15735</v>
      </c>
      <c r="F578" t="s">
        <v>14726</v>
      </c>
      <c r="G578" t="s">
        <v>14726</v>
      </c>
      <c r="H578" t="s">
        <v>15734</v>
      </c>
      <c r="I578" t="s">
        <v>15733</v>
      </c>
      <c r="J578" s="4">
        <v>44067.458541666667</v>
      </c>
      <c r="K578" s="4">
        <v>44071.623649155095</v>
      </c>
      <c r="L578" t="s">
        <v>8986</v>
      </c>
      <c r="M578" t="s">
        <v>14726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15732</v>
      </c>
      <c r="AA578" t="s">
        <v>4</v>
      </c>
      <c r="AB578" t="s">
        <v>8907</v>
      </c>
      <c r="AC578" t="s">
        <v>8906</v>
      </c>
      <c r="AD578" t="s">
        <v>15731</v>
      </c>
      <c r="AE578" t="s">
        <v>11709</v>
      </c>
      <c r="AF578" s="3" t="s">
        <v>14381</v>
      </c>
    </row>
    <row r="579" spans="1:32" x14ac:dyDescent="0.4">
      <c r="A579" t="s">
        <v>3569</v>
      </c>
      <c r="B579" t="s">
        <v>15730</v>
      </c>
      <c r="C579" t="s">
        <v>16</v>
      </c>
      <c r="D579" s="2">
        <v>44066.9830491088</v>
      </c>
      <c r="E579" t="s">
        <v>14204</v>
      </c>
      <c r="F579" t="s">
        <v>14062</v>
      </c>
      <c r="G579" t="s">
        <v>14069</v>
      </c>
      <c r="H579" t="s">
        <v>14065</v>
      </c>
      <c r="I579" t="s">
        <v>14064</v>
      </c>
      <c r="J579" s="4">
        <v>44066.003576388888</v>
      </c>
      <c r="K579" s="4">
        <v>44071.149715775464</v>
      </c>
      <c r="L579" t="s">
        <v>14245</v>
      </c>
      <c r="M579" t="s">
        <v>14069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14198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14491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14381</v>
      </c>
    </row>
    <row r="580" spans="1:32" x14ac:dyDescent="0.4">
      <c r="A580" t="s">
        <v>8954</v>
      </c>
      <c r="B580" t="s">
        <v>15729</v>
      </c>
      <c r="C580" t="s">
        <v>16</v>
      </c>
      <c r="D580" s="2">
        <v>44065.925760451391</v>
      </c>
      <c r="E580" t="s">
        <v>14220</v>
      </c>
      <c r="F580" t="s">
        <v>14062</v>
      </c>
      <c r="G580" t="s">
        <v>14069</v>
      </c>
      <c r="H580" t="s">
        <v>14065</v>
      </c>
      <c r="I580" t="s">
        <v>14064</v>
      </c>
      <c r="J580" s="4">
        <v>44067.444861111115</v>
      </c>
      <c r="K580" s="4">
        <v>44070.092427118056</v>
      </c>
      <c r="L580" t="s">
        <v>14223</v>
      </c>
      <c r="M580" t="s">
        <v>14069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15728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15727</v>
      </c>
    </row>
    <row r="581" spans="1:32" x14ac:dyDescent="0.4">
      <c r="A581" t="s">
        <v>3569</v>
      </c>
      <c r="B581" t="s">
        <v>15726</v>
      </c>
      <c r="C581" t="s">
        <v>16</v>
      </c>
      <c r="D581" s="2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4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x14ac:dyDescent="0.4">
      <c r="A582" t="s">
        <v>8981</v>
      </c>
      <c r="B582" t="s">
        <v>15725</v>
      </c>
      <c r="C582" t="s">
        <v>16</v>
      </c>
      <c r="D582" s="2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4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15472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14364</v>
      </c>
    </row>
    <row r="583" spans="1:32" x14ac:dyDescent="0.4">
      <c r="A583" t="s">
        <v>3569</v>
      </c>
      <c r="B583" t="s">
        <v>15724</v>
      </c>
      <c r="C583" t="s">
        <v>16</v>
      </c>
      <c r="D583" s="2">
        <v>44063.670601851853</v>
      </c>
      <c r="E583" t="s">
        <v>15723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4">
        <v>44067.837268518517</v>
      </c>
      <c r="L583" t="s">
        <v>15722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15721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x14ac:dyDescent="0.4">
      <c r="A584" t="s">
        <v>8946</v>
      </c>
      <c r="B584" t="s">
        <v>15720</v>
      </c>
      <c r="C584" t="s">
        <v>16</v>
      </c>
      <c r="D584" s="2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4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x14ac:dyDescent="0.4">
      <c r="A585" t="s">
        <v>3569</v>
      </c>
      <c r="B585" t="s">
        <v>15719</v>
      </c>
      <c r="C585" t="s">
        <v>16</v>
      </c>
      <c r="D585" s="2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4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15524</v>
      </c>
    </row>
    <row r="586" spans="1:32" x14ac:dyDescent="0.4">
      <c r="A586" t="s">
        <v>8954</v>
      </c>
      <c r="B586" t="s">
        <v>15718</v>
      </c>
      <c r="C586" t="s">
        <v>16</v>
      </c>
      <c r="D586" s="2">
        <v>44067.41043275463</v>
      </c>
      <c r="E586" t="s">
        <v>14319</v>
      </c>
      <c r="F586" t="s">
        <v>14314</v>
      </c>
      <c r="G586" t="s">
        <v>14311</v>
      </c>
      <c r="H586" t="s">
        <v>14313</v>
      </c>
      <c r="I586" t="s">
        <v>14312</v>
      </c>
      <c r="J586" s="4">
        <v>44067.413541666669</v>
      </c>
      <c r="K586" s="4">
        <v>44071.577099421294</v>
      </c>
      <c r="L586" t="s">
        <v>14318</v>
      </c>
      <c r="M586" t="s">
        <v>14311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14310</v>
      </c>
      <c r="T586" t="s">
        <v>14309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9984</v>
      </c>
      <c r="AA586" t="s">
        <v>4</v>
      </c>
      <c r="AB586" t="s">
        <v>14308</v>
      </c>
      <c r="AC586" t="s">
        <v>14307</v>
      </c>
      <c r="AD586" t="s">
        <v>14306</v>
      </c>
      <c r="AE586" t="s">
        <v>14305</v>
      </c>
      <c r="AF586" s="3" t="s">
        <v>14413</v>
      </c>
    </row>
    <row r="587" spans="1:32" x14ac:dyDescent="0.4">
      <c r="A587" t="s">
        <v>8954</v>
      </c>
      <c r="B587" t="s">
        <v>15717</v>
      </c>
      <c r="C587" t="s">
        <v>16</v>
      </c>
      <c r="D587" s="2">
        <v>44067.410752233794</v>
      </c>
      <c r="E587" t="s">
        <v>14641</v>
      </c>
      <c r="F587" t="s">
        <v>14314</v>
      </c>
      <c r="G587" t="s">
        <v>14311</v>
      </c>
      <c r="H587" t="s">
        <v>14313</v>
      </c>
      <c r="I587" t="s">
        <v>14312</v>
      </c>
      <c r="J587" s="4">
        <v>44067.413553240738</v>
      </c>
      <c r="K587" s="4">
        <v>44071.577418900466</v>
      </c>
      <c r="L587" t="s">
        <v>11779</v>
      </c>
      <c r="M587" t="s">
        <v>14311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14310</v>
      </c>
      <c r="T587" t="s">
        <v>14309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9984</v>
      </c>
      <c r="AA587" t="s">
        <v>4</v>
      </c>
      <c r="AB587" t="s">
        <v>14308</v>
      </c>
      <c r="AC587" t="s">
        <v>14307</v>
      </c>
      <c r="AD587" t="s">
        <v>14306</v>
      </c>
      <c r="AE587" t="s">
        <v>14305</v>
      </c>
      <c r="AF587" s="3" t="s">
        <v>14416</v>
      </c>
    </row>
    <row r="588" spans="1:32" x14ac:dyDescent="0.4">
      <c r="A588" t="s">
        <v>8981</v>
      </c>
      <c r="B588" t="s">
        <v>15716</v>
      </c>
      <c r="C588" t="s">
        <v>16</v>
      </c>
      <c r="D588" s="2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4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15715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15210</v>
      </c>
    </row>
    <row r="589" spans="1:32" x14ac:dyDescent="0.4">
      <c r="A589" t="s">
        <v>8954</v>
      </c>
      <c r="B589" t="s">
        <v>15714</v>
      </c>
      <c r="C589" t="s">
        <v>16</v>
      </c>
      <c r="D589" s="2">
        <v>44067.405857407408</v>
      </c>
      <c r="E589" t="s">
        <v>14319</v>
      </c>
      <c r="F589" t="s">
        <v>14314</v>
      </c>
      <c r="G589" t="s">
        <v>14311</v>
      </c>
      <c r="H589" t="s">
        <v>14313</v>
      </c>
      <c r="I589" t="s">
        <v>14312</v>
      </c>
      <c r="J589" s="4">
        <v>44067.403067129628</v>
      </c>
      <c r="K589" s="4">
        <v>44071.572524074072</v>
      </c>
      <c r="L589" t="s">
        <v>14318</v>
      </c>
      <c r="M589" t="s">
        <v>14311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14310</v>
      </c>
      <c r="T589" t="s">
        <v>14309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9984</v>
      </c>
      <c r="AA589" t="s">
        <v>4</v>
      </c>
      <c r="AB589" t="s">
        <v>14308</v>
      </c>
      <c r="AC589" t="s">
        <v>14307</v>
      </c>
      <c r="AD589" t="s">
        <v>14306</v>
      </c>
      <c r="AE589" t="s">
        <v>14305</v>
      </c>
      <c r="AF589" s="3" t="s">
        <v>15198</v>
      </c>
    </row>
    <row r="590" spans="1:32" x14ac:dyDescent="0.4">
      <c r="A590" t="s">
        <v>8954</v>
      </c>
      <c r="B590" t="s">
        <v>15713</v>
      </c>
      <c r="C590" t="s">
        <v>16</v>
      </c>
      <c r="D590" s="2">
        <v>44067.406103553243</v>
      </c>
      <c r="E590" t="s">
        <v>14641</v>
      </c>
      <c r="F590" t="s">
        <v>14314</v>
      </c>
      <c r="G590" t="s">
        <v>14311</v>
      </c>
      <c r="H590" t="s">
        <v>14313</v>
      </c>
      <c r="I590" t="s">
        <v>14312</v>
      </c>
      <c r="J590" s="4">
        <v>44067.403078703705</v>
      </c>
      <c r="K590" s="4">
        <v>44071.572770219907</v>
      </c>
      <c r="L590" t="s">
        <v>10453</v>
      </c>
      <c r="M590" t="s">
        <v>14311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14310</v>
      </c>
      <c r="T590" t="s">
        <v>14309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9984</v>
      </c>
      <c r="AA590" t="s">
        <v>4</v>
      </c>
      <c r="AB590" t="s">
        <v>14308</v>
      </c>
      <c r="AC590" t="s">
        <v>14307</v>
      </c>
      <c r="AD590" t="s">
        <v>14306</v>
      </c>
      <c r="AE590" t="s">
        <v>14305</v>
      </c>
      <c r="AF590" s="3" t="s">
        <v>3085</v>
      </c>
    </row>
    <row r="591" spans="1:32" x14ac:dyDescent="0.4">
      <c r="A591" t="s">
        <v>8954</v>
      </c>
      <c r="B591" t="s">
        <v>15712</v>
      </c>
      <c r="C591" t="s">
        <v>16</v>
      </c>
      <c r="D591" s="2">
        <v>44064.746158298614</v>
      </c>
      <c r="E591" t="s">
        <v>14422</v>
      </c>
      <c r="F591" t="s">
        <v>14062</v>
      </c>
      <c r="G591" t="s">
        <v>14062</v>
      </c>
      <c r="H591" t="s">
        <v>14065</v>
      </c>
      <c r="I591" t="s">
        <v>14064</v>
      </c>
      <c r="J591" s="4">
        <v>44067.389108796298</v>
      </c>
      <c r="K591" s="4">
        <v>44068.912824965279</v>
      </c>
      <c r="L591" t="s">
        <v>15461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14862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4">
      <c r="A592" t="s">
        <v>8954</v>
      </c>
      <c r="B592" t="s">
        <v>15711</v>
      </c>
      <c r="C592" t="s">
        <v>16</v>
      </c>
      <c r="D592" s="2">
        <v>44064.383882488422</v>
      </c>
      <c r="E592" t="s">
        <v>14319</v>
      </c>
      <c r="F592" t="s">
        <v>14314</v>
      </c>
      <c r="G592" t="s">
        <v>14311</v>
      </c>
      <c r="H592" t="s">
        <v>14313</v>
      </c>
      <c r="I592" t="s">
        <v>14312</v>
      </c>
      <c r="J592" s="4">
        <v>44067.389108796298</v>
      </c>
      <c r="K592" s="4">
        <v>44068.550549155094</v>
      </c>
      <c r="L592" t="s">
        <v>14318</v>
      </c>
      <c r="M592" t="s">
        <v>14311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14310</v>
      </c>
      <c r="T592" t="s">
        <v>14309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9984</v>
      </c>
      <c r="AA592" t="s">
        <v>4</v>
      </c>
      <c r="AB592" t="s">
        <v>14308</v>
      </c>
      <c r="AC592" t="s">
        <v>14307</v>
      </c>
      <c r="AD592" t="s">
        <v>14306</v>
      </c>
      <c r="AE592" t="s">
        <v>14305</v>
      </c>
      <c r="AF592" s="3" t="s">
        <v>15318</v>
      </c>
    </row>
    <row r="593" spans="1:32" x14ac:dyDescent="0.4">
      <c r="A593" t="s">
        <v>8981</v>
      </c>
      <c r="B593" t="s">
        <v>15710</v>
      </c>
      <c r="C593" t="s">
        <v>16</v>
      </c>
      <c r="D593" s="2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4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14897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4">
      <c r="A594" t="s">
        <v>3569</v>
      </c>
      <c r="B594" t="s">
        <v>15709</v>
      </c>
      <c r="C594" t="s">
        <v>16</v>
      </c>
      <c r="D594" s="2">
        <v>44065.361824884261</v>
      </c>
      <c r="E594" t="s">
        <v>14195</v>
      </c>
      <c r="F594" t="s">
        <v>14191</v>
      </c>
      <c r="G594" t="s">
        <v>14099</v>
      </c>
      <c r="H594" t="s">
        <v>14194</v>
      </c>
      <c r="I594" t="s">
        <v>14213</v>
      </c>
      <c r="J594" s="4">
        <v>44067.378738425927</v>
      </c>
      <c r="K594" s="4">
        <v>44069.528491550926</v>
      </c>
      <c r="L594" t="s">
        <v>14182</v>
      </c>
      <c r="M594" t="s">
        <v>14099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11196</v>
      </c>
      <c r="AC594" t="s">
        <v>14097</v>
      </c>
      <c r="AD594" t="s">
        <v>14189</v>
      </c>
      <c r="AE594" t="s">
        <v>14188</v>
      </c>
      <c r="AF594" s="3" t="s">
        <v>6292</v>
      </c>
    </row>
    <row r="595" spans="1:32" x14ac:dyDescent="0.4">
      <c r="A595" t="s">
        <v>8954</v>
      </c>
      <c r="B595" t="s">
        <v>15708</v>
      </c>
      <c r="C595" t="s">
        <v>16</v>
      </c>
      <c r="D595" s="2">
        <v>44064.935374155095</v>
      </c>
      <c r="E595" t="s">
        <v>14134</v>
      </c>
      <c r="F595" t="s">
        <v>14076</v>
      </c>
      <c r="G595" t="s">
        <v>14076</v>
      </c>
      <c r="H595" t="s">
        <v>14077</v>
      </c>
      <c r="I595" t="s">
        <v>14077</v>
      </c>
      <c r="J595" s="4">
        <v>44067.364849537036</v>
      </c>
      <c r="K595" s="4">
        <v>44069.102040821759</v>
      </c>
      <c r="L595" t="s">
        <v>15707</v>
      </c>
      <c r="M595" t="s">
        <v>14076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14086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14133</v>
      </c>
      <c r="AA595" t="s">
        <v>4</v>
      </c>
      <c r="AB595" t="s">
        <v>8932</v>
      </c>
      <c r="AC595" t="s">
        <v>8931</v>
      </c>
      <c r="AD595" t="s">
        <v>14132</v>
      </c>
      <c r="AE595" t="s">
        <v>14131</v>
      </c>
      <c r="AF595" s="3" t="s">
        <v>6288</v>
      </c>
    </row>
    <row r="596" spans="1:32" x14ac:dyDescent="0.4">
      <c r="A596" t="s">
        <v>8981</v>
      </c>
      <c r="B596" t="s">
        <v>15706</v>
      </c>
      <c r="C596" t="s">
        <v>16</v>
      </c>
      <c r="D596" s="2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4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x14ac:dyDescent="0.4">
      <c r="A597" t="s">
        <v>3569</v>
      </c>
      <c r="B597" t="s">
        <v>15705</v>
      </c>
      <c r="C597" t="s">
        <v>16</v>
      </c>
      <c r="D597" s="2">
        <v>44062.550254629627</v>
      </c>
      <c r="E597" t="s">
        <v>15704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4">
        <v>44066.716921296298</v>
      </c>
      <c r="L597" t="s">
        <v>15703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15702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15701</v>
      </c>
    </row>
    <row r="598" spans="1:32" x14ac:dyDescent="0.4">
      <c r="A598" t="s">
        <v>8954</v>
      </c>
      <c r="B598" t="s">
        <v>15700</v>
      </c>
      <c r="C598" t="s">
        <v>16</v>
      </c>
      <c r="D598" s="2">
        <v>44063.815798495372</v>
      </c>
      <c r="E598" t="s">
        <v>14208</v>
      </c>
      <c r="F598" t="s">
        <v>14076</v>
      </c>
      <c r="G598" t="s">
        <v>14076</v>
      </c>
      <c r="H598" t="s">
        <v>14077</v>
      </c>
      <c r="I598" t="s">
        <v>14077</v>
      </c>
      <c r="J598" s="4">
        <v>44067.271203703705</v>
      </c>
      <c r="K598" s="4">
        <v>44067.982465162037</v>
      </c>
      <c r="L598" t="s">
        <v>9085</v>
      </c>
      <c r="M598" t="s">
        <v>14076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14128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14206</v>
      </c>
      <c r="AA598" t="s">
        <v>4</v>
      </c>
      <c r="AB598" t="s">
        <v>8932</v>
      </c>
      <c r="AC598" t="s">
        <v>8931</v>
      </c>
      <c r="AD598" t="s">
        <v>14154</v>
      </c>
      <c r="AE598" t="s">
        <v>14153</v>
      </c>
      <c r="AF598" s="3" t="s">
        <v>6872</v>
      </c>
    </row>
    <row r="599" spans="1:32" x14ac:dyDescent="0.4">
      <c r="A599" t="s">
        <v>8954</v>
      </c>
      <c r="B599" t="s">
        <v>15699</v>
      </c>
      <c r="C599" t="s">
        <v>16</v>
      </c>
      <c r="D599" s="2">
        <v>44065.875469791667</v>
      </c>
      <c r="E599" t="s">
        <v>14400</v>
      </c>
      <c r="F599" t="s">
        <v>14062</v>
      </c>
      <c r="G599" t="s">
        <v>14062</v>
      </c>
      <c r="H599" t="s">
        <v>14065</v>
      </c>
      <c r="I599" t="s">
        <v>14064</v>
      </c>
      <c r="J599" s="4">
        <v>44067.26767361111</v>
      </c>
      <c r="K599" s="4">
        <v>44070.042136458331</v>
      </c>
      <c r="L599" t="s">
        <v>14245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15698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15697</v>
      </c>
    </row>
    <row r="600" spans="1:32" x14ac:dyDescent="0.4">
      <c r="A600" t="s">
        <v>8954</v>
      </c>
      <c r="B600" t="s">
        <v>15696</v>
      </c>
      <c r="C600" t="s">
        <v>16</v>
      </c>
      <c r="D600" s="2">
        <v>44065.94693564815</v>
      </c>
      <c r="E600" t="s">
        <v>14199</v>
      </c>
      <c r="F600" t="s">
        <v>14062</v>
      </c>
      <c r="G600" t="s">
        <v>14069</v>
      </c>
      <c r="H600" t="s">
        <v>14065</v>
      </c>
      <c r="I600" t="s">
        <v>14064</v>
      </c>
      <c r="J600" s="4">
        <v>44067.260740740741</v>
      </c>
      <c r="K600" s="4">
        <v>44070.113602314814</v>
      </c>
      <c r="L600" t="s">
        <v>12323</v>
      </c>
      <c r="M600" t="s">
        <v>14069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14198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15113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4">
      <c r="A601" t="s">
        <v>8954</v>
      </c>
      <c r="B601" t="s">
        <v>15695</v>
      </c>
      <c r="C601" t="s">
        <v>16</v>
      </c>
      <c r="D601" s="2">
        <v>44066.870374571758</v>
      </c>
      <c r="E601" t="s">
        <v>14293</v>
      </c>
      <c r="F601" t="s">
        <v>14062</v>
      </c>
      <c r="G601" t="s">
        <v>14069</v>
      </c>
      <c r="H601" t="s">
        <v>14065</v>
      </c>
      <c r="I601" t="s">
        <v>14064</v>
      </c>
      <c r="J601" s="4">
        <v>44067.250277777777</v>
      </c>
      <c r="K601" s="4">
        <v>44071.037041238429</v>
      </c>
      <c r="L601" t="s">
        <v>9255</v>
      </c>
      <c r="M601" t="s">
        <v>14069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14198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15389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x14ac:dyDescent="0.4">
      <c r="A602" t="s">
        <v>3569</v>
      </c>
      <c r="B602" t="s">
        <v>15694</v>
      </c>
      <c r="C602" t="s">
        <v>16</v>
      </c>
      <c r="D602" s="2">
        <v>44062.688425925924</v>
      </c>
      <c r="E602" t="s">
        <v>15693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4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14937</v>
      </c>
    </row>
    <row r="603" spans="1:32" x14ac:dyDescent="0.4">
      <c r="A603" t="s">
        <v>3569</v>
      </c>
      <c r="B603" t="s">
        <v>15692</v>
      </c>
      <c r="C603" t="s">
        <v>16</v>
      </c>
      <c r="D603" s="2">
        <v>44061.6081190162</v>
      </c>
      <c r="E603" t="s">
        <v>15691</v>
      </c>
      <c r="F603" t="s">
        <v>14191</v>
      </c>
      <c r="G603" t="s">
        <v>14147</v>
      </c>
      <c r="H603" t="s">
        <v>14194</v>
      </c>
      <c r="I603" t="s">
        <v>14213</v>
      </c>
      <c r="J603" s="4">
        <v>44061.003553240742</v>
      </c>
      <c r="K603" s="4">
        <v>44065.774785682872</v>
      </c>
      <c r="L603" t="s">
        <v>15690</v>
      </c>
      <c r="M603" t="s">
        <v>14147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15689</v>
      </c>
      <c r="AA603" t="s">
        <v>4</v>
      </c>
      <c r="AB603" t="s">
        <v>11196</v>
      </c>
      <c r="AC603" t="s">
        <v>14097</v>
      </c>
      <c r="AD603" t="s">
        <v>14189</v>
      </c>
      <c r="AE603" t="s">
        <v>14188</v>
      </c>
      <c r="AF603" s="3" t="s">
        <v>6435</v>
      </c>
    </row>
    <row r="604" spans="1:32" x14ac:dyDescent="0.4">
      <c r="A604" t="s">
        <v>3569</v>
      </c>
      <c r="B604" t="s">
        <v>15688</v>
      </c>
      <c r="C604" t="s">
        <v>16</v>
      </c>
      <c r="D604" s="2">
        <v>44058.481111111112</v>
      </c>
      <c r="E604" t="s">
        <v>15687</v>
      </c>
      <c r="F604" t="s">
        <v>9011</v>
      </c>
      <c r="G604" t="s">
        <v>9410</v>
      </c>
      <c r="H604" t="s">
        <v>9010</v>
      </c>
      <c r="I604" t="s">
        <v>9409</v>
      </c>
      <c r="J604" s="4">
        <v>44061.663298611114</v>
      </c>
      <c r="K604" s="4">
        <v>44062.647777777776</v>
      </c>
      <c r="L604" t="s">
        <v>14607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14606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15686</v>
      </c>
      <c r="AA604">
        <v>9786876968</v>
      </c>
      <c r="AB604" t="s">
        <v>14825</v>
      </c>
      <c r="AC604" t="s">
        <v>9004</v>
      </c>
      <c r="AD604">
        <v>67835</v>
      </c>
      <c r="AE604" t="s">
        <v>15685</v>
      </c>
      <c r="AF604" s="3" t="s">
        <v>15684</v>
      </c>
    </row>
    <row r="605" spans="1:32" x14ac:dyDescent="0.4">
      <c r="A605" t="s">
        <v>3569</v>
      </c>
      <c r="B605" t="s">
        <v>15683</v>
      </c>
      <c r="C605" t="s">
        <v>16</v>
      </c>
      <c r="D605" s="2">
        <v>44056.521018518521</v>
      </c>
      <c r="E605" t="s">
        <v>14608</v>
      </c>
      <c r="F605" t="s">
        <v>9011</v>
      </c>
      <c r="G605" t="s">
        <v>9410</v>
      </c>
      <c r="H605" t="s">
        <v>9010</v>
      </c>
      <c r="I605" t="s">
        <v>9409</v>
      </c>
      <c r="J605" s="4">
        <v>44061.003564814811</v>
      </c>
      <c r="K605" s="4">
        <v>44060.687685185185</v>
      </c>
      <c r="L605" t="s">
        <v>14607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14606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15682</v>
      </c>
      <c r="AA605">
        <v>7499520649</v>
      </c>
      <c r="AB605" t="s">
        <v>14825</v>
      </c>
      <c r="AC605" t="s">
        <v>9004</v>
      </c>
      <c r="AD605">
        <v>68007</v>
      </c>
      <c r="AE605" t="s">
        <v>14604</v>
      </c>
      <c r="AF605" s="3" t="s">
        <v>15681</v>
      </c>
    </row>
    <row r="606" spans="1:32" x14ac:dyDescent="0.4">
      <c r="A606" t="s">
        <v>3569</v>
      </c>
      <c r="B606" t="s">
        <v>15680</v>
      </c>
      <c r="C606" t="s">
        <v>16</v>
      </c>
      <c r="D606" s="2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4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15679</v>
      </c>
    </row>
    <row r="607" spans="1:32" x14ac:dyDescent="0.4">
      <c r="A607" t="s">
        <v>9437</v>
      </c>
      <c r="B607" t="s">
        <v>15678</v>
      </c>
      <c r="C607" t="s">
        <v>16</v>
      </c>
      <c r="D607" s="2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4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15677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15676</v>
      </c>
    </row>
    <row r="608" spans="1:32" x14ac:dyDescent="0.4">
      <c r="A608" t="s">
        <v>3569</v>
      </c>
      <c r="B608" t="s">
        <v>15675</v>
      </c>
      <c r="C608" t="s">
        <v>16</v>
      </c>
      <c r="D608" s="2">
        <v>44065.412314814814</v>
      </c>
      <c r="E608" t="s">
        <v>15674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4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15673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15672</v>
      </c>
    </row>
    <row r="609" spans="1:32" x14ac:dyDescent="0.4">
      <c r="A609" t="s">
        <v>3569</v>
      </c>
      <c r="B609" t="s">
        <v>15671</v>
      </c>
      <c r="C609" t="s">
        <v>16</v>
      </c>
      <c r="D609" s="2">
        <v>44060.744629629633</v>
      </c>
      <c r="E609" t="s">
        <v>15670</v>
      </c>
      <c r="F609" t="s">
        <v>12062</v>
      </c>
      <c r="G609" t="s">
        <v>2867</v>
      </c>
      <c r="H609" t="s">
        <v>12061</v>
      </c>
      <c r="I609" t="s">
        <v>8927</v>
      </c>
      <c r="J609" s="4">
        <v>44061.545219907406</v>
      </c>
      <c r="K609" s="4">
        <v>44064.911296296297</v>
      </c>
      <c r="L609" t="s">
        <v>15669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15432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14097</v>
      </c>
      <c r="AD609">
        <v>73073</v>
      </c>
      <c r="AE609" t="s">
        <v>15430</v>
      </c>
      <c r="AF609" s="3" t="s">
        <v>15668</v>
      </c>
    </row>
    <row r="610" spans="1:32" x14ac:dyDescent="0.4">
      <c r="A610" t="s">
        <v>3569</v>
      </c>
      <c r="B610" t="s">
        <v>15667</v>
      </c>
      <c r="C610" t="s">
        <v>16</v>
      </c>
      <c r="D610" s="2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4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15084</v>
      </c>
    </row>
    <row r="611" spans="1:32" x14ac:dyDescent="0.4">
      <c r="A611" t="s">
        <v>3569</v>
      </c>
      <c r="B611" t="s">
        <v>15666</v>
      </c>
      <c r="C611" t="s">
        <v>16</v>
      </c>
      <c r="D611" s="2">
        <v>44065.915762731478</v>
      </c>
      <c r="E611" t="s">
        <v>14428</v>
      </c>
      <c r="F611" t="s">
        <v>14062</v>
      </c>
      <c r="G611" t="s">
        <v>14062</v>
      </c>
      <c r="H611" t="s">
        <v>14065</v>
      </c>
      <c r="I611" t="s">
        <v>14064</v>
      </c>
      <c r="J611" s="4">
        <v>44061.527986111112</v>
      </c>
      <c r="K611" s="4">
        <v>44070.08242939815</v>
      </c>
      <c r="L611" t="s">
        <v>15665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15155</v>
      </c>
    </row>
    <row r="612" spans="1:32" x14ac:dyDescent="0.4">
      <c r="A612" t="s">
        <v>3569</v>
      </c>
      <c r="B612" t="s">
        <v>15664</v>
      </c>
      <c r="C612" t="s">
        <v>16</v>
      </c>
      <c r="D612" s="2">
        <v>44062.72561079861</v>
      </c>
      <c r="E612" t="s">
        <v>14748</v>
      </c>
      <c r="F612" t="s">
        <v>14099</v>
      </c>
      <c r="G612" t="s">
        <v>14191</v>
      </c>
      <c r="H612" t="s">
        <v>14194</v>
      </c>
      <c r="I612" t="s">
        <v>14193</v>
      </c>
      <c r="J612" s="4">
        <v>44061.534918981481</v>
      </c>
      <c r="K612" s="4">
        <v>44066.892277465275</v>
      </c>
      <c r="L612" t="s">
        <v>14747</v>
      </c>
      <c r="M612" t="s">
        <v>14191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11196</v>
      </c>
      <c r="AC612" t="s">
        <v>14097</v>
      </c>
      <c r="AD612" t="s">
        <v>14241</v>
      </c>
      <c r="AE612" t="s">
        <v>14240</v>
      </c>
      <c r="AF612" s="3" t="s">
        <v>15352</v>
      </c>
    </row>
    <row r="613" spans="1:32" x14ac:dyDescent="0.4">
      <c r="A613" t="s">
        <v>3569</v>
      </c>
      <c r="B613" t="s">
        <v>15663</v>
      </c>
      <c r="C613" t="s">
        <v>14125</v>
      </c>
      <c r="D613" s="2">
        <v>44061.59233796296</v>
      </c>
      <c r="E613" t="s">
        <v>15662</v>
      </c>
      <c r="F613" t="s">
        <v>14186</v>
      </c>
      <c r="G613" t="s">
        <v>14121</v>
      </c>
      <c r="H613" t="s">
        <v>14148</v>
      </c>
      <c r="I613" t="s">
        <v>15661</v>
      </c>
      <c r="J613" s="4">
        <v>44061.580057870371</v>
      </c>
      <c r="K613" s="4">
        <v>44065.759004629632</v>
      </c>
      <c r="L613" t="s">
        <v>15660</v>
      </c>
      <c r="M613" t="s">
        <v>14121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15659</v>
      </c>
      <c r="AE613" t="s">
        <v>15658</v>
      </c>
      <c r="AF613" s="3" t="s">
        <v>15657</v>
      </c>
    </row>
    <row r="614" spans="1:32" x14ac:dyDescent="0.4">
      <c r="A614" t="s">
        <v>8954</v>
      </c>
      <c r="B614" t="s">
        <v>15656</v>
      </c>
      <c r="C614" t="s">
        <v>16</v>
      </c>
      <c r="D614" s="2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4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x14ac:dyDescent="0.4">
      <c r="A615" t="s">
        <v>8981</v>
      </c>
      <c r="B615" t="s">
        <v>15655</v>
      </c>
      <c r="C615" t="s">
        <v>16</v>
      </c>
      <c r="D615" s="2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4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15654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4">
      <c r="A616" t="s">
        <v>8954</v>
      </c>
      <c r="B616" t="s">
        <v>15653</v>
      </c>
      <c r="C616" t="s">
        <v>16</v>
      </c>
      <c r="D616" s="2">
        <v>44062.89635447917</v>
      </c>
      <c r="E616" t="s">
        <v>14575</v>
      </c>
      <c r="F616" t="s">
        <v>14062</v>
      </c>
      <c r="G616" t="s">
        <v>14062</v>
      </c>
      <c r="H616" t="s">
        <v>14065</v>
      </c>
      <c r="I616" t="s">
        <v>14065</v>
      </c>
      <c r="J616" s="4">
        <v>44066.788634259261</v>
      </c>
      <c r="K616" s="4">
        <v>44067.063021145834</v>
      </c>
      <c r="L616" t="s">
        <v>14223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14574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x14ac:dyDescent="0.4">
      <c r="A617" t="s">
        <v>3569</v>
      </c>
      <c r="B617" t="s">
        <v>15652</v>
      </c>
      <c r="C617" t="s">
        <v>16</v>
      </c>
      <c r="D617" s="2">
        <v>44063.796851851854</v>
      </c>
      <c r="E617" t="s">
        <v>15651</v>
      </c>
      <c r="F617" t="s">
        <v>3338</v>
      </c>
      <c r="G617" t="s">
        <v>9410</v>
      </c>
      <c r="H617" t="s">
        <v>3340</v>
      </c>
      <c r="I617" t="s">
        <v>9409</v>
      </c>
      <c r="J617" s="4">
        <v>44066.531354166669</v>
      </c>
      <c r="K617" s="4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14606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15650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4">
      <c r="A618" t="s">
        <v>3569</v>
      </c>
      <c r="B618" t="s">
        <v>15649</v>
      </c>
      <c r="C618" t="s">
        <v>16</v>
      </c>
      <c r="D618" s="2">
        <v>44065.563774386574</v>
      </c>
      <c r="E618" t="s">
        <v>14204</v>
      </c>
      <c r="F618" t="s">
        <v>14069</v>
      </c>
      <c r="G618" t="s">
        <v>14062</v>
      </c>
      <c r="H618" t="s">
        <v>14064</v>
      </c>
      <c r="I618" t="s">
        <v>14065</v>
      </c>
      <c r="J618" s="4">
        <v>44066.003576388888</v>
      </c>
      <c r="K618" s="4">
        <v>44069.730441053238</v>
      </c>
      <c r="L618" t="s">
        <v>14245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15111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x14ac:dyDescent="0.4">
      <c r="A619" t="s">
        <v>9365</v>
      </c>
      <c r="B619" t="s">
        <v>15648</v>
      </c>
      <c r="C619" t="s">
        <v>16</v>
      </c>
      <c r="D619" s="2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4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15647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x14ac:dyDescent="0.4">
      <c r="A620" t="s">
        <v>3569</v>
      </c>
      <c r="B620" t="s">
        <v>15646</v>
      </c>
      <c r="C620" t="s">
        <v>16</v>
      </c>
      <c r="D620" s="2">
        <v>44061.509953703702</v>
      </c>
      <c r="E620" t="s">
        <v>15645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4">
        <v>44065.676620370374</v>
      </c>
      <c r="L620" t="s">
        <v>15644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15643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15642</v>
      </c>
    </row>
    <row r="621" spans="1:32" x14ac:dyDescent="0.4">
      <c r="A621" t="s">
        <v>3569</v>
      </c>
      <c r="B621" t="s">
        <v>15641</v>
      </c>
      <c r="C621" t="s">
        <v>16</v>
      </c>
      <c r="D621" s="2">
        <v>44061.509953703702</v>
      </c>
      <c r="E621" t="s">
        <v>15640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4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15639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x14ac:dyDescent="0.4">
      <c r="A622" t="s">
        <v>3569</v>
      </c>
      <c r="B622" t="s">
        <v>15638</v>
      </c>
      <c r="C622" t="s">
        <v>16</v>
      </c>
      <c r="D622" s="2">
        <v>44061.509953703702</v>
      </c>
      <c r="E622" t="s">
        <v>15637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4">
        <v>44065.676620370374</v>
      </c>
      <c r="L622" t="s">
        <v>15636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15635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x14ac:dyDescent="0.4">
      <c r="A623" t="s">
        <v>3569</v>
      </c>
      <c r="B623" t="s">
        <v>15634</v>
      </c>
      <c r="C623" t="s">
        <v>16</v>
      </c>
      <c r="D623" s="2">
        <v>44061.509953703702</v>
      </c>
      <c r="E623" t="s">
        <v>15633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4">
        <v>44065.676620370374</v>
      </c>
      <c r="L623" t="s">
        <v>15632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x14ac:dyDescent="0.4">
      <c r="A624" t="s">
        <v>3569</v>
      </c>
      <c r="B624" t="s">
        <v>15631</v>
      </c>
      <c r="C624" t="s">
        <v>16</v>
      </c>
      <c r="D624" s="2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4">
        <v>44066.284803240742</v>
      </c>
      <c r="K624" s="4">
        <v>44059.735960648148</v>
      </c>
      <c r="L624" t="s">
        <v>15630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x14ac:dyDescent="0.4">
      <c r="A625" t="s">
        <v>3569</v>
      </c>
      <c r="B625" t="s">
        <v>15629</v>
      </c>
      <c r="C625" t="s">
        <v>16</v>
      </c>
      <c r="D625" s="2">
        <v>44056.474143518521</v>
      </c>
      <c r="E625" t="s">
        <v>15628</v>
      </c>
      <c r="F625" t="s">
        <v>3338</v>
      </c>
      <c r="G625" t="s">
        <v>9689</v>
      </c>
      <c r="H625" t="s">
        <v>3340</v>
      </c>
      <c r="I625" t="s">
        <v>9691</v>
      </c>
      <c r="J625" s="4">
        <v>44066.253564814811</v>
      </c>
      <c r="K625" s="4">
        <v>44060.640810185185</v>
      </c>
      <c r="L625" t="s">
        <v>15627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15626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x14ac:dyDescent="0.4">
      <c r="A626" t="s">
        <v>3569</v>
      </c>
      <c r="B626" t="s">
        <v>15625</v>
      </c>
      <c r="C626" t="s">
        <v>16</v>
      </c>
      <c r="D626" s="2">
        <v>44056.474143518521</v>
      </c>
      <c r="E626" t="s">
        <v>15624</v>
      </c>
      <c r="F626" t="s">
        <v>3338</v>
      </c>
      <c r="G626" t="s">
        <v>9689</v>
      </c>
      <c r="H626" t="s">
        <v>3340</v>
      </c>
      <c r="I626" t="s">
        <v>9691</v>
      </c>
      <c r="J626" s="4">
        <v>44066.257060185184</v>
      </c>
      <c r="K626" s="4">
        <v>44060.640810185185</v>
      </c>
      <c r="L626" t="s">
        <v>15623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15622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x14ac:dyDescent="0.4">
      <c r="A627" t="s">
        <v>8954</v>
      </c>
      <c r="B627" t="s">
        <v>15621</v>
      </c>
      <c r="C627" t="s">
        <v>16</v>
      </c>
      <c r="D627" s="2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4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4">
      <c r="A628" t="s">
        <v>3569</v>
      </c>
      <c r="B628" t="s">
        <v>15620</v>
      </c>
      <c r="C628" t="s">
        <v>16</v>
      </c>
      <c r="D628" s="2">
        <v>44064.604128206018</v>
      </c>
      <c r="E628" t="s">
        <v>14433</v>
      </c>
      <c r="F628" t="s">
        <v>14062</v>
      </c>
      <c r="G628" t="s">
        <v>14062</v>
      </c>
      <c r="H628" t="s">
        <v>14399</v>
      </c>
      <c r="I628" t="s">
        <v>14399</v>
      </c>
      <c r="J628" s="4">
        <v>44060.857870370368</v>
      </c>
      <c r="K628" s="4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14198</v>
      </c>
      <c r="T628" t="s">
        <v>14198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14431</v>
      </c>
      <c r="AA628" t="s">
        <v>4</v>
      </c>
      <c r="AB628" t="s">
        <v>9200</v>
      </c>
      <c r="AC628" t="s">
        <v>9199</v>
      </c>
      <c r="AD628" t="s">
        <v>14090</v>
      </c>
      <c r="AE628" t="s">
        <v>14089</v>
      </c>
      <c r="AF628" s="3" t="s">
        <v>93</v>
      </c>
    </row>
    <row r="629" spans="1:32" x14ac:dyDescent="0.4">
      <c r="A629" t="s">
        <v>3569</v>
      </c>
      <c r="B629" t="s">
        <v>15619</v>
      </c>
      <c r="C629" t="s">
        <v>16</v>
      </c>
      <c r="D629" s="2">
        <v>44061.765335648146</v>
      </c>
      <c r="E629" t="s">
        <v>14302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4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15618</v>
      </c>
    </row>
    <row r="630" spans="1:32" x14ac:dyDescent="0.4">
      <c r="A630" t="s">
        <v>3569</v>
      </c>
      <c r="B630" t="s">
        <v>15617</v>
      </c>
      <c r="C630" t="s">
        <v>16</v>
      </c>
      <c r="D630" s="2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4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15616</v>
      </c>
    </row>
    <row r="631" spans="1:32" x14ac:dyDescent="0.4">
      <c r="A631" t="s">
        <v>3569</v>
      </c>
      <c r="B631" t="s">
        <v>15615</v>
      </c>
      <c r="C631" t="s">
        <v>16</v>
      </c>
      <c r="D631" s="2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4">
        <v>44060.707777777781</v>
      </c>
      <c r="L631" t="s">
        <v>14636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15614</v>
      </c>
    </row>
    <row r="632" spans="1:32" x14ac:dyDescent="0.4">
      <c r="A632" t="s">
        <v>8981</v>
      </c>
      <c r="B632" t="s">
        <v>15613</v>
      </c>
      <c r="C632" t="s">
        <v>16</v>
      </c>
      <c r="D632" s="2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4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15612</v>
      </c>
    </row>
    <row r="633" spans="1:32" x14ac:dyDescent="0.4">
      <c r="A633" t="s">
        <v>8946</v>
      </c>
      <c r="B633" t="s">
        <v>15611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4">
        <v>44067.878229166665</v>
      </c>
      <c r="L633" t="s">
        <v>15598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14979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15610</v>
      </c>
    </row>
    <row r="634" spans="1:32" x14ac:dyDescent="0.4">
      <c r="A634" t="s">
        <v>8954</v>
      </c>
      <c r="B634" t="s">
        <v>15609</v>
      </c>
      <c r="C634" t="s">
        <v>16</v>
      </c>
      <c r="D634" s="2">
        <v>44065.602732557869</v>
      </c>
      <c r="E634" t="s">
        <v>14293</v>
      </c>
      <c r="F634" t="s">
        <v>14062</v>
      </c>
      <c r="G634" t="s">
        <v>14069</v>
      </c>
      <c r="H634" t="s">
        <v>14065</v>
      </c>
      <c r="I634" t="s">
        <v>14064</v>
      </c>
      <c r="J634" s="4">
        <v>44065.705243055556</v>
      </c>
      <c r="K634" s="4">
        <v>44069.76939922454</v>
      </c>
      <c r="L634" t="s">
        <v>12323</v>
      </c>
      <c r="M634" t="s">
        <v>14069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14198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15389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15608</v>
      </c>
    </row>
    <row r="635" spans="1:32" x14ac:dyDescent="0.4">
      <c r="A635" t="s">
        <v>8954</v>
      </c>
      <c r="B635" t="s">
        <v>15607</v>
      </c>
      <c r="C635" t="s">
        <v>16</v>
      </c>
      <c r="D635" s="2">
        <v>44065.474995254626</v>
      </c>
      <c r="E635" t="s">
        <v>14220</v>
      </c>
      <c r="F635" t="s">
        <v>14062</v>
      </c>
      <c r="G635" t="s">
        <v>14069</v>
      </c>
      <c r="H635" t="s">
        <v>14065</v>
      </c>
      <c r="I635" t="s">
        <v>14064</v>
      </c>
      <c r="J635" s="4">
        <v>44065.670393518521</v>
      </c>
      <c r="K635" s="4">
        <v>44069.641661921298</v>
      </c>
      <c r="L635" t="s">
        <v>9255</v>
      </c>
      <c r="M635" t="s">
        <v>14069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14133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15606</v>
      </c>
    </row>
    <row r="636" spans="1:32" x14ac:dyDescent="0.4">
      <c r="A636" t="s">
        <v>8946</v>
      </c>
      <c r="B636" t="s">
        <v>15605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4">
        <v>44067.890138888892</v>
      </c>
      <c r="L636" t="s">
        <v>14778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15226</v>
      </c>
    </row>
    <row r="637" spans="1:32" x14ac:dyDescent="0.4">
      <c r="A637" t="s">
        <v>8954</v>
      </c>
      <c r="B637" t="s">
        <v>15604</v>
      </c>
      <c r="C637" t="s">
        <v>16</v>
      </c>
      <c r="D637" s="2">
        <v>44063.4722559375</v>
      </c>
      <c r="E637" t="s">
        <v>15095</v>
      </c>
      <c r="F637" t="s">
        <v>14076</v>
      </c>
      <c r="G637" t="s">
        <v>14076</v>
      </c>
      <c r="H637" t="s">
        <v>14077</v>
      </c>
      <c r="I637" t="s">
        <v>14077</v>
      </c>
      <c r="J637" s="4">
        <v>44065.590497685182</v>
      </c>
      <c r="K637" s="4">
        <v>44067.638922604165</v>
      </c>
      <c r="L637" t="s">
        <v>10184</v>
      </c>
      <c r="M637" t="s">
        <v>14076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14086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15093</v>
      </c>
      <c r="AA637" t="s">
        <v>4</v>
      </c>
      <c r="AB637" t="s">
        <v>8932</v>
      </c>
      <c r="AC637" t="s">
        <v>8931</v>
      </c>
      <c r="AD637" t="s">
        <v>14132</v>
      </c>
      <c r="AE637" t="s">
        <v>14131</v>
      </c>
      <c r="AF637" s="3" t="s">
        <v>2216</v>
      </c>
    </row>
    <row r="638" spans="1:32" x14ac:dyDescent="0.4">
      <c r="A638" t="s">
        <v>8954</v>
      </c>
      <c r="B638" t="s">
        <v>15603</v>
      </c>
      <c r="C638" t="s">
        <v>16</v>
      </c>
      <c r="D638" s="2">
        <v>44064.802154050929</v>
      </c>
      <c r="E638" t="s">
        <v>14293</v>
      </c>
      <c r="F638" t="s">
        <v>14069</v>
      </c>
      <c r="G638" t="s">
        <v>14062</v>
      </c>
      <c r="H638" t="s">
        <v>14064</v>
      </c>
      <c r="I638" t="s">
        <v>14065</v>
      </c>
      <c r="J638" s="4">
        <v>44065.569745370369</v>
      </c>
      <c r="K638" s="4">
        <v>44068.968820717593</v>
      </c>
      <c r="L638" t="s">
        <v>15602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15111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15601</v>
      </c>
    </row>
    <row r="639" spans="1:32" x14ac:dyDescent="0.4">
      <c r="A639" t="s">
        <v>8954</v>
      </c>
      <c r="B639" t="s">
        <v>15600</v>
      </c>
      <c r="C639" t="s">
        <v>16</v>
      </c>
      <c r="D639" s="2">
        <v>44064.855203240739</v>
      </c>
      <c r="E639" t="s">
        <v>14199</v>
      </c>
      <c r="F639" t="s">
        <v>14069</v>
      </c>
      <c r="G639" t="s">
        <v>14062</v>
      </c>
      <c r="H639" t="s">
        <v>14064</v>
      </c>
      <c r="I639" t="s">
        <v>14065</v>
      </c>
      <c r="J639" s="4">
        <v>44065.569745370369</v>
      </c>
      <c r="K639" s="4">
        <v>44069.02186990741</v>
      </c>
      <c r="L639" t="s">
        <v>14245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15113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x14ac:dyDescent="0.4">
      <c r="A640" t="s">
        <v>8946</v>
      </c>
      <c r="B640" t="s">
        <v>15599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4">
        <v>44066.980810185189</v>
      </c>
      <c r="L640" t="s">
        <v>15598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15597</v>
      </c>
    </row>
    <row r="641" spans="1:32" x14ac:dyDescent="0.4">
      <c r="A641" t="s">
        <v>8954</v>
      </c>
      <c r="B641" t="s">
        <v>15596</v>
      </c>
      <c r="C641" t="s">
        <v>16</v>
      </c>
      <c r="D641" s="2">
        <v>44065.207376273145</v>
      </c>
      <c r="E641" t="s">
        <v>14400</v>
      </c>
      <c r="F641" t="s">
        <v>14062</v>
      </c>
      <c r="G641" t="s">
        <v>14062</v>
      </c>
      <c r="H641" t="s">
        <v>14065</v>
      </c>
      <c r="I641" t="s">
        <v>14064</v>
      </c>
      <c r="J641" s="4">
        <v>44065.496863425928</v>
      </c>
      <c r="K641" s="4">
        <v>44069.374042939817</v>
      </c>
      <c r="L641" t="s">
        <v>14223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14862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15595</v>
      </c>
    </row>
    <row r="642" spans="1:32" x14ac:dyDescent="0.4">
      <c r="A642" t="s">
        <v>3569</v>
      </c>
      <c r="B642" t="s">
        <v>15594</v>
      </c>
      <c r="C642" t="s">
        <v>16</v>
      </c>
      <c r="D642" s="2">
        <v>44061.535138888888</v>
      </c>
      <c r="E642" t="s">
        <v>15593</v>
      </c>
      <c r="F642" t="s">
        <v>9011</v>
      </c>
      <c r="G642" t="s">
        <v>9410</v>
      </c>
      <c r="H642" t="s">
        <v>9010</v>
      </c>
      <c r="I642" t="s">
        <v>9409</v>
      </c>
      <c r="J642" s="4">
        <v>44065.486203703702</v>
      </c>
      <c r="K642" s="4">
        <v>44065.701805555553</v>
      </c>
      <c r="L642" t="s">
        <v>15592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14606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15591</v>
      </c>
      <c r="AA642">
        <v>9660694649</v>
      </c>
      <c r="AB642" t="s">
        <v>14825</v>
      </c>
      <c r="AC642" t="s">
        <v>9004</v>
      </c>
      <c r="AD642">
        <v>67731</v>
      </c>
      <c r="AE642" t="s">
        <v>15590</v>
      </c>
      <c r="AF642" s="3" t="s">
        <v>15589</v>
      </c>
    </row>
    <row r="643" spans="1:32" x14ac:dyDescent="0.4">
      <c r="A643" t="s">
        <v>3569</v>
      </c>
      <c r="B643" t="s">
        <v>15588</v>
      </c>
      <c r="C643" t="s">
        <v>16</v>
      </c>
      <c r="D643" s="2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4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15217</v>
      </c>
    </row>
    <row r="644" spans="1:32" x14ac:dyDescent="0.4">
      <c r="A644" t="s">
        <v>3569</v>
      </c>
      <c r="B644" t="s">
        <v>15587</v>
      </c>
      <c r="C644" t="s">
        <v>16</v>
      </c>
      <c r="D644" s="2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4">
        <v>44060.576238425929</v>
      </c>
      <c r="L644" t="s">
        <v>15586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15585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15584</v>
      </c>
    </row>
    <row r="645" spans="1:32" x14ac:dyDescent="0.4">
      <c r="A645" t="s">
        <v>3569</v>
      </c>
      <c r="B645" t="s">
        <v>15583</v>
      </c>
      <c r="C645" t="s">
        <v>14125</v>
      </c>
      <c r="D645" s="2">
        <v>44065.454664351855</v>
      </c>
      <c r="E645" t="s">
        <v>15582</v>
      </c>
      <c r="F645" t="s">
        <v>14726</v>
      </c>
      <c r="G645" t="s">
        <v>15580</v>
      </c>
      <c r="H645" t="s">
        <v>14725</v>
      </c>
      <c r="I645" t="s">
        <v>15581</v>
      </c>
      <c r="J645" s="4">
        <v>44065.354259259257</v>
      </c>
      <c r="K645" s="4">
        <v>44069.621331018519</v>
      </c>
      <c r="L645" t="s">
        <v>11367</v>
      </c>
      <c r="M645" t="s">
        <v>15580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15579</v>
      </c>
      <c r="AE645" t="s">
        <v>15578</v>
      </c>
      <c r="AF645" s="3" t="s">
        <v>15577</v>
      </c>
    </row>
    <row r="646" spans="1:32" x14ac:dyDescent="0.4">
      <c r="A646" t="s">
        <v>8981</v>
      </c>
      <c r="B646" t="s">
        <v>15576</v>
      </c>
      <c r="C646" t="s">
        <v>16</v>
      </c>
      <c r="D646" s="2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4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15210</v>
      </c>
    </row>
    <row r="647" spans="1:32" x14ac:dyDescent="0.4">
      <c r="A647" t="s">
        <v>3569</v>
      </c>
      <c r="B647" t="s">
        <v>15575</v>
      </c>
      <c r="C647" t="s">
        <v>14125</v>
      </c>
      <c r="D647" s="2">
        <v>44061.619814814818</v>
      </c>
      <c r="E647" t="s">
        <v>14379</v>
      </c>
      <c r="F647" t="s">
        <v>14191</v>
      </c>
      <c r="G647" t="s">
        <v>14099</v>
      </c>
      <c r="H647" t="s">
        <v>14194</v>
      </c>
      <c r="I647" t="s">
        <v>14213</v>
      </c>
      <c r="J647" s="4">
        <v>44065.211909722224</v>
      </c>
      <c r="K647" s="4">
        <v>44065.786481481482</v>
      </c>
      <c r="L647" t="s">
        <v>14212</v>
      </c>
      <c r="M647" t="s">
        <v>14099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11196</v>
      </c>
      <c r="AC647" t="s">
        <v>14097</v>
      </c>
      <c r="AD647" t="s">
        <v>14375</v>
      </c>
      <c r="AE647" t="s">
        <v>14374</v>
      </c>
      <c r="AF647" s="3" t="s">
        <v>2216</v>
      </c>
    </row>
    <row r="648" spans="1:32" x14ac:dyDescent="0.4">
      <c r="A648" t="s">
        <v>8954</v>
      </c>
      <c r="B648" t="s">
        <v>15574</v>
      </c>
      <c r="C648" t="s">
        <v>16</v>
      </c>
      <c r="D648" s="2">
        <v>44064.801081134261</v>
      </c>
      <c r="E648" t="s">
        <v>14220</v>
      </c>
      <c r="F648" t="s">
        <v>14069</v>
      </c>
      <c r="G648" t="s">
        <v>14062</v>
      </c>
      <c r="H648" t="s">
        <v>14064</v>
      </c>
      <c r="I648" t="s">
        <v>14065</v>
      </c>
      <c r="J648" s="4">
        <v>44065.215555555558</v>
      </c>
      <c r="K648" s="4">
        <v>44068.967747800925</v>
      </c>
      <c r="L648" t="s">
        <v>14223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15111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15393</v>
      </c>
    </row>
    <row r="649" spans="1:32" x14ac:dyDescent="0.4">
      <c r="A649" t="s">
        <v>8954</v>
      </c>
      <c r="B649" t="s">
        <v>15573</v>
      </c>
      <c r="C649" t="s">
        <v>16</v>
      </c>
      <c r="D649" s="2">
        <v>44064.803778587964</v>
      </c>
      <c r="E649" t="s">
        <v>14287</v>
      </c>
      <c r="F649" t="s">
        <v>14069</v>
      </c>
      <c r="G649" t="s">
        <v>14062</v>
      </c>
      <c r="H649" t="s">
        <v>14064</v>
      </c>
      <c r="I649" t="s">
        <v>14065</v>
      </c>
      <c r="J649" s="4">
        <v>44065.20521990741</v>
      </c>
      <c r="K649" s="4">
        <v>44068.970445254628</v>
      </c>
      <c r="L649" t="s">
        <v>14223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15111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15572</v>
      </c>
    </row>
    <row r="650" spans="1:32" x14ac:dyDescent="0.4">
      <c r="A650" t="s">
        <v>8954</v>
      </c>
      <c r="B650" t="s">
        <v>15571</v>
      </c>
      <c r="C650" t="s">
        <v>16</v>
      </c>
      <c r="D650" s="2">
        <v>44062.932907951392</v>
      </c>
      <c r="E650" t="s">
        <v>15091</v>
      </c>
      <c r="F650" t="s">
        <v>14076</v>
      </c>
      <c r="G650" t="s">
        <v>14076</v>
      </c>
      <c r="H650" t="s">
        <v>14077</v>
      </c>
      <c r="I650" t="s">
        <v>14077</v>
      </c>
      <c r="J650" s="4">
        <v>44065.121863425928</v>
      </c>
      <c r="K650" s="4">
        <v>44067.099574618056</v>
      </c>
      <c r="L650" t="s">
        <v>10741</v>
      </c>
      <c r="M650" t="s">
        <v>14076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14086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15090</v>
      </c>
      <c r="AA650" t="s">
        <v>4</v>
      </c>
      <c r="AB650" t="s">
        <v>8932</v>
      </c>
      <c r="AC650" t="s">
        <v>8931</v>
      </c>
      <c r="AD650" t="s">
        <v>14084</v>
      </c>
      <c r="AE650" t="s">
        <v>14083</v>
      </c>
      <c r="AF650" s="3" t="s">
        <v>2216</v>
      </c>
    </row>
    <row r="651" spans="1:32" x14ac:dyDescent="0.4">
      <c r="A651" t="s">
        <v>8954</v>
      </c>
      <c r="B651" t="s">
        <v>15570</v>
      </c>
      <c r="C651" t="s">
        <v>16</v>
      </c>
      <c r="D651" s="2">
        <v>44064.743816284725</v>
      </c>
      <c r="E651" t="s">
        <v>14562</v>
      </c>
      <c r="F651" t="s">
        <v>14076</v>
      </c>
      <c r="G651" t="s">
        <v>14076</v>
      </c>
      <c r="H651" t="s">
        <v>14077</v>
      </c>
      <c r="I651" t="s">
        <v>14077</v>
      </c>
      <c r="J651" s="4">
        <v>44065.090474537035</v>
      </c>
      <c r="K651" s="4">
        <v>44068.910482951389</v>
      </c>
      <c r="L651" t="s">
        <v>9085</v>
      </c>
      <c r="M651" t="s">
        <v>14076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14086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14560</v>
      </c>
      <c r="AA651" t="s">
        <v>4</v>
      </c>
      <c r="AB651" t="s">
        <v>8932</v>
      </c>
      <c r="AC651" t="s">
        <v>8931</v>
      </c>
      <c r="AD651" t="s">
        <v>14074</v>
      </c>
      <c r="AE651" t="s">
        <v>14073</v>
      </c>
      <c r="AF651" s="3" t="s">
        <v>2216</v>
      </c>
    </row>
    <row r="652" spans="1:32" x14ac:dyDescent="0.4">
      <c r="A652" t="s">
        <v>8954</v>
      </c>
      <c r="B652" t="s">
        <v>15569</v>
      </c>
      <c r="C652" t="s">
        <v>16</v>
      </c>
      <c r="D652" s="2">
        <v>44064.824808217592</v>
      </c>
      <c r="E652" t="s">
        <v>15098</v>
      </c>
      <c r="F652" t="s">
        <v>14076</v>
      </c>
      <c r="G652" t="s">
        <v>14076</v>
      </c>
      <c r="H652" t="s">
        <v>14077</v>
      </c>
      <c r="I652" t="s">
        <v>14077</v>
      </c>
      <c r="J652" s="4">
        <v>44065.076736111114</v>
      </c>
      <c r="K652" s="4">
        <v>44068.991474884257</v>
      </c>
      <c r="L652" t="s">
        <v>9085</v>
      </c>
      <c r="M652" t="s">
        <v>14076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14086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14542</v>
      </c>
      <c r="AA652" t="s">
        <v>4</v>
      </c>
      <c r="AB652" t="s">
        <v>8932</v>
      </c>
      <c r="AC652" t="s">
        <v>8931</v>
      </c>
      <c r="AD652" t="s">
        <v>14154</v>
      </c>
      <c r="AE652" t="s">
        <v>14153</v>
      </c>
      <c r="AF652" s="3" t="s">
        <v>2386</v>
      </c>
    </row>
    <row r="653" spans="1:32" x14ac:dyDescent="0.4">
      <c r="A653" t="s">
        <v>8954</v>
      </c>
      <c r="B653" t="s">
        <v>15568</v>
      </c>
      <c r="C653" t="s">
        <v>16</v>
      </c>
      <c r="D653" s="2">
        <v>44063.62398556713</v>
      </c>
      <c r="E653" t="s">
        <v>14489</v>
      </c>
      <c r="F653" t="s">
        <v>14076</v>
      </c>
      <c r="G653" t="s">
        <v>14076</v>
      </c>
      <c r="H653" t="s">
        <v>14077</v>
      </c>
      <c r="I653" t="s">
        <v>14077</v>
      </c>
      <c r="J653" s="4">
        <v>44065.06622685185</v>
      </c>
      <c r="K653" s="4">
        <v>44067.790652233794</v>
      </c>
      <c r="L653" t="s">
        <v>14561</v>
      </c>
      <c r="M653" t="s">
        <v>14076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14086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14488</v>
      </c>
      <c r="AA653" t="s">
        <v>4</v>
      </c>
      <c r="AB653" t="s">
        <v>8932</v>
      </c>
      <c r="AC653" t="s">
        <v>8931</v>
      </c>
      <c r="AD653" t="s">
        <v>14084</v>
      </c>
      <c r="AE653" t="s">
        <v>14083</v>
      </c>
      <c r="AF653" s="3" t="s">
        <v>2386</v>
      </c>
    </row>
    <row r="654" spans="1:32" x14ac:dyDescent="0.4">
      <c r="A654" t="s">
        <v>3569</v>
      </c>
      <c r="B654" t="s">
        <v>15567</v>
      </c>
      <c r="C654" t="s">
        <v>16</v>
      </c>
      <c r="D654" s="2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4">
        <v>44057.910613425927</v>
      </c>
      <c r="L654" t="s">
        <v>15566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4">
      <c r="A655" t="s">
        <v>3569</v>
      </c>
      <c r="B655" t="s">
        <v>15565</v>
      </c>
      <c r="C655" t="s">
        <v>16</v>
      </c>
      <c r="D655" s="2">
        <v>44064.990924386577</v>
      </c>
      <c r="E655" t="s">
        <v>14204</v>
      </c>
      <c r="F655" t="s">
        <v>14062</v>
      </c>
      <c r="G655" t="s">
        <v>14069</v>
      </c>
      <c r="H655" t="s">
        <v>14065</v>
      </c>
      <c r="I655" t="s">
        <v>14064</v>
      </c>
      <c r="J655" s="4">
        <v>44064.895937499998</v>
      </c>
      <c r="K655" s="4">
        <v>44069.157591053241</v>
      </c>
      <c r="L655" t="s">
        <v>9255</v>
      </c>
      <c r="M655" t="s">
        <v>14069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14198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14491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4">
      <c r="A656" t="s">
        <v>8954</v>
      </c>
      <c r="B656" t="s">
        <v>15564</v>
      </c>
      <c r="C656" t="s">
        <v>16</v>
      </c>
      <c r="D656" s="2">
        <v>44064.572022534725</v>
      </c>
      <c r="E656" t="s">
        <v>14492</v>
      </c>
      <c r="F656" t="s">
        <v>14076</v>
      </c>
      <c r="G656" t="s">
        <v>14076</v>
      </c>
      <c r="H656" t="s">
        <v>14077</v>
      </c>
      <c r="I656" t="s">
        <v>14077</v>
      </c>
      <c r="J656" s="4">
        <v>44064.976006944446</v>
      </c>
      <c r="K656" s="4">
        <v>44068.738689201389</v>
      </c>
      <c r="L656" t="s">
        <v>12671</v>
      </c>
      <c r="M656" t="s">
        <v>14076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14086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14491</v>
      </c>
      <c r="AA656" t="s">
        <v>4</v>
      </c>
      <c r="AB656" t="s">
        <v>8932</v>
      </c>
      <c r="AC656" t="s">
        <v>8931</v>
      </c>
      <c r="AD656" t="s">
        <v>14154</v>
      </c>
      <c r="AE656" t="s">
        <v>14153</v>
      </c>
      <c r="AF656" s="3" t="s">
        <v>15563</v>
      </c>
    </row>
    <row r="657" spans="1:32" x14ac:dyDescent="0.4">
      <c r="A657" t="s">
        <v>3569</v>
      </c>
      <c r="B657" t="s">
        <v>15562</v>
      </c>
      <c r="C657" t="s">
        <v>16</v>
      </c>
      <c r="D657" s="2">
        <v>44063.468330787036</v>
      </c>
      <c r="E657" t="s">
        <v>15561</v>
      </c>
      <c r="F657" t="s">
        <v>14191</v>
      </c>
      <c r="G657" t="s">
        <v>14099</v>
      </c>
      <c r="H657" t="s">
        <v>14194</v>
      </c>
      <c r="I657" t="s">
        <v>14213</v>
      </c>
      <c r="J657" s="4">
        <v>44064.968842592592</v>
      </c>
      <c r="K657" s="4">
        <v>44067.634997453701</v>
      </c>
      <c r="L657" t="s">
        <v>14418</v>
      </c>
      <c r="M657" t="s">
        <v>14099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15560</v>
      </c>
      <c r="AA657" t="s">
        <v>4</v>
      </c>
      <c r="AB657" t="s">
        <v>11196</v>
      </c>
      <c r="AC657" t="s">
        <v>14097</v>
      </c>
      <c r="AD657" t="s">
        <v>15559</v>
      </c>
      <c r="AE657" t="s">
        <v>15558</v>
      </c>
      <c r="AF657" s="3" t="s">
        <v>15172</v>
      </c>
    </row>
    <row r="658" spans="1:32" x14ac:dyDescent="0.4">
      <c r="A658" t="s">
        <v>8954</v>
      </c>
      <c r="B658" t="s">
        <v>15557</v>
      </c>
      <c r="C658" t="s">
        <v>16</v>
      </c>
      <c r="D658" s="2">
        <v>44064.034980636578</v>
      </c>
      <c r="E658" t="s">
        <v>14556</v>
      </c>
      <c r="F658" t="s">
        <v>14076</v>
      </c>
      <c r="G658" t="s">
        <v>14076</v>
      </c>
      <c r="H658" t="s">
        <v>14077</v>
      </c>
      <c r="I658" t="s">
        <v>14077</v>
      </c>
      <c r="J658" s="4">
        <v>44064.95511574074</v>
      </c>
      <c r="K658" s="4">
        <v>44068.201647303242</v>
      </c>
      <c r="L658" t="s">
        <v>12671</v>
      </c>
      <c r="M658" t="s">
        <v>14076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14086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14555</v>
      </c>
      <c r="AA658" t="s">
        <v>4</v>
      </c>
      <c r="AB658" t="s">
        <v>8932</v>
      </c>
      <c r="AC658" t="s">
        <v>8931</v>
      </c>
      <c r="AD658" t="s">
        <v>14132</v>
      </c>
      <c r="AE658" t="s">
        <v>14131</v>
      </c>
      <c r="AF658" s="3" t="s">
        <v>15556</v>
      </c>
    </row>
    <row r="659" spans="1:32" x14ac:dyDescent="0.4">
      <c r="A659" t="s">
        <v>8946</v>
      </c>
      <c r="B659" t="s">
        <v>15555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4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15554</v>
      </c>
    </row>
    <row r="660" spans="1:32" x14ac:dyDescent="0.4">
      <c r="A660" t="s">
        <v>8954</v>
      </c>
      <c r="B660" t="s">
        <v>15553</v>
      </c>
      <c r="C660" t="s">
        <v>16</v>
      </c>
      <c r="D660" s="2">
        <v>44064.901154594911</v>
      </c>
      <c r="E660" t="s">
        <v>15552</v>
      </c>
      <c r="F660" t="s">
        <v>14445</v>
      </c>
      <c r="G660" t="s">
        <v>14445</v>
      </c>
      <c r="H660" t="s">
        <v>14447</v>
      </c>
      <c r="I660" t="s">
        <v>14447</v>
      </c>
      <c r="J660" s="4">
        <v>44064.920335648145</v>
      </c>
      <c r="K660" s="4">
        <v>44069.067821261575</v>
      </c>
      <c r="L660" t="s">
        <v>14858</v>
      </c>
      <c r="M660" t="s">
        <v>14445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14857</v>
      </c>
      <c r="AA660" t="s">
        <v>4</v>
      </c>
      <c r="AB660" t="s">
        <v>9572</v>
      </c>
      <c r="AC660" t="s">
        <v>9571</v>
      </c>
      <c r="AD660" t="s">
        <v>14443</v>
      </c>
      <c r="AE660" t="s">
        <v>14442</v>
      </c>
      <c r="AF660" s="3" t="s">
        <v>15551</v>
      </c>
    </row>
    <row r="661" spans="1:32" x14ac:dyDescent="0.4">
      <c r="A661" t="s">
        <v>8954</v>
      </c>
      <c r="B661" t="s">
        <v>15550</v>
      </c>
      <c r="C661" t="s">
        <v>16</v>
      </c>
      <c r="D661" s="2">
        <v>44063.599091898148</v>
      </c>
      <c r="E661" t="s">
        <v>14134</v>
      </c>
      <c r="F661" t="s">
        <v>14076</v>
      </c>
      <c r="G661" t="s">
        <v>14076</v>
      </c>
      <c r="H661" t="s">
        <v>14077</v>
      </c>
      <c r="I661" t="s">
        <v>14077</v>
      </c>
      <c r="J661" s="4">
        <v>44064.920393518521</v>
      </c>
      <c r="K661" s="4">
        <v>44067.765758564812</v>
      </c>
      <c r="L661" t="s">
        <v>14561</v>
      </c>
      <c r="M661" t="s">
        <v>14076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14086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14133</v>
      </c>
      <c r="AA661" t="s">
        <v>4</v>
      </c>
      <c r="AB661" t="s">
        <v>8932</v>
      </c>
      <c r="AC661" t="s">
        <v>8931</v>
      </c>
      <c r="AD661" t="s">
        <v>14132</v>
      </c>
      <c r="AE661" t="s">
        <v>14131</v>
      </c>
      <c r="AF661" s="3" t="s">
        <v>15549</v>
      </c>
    </row>
    <row r="662" spans="1:32" x14ac:dyDescent="0.4">
      <c r="A662" t="s">
        <v>8954</v>
      </c>
      <c r="B662" t="s">
        <v>15548</v>
      </c>
      <c r="C662" t="s">
        <v>16</v>
      </c>
      <c r="D662" s="2">
        <v>44064.738591666668</v>
      </c>
      <c r="E662" t="s">
        <v>15547</v>
      </c>
      <c r="F662" t="s">
        <v>14076</v>
      </c>
      <c r="G662" t="s">
        <v>14076</v>
      </c>
      <c r="H662" t="s">
        <v>14077</v>
      </c>
      <c r="I662" t="s">
        <v>14077</v>
      </c>
      <c r="J662" s="4">
        <v>44064.913368055553</v>
      </c>
      <c r="K662" s="4">
        <v>44068.905258333332</v>
      </c>
      <c r="L662" t="s">
        <v>15546</v>
      </c>
      <c r="M662" t="s">
        <v>14076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14128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15545</v>
      </c>
      <c r="AA662" t="s">
        <v>4</v>
      </c>
      <c r="AB662" t="s">
        <v>8932</v>
      </c>
      <c r="AC662" t="s">
        <v>8931</v>
      </c>
      <c r="AD662" t="s">
        <v>14154</v>
      </c>
      <c r="AE662" t="s">
        <v>14153</v>
      </c>
      <c r="AF662" s="3" t="s">
        <v>15544</v>
      </c>
    </row>
    <row r="663" spans="1:32" x14ac:dyDescent="0.4">
      <c r="A663" t="s">
        <v>8954</v>
      </c>
      <c r="B663" t="s">
        <v>15543</v>
      </c>
      <c r="C663" t="s">
        <v>16</v>
      </c>
      <c r="D663" s="2">
        <v>44064.651003125</v>
      </c>
      <c r="E663" t="s">
        <v>14087</v>
      </c>
      <c r="F663" t="s">
        <v>14076</v>
      </c>
      <c r="G663" t="s">
        <v>14076</v>
      </c>
      <c r="H663" t="s">
        <v>14077</v>
      </c>
      <c r="I663" t="s">
        <v>14077</v>
      </c>
      <c r="J663" s="4">
        <v>44064.913402777776</v>
      </c>
      <c r="K663" s="4">
        <v>44068.817669791664</v>
      </c>
      <c r="L663" t="s">
        <v>9085</v>
      </c>
      <c r="M663" t="s">
        <v>14076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14086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14085</v>
      </c>
      <c r="AA663" t="s">
        <v>4</v>
      </c>
      <c r="AB663" t="s">
        <v>8932</v>
      </c>
      <c r="AC663" t="s">
        <v>8931</v>
      </c>
      <c r="AD663" t="s">
        <v>14084</v>
      </c>
      <c r="AE663" t="s">
        <v>14083</v>
      </c>
      <c r="AF663" s="3" t="s">
        <v>15542</v>
      </c>
    </row>
    <row r="664" spans="1:32" x14ac:dyDescent="0.4">
      <c r="A664" t="s">
        <v>8954</v>
      </c>
      <c r="B664" t="s">
        <v>15541</v>
      </c>
      <c r="C664" t="s">
        <v>16</v>
      </c>
      <c r="D664" s="2">
        <v>44064.617522685185</v>
      </c>
      <c r="E664" t="s">
        <v>14543</v>
      </c>
      <c r="F664" t="s">
        <v>14076</v>
      </c>
      <c r="G664" t="s">
        <v>14076</v>
      </c>
      <c r="H664" t="s">
        <v>14077</v>
      </c>
      <c r="I664" t="s">
        <v>14077</v>
      </c>
      <c r="J664" s="4">
        <v>44064.902974537035</v>
      </c>
      <c r="K664" s="4">
        <v>44068.784189351849</v>
      </c>
      <c r="L664" t="s">
        <v>12671</v>
      </c>
      <c r="M664" t="s">
        <v>14076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14086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14542</v>
      </c>
      <c r="AA664" t="s">
        <v>4</v>
      </c>
      <c r="AB664" t="s">
        <v>8932</v>
      </c>
      <c r="AC664" t="s">
        <v>8931</v>
      </c>
      <c r="AD664" t="s">
        <v>14154</v>
      </c>
      <c r="AE664" t="s">
        <v>14153</v>
      </c>
      <c r="AF664" s="3" t="s">
        <v>15540</v>
      </c>
    </row>
    <row r="665" spans="1:32" x14ac:dyDescent="0.4">
      <c r="A665" t="s">
        <v>3569</v>
      </c>
      <c r="B665" t="s">
        <v>15539</v>
      </c>
      <c r="C665" t="s">
        <v>16</v>
      </c>
      <c r="D665" s="2">
        <v>44058.481111111112</v>
      </c>
      <c r="E665" t="s">
        <v>14828</v>
      </c>
      <c r="F665" t="s">
        <v>9011</v>
      </c>
      <c r="G665" t="s">
        <v>9410</v>
      </c>
      <c r="H665" t="s">
        <v>9010</v>
      </c>
      <c r="I665" t="s">
        <v>9409</v>
      </c>
      <c r="J665" s="4">
        <v>44064.878807870373</v>
      </c>
      <c r="K665" s="4">
        <v>44062.647777777776</v>
      </c>
      <c r="L665" t="s">
        <v>15538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14606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14826</v>
      </c>
      <c r="AA665">
        <v>9600953765</v>
      </c>
      <c r="AB665" t="s">
        <v>14825</v>
      </c>
      <c r="AC665" t="s">
        <v>9004</v>
      </c>
      <c r="AD665">
        <v>68007</v>
      </c>
      <c r="AE665" t="s">
        <v>14604</v>
      </c>
      <c r="AF665" s="3" t="s">
        <v>15537</v>
      </c>
    </row>
    <row r="666" spans="1:32" x14ac:dyDescent="0.4">
      <c r="A666" t="s">
        <v>8954</v>
      </c>
      <c r="B666" t="s">
        <v>15536</v>
      </c>
      <c r="C666" t="s">
        <v>16</v>
      </c>
      <c r="D666" s="2">
        <v>44063.907526770832</v>
      </c>
      <c r="E666" t="s">
        <v>14400</v>
      </c>
      <c r="F666" t="s">
        <v>14062</v>
      </c>
      <c r="G666" t="s">
        <v>14062</v>
      </c>
      <c r="H666" t="s">
        <v>14065</v>
      </c>
      <c r="I666" t="s">
        <v>14064</v>
      </c>
      <c r="J666" s="4">
        <v>44064.844189814816</v>
      </c>
      <c r="K666" s="4">
        <v>44068.074193437496</v>
      </c>
      <c r="L666" t="s">
        <v>14223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14862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15535</v>
      </c>
    </row>
    <row r="667" spans="1:32" x14ac:dyDescent="0.4">
      <c r="A667" t="s">
        <v>8954</v>
      </c>
      <c r="B667" t="s">
        <v>15534</v>
      </c>
      <c r="C667" t="s">
        <v>16</v>
      </c>
      <c r="D667" s="2">
        <v>44064.044154664349</v>
      </c>
      <c r="E667" t="s">
        <v>14217</v>
      </c>
      <c r="F667" t="s">
        <v>14076</v>
      </c>
      <c r="G667" t="s">
        <v>14076</v>
      </c>
      <c r="H667" t="s">
        <v>14077</v>
      </c>
      <c r="I667" t="s">
        <v>14077</v>
      </c>
      <c r="J667" s="4">
        <v>44064.844189814816</v>
      </c>
      <c r="K667" s="4">
        <v>44068.21082133102</v>
      </c>
      <c r="L667" t="s">
        <v>12671</v>
      </c>
      <c r="M667" t="s">
        <v>14076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14086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14216</v>
      </c>
      <c r="AA667" t="s">
        <v>4</v>
      </c>
      <c r="AB667" t="s">
        <v>8932</v>
      </c>
      <c r="AC667" t="s">
        <v>8931</v>
      </c>
      <c r="AD667" t="s">
        <v>14141</v>
      </c>
      <c r="AE667" t="s">
        <v>14140</v>
      </c>
      <c r="AF667" s="3" t="s">
        <v>15533</v>
      </c>
    </row>
    <row r="668" spans="1:32" x14ac:dyDescent="0.4">
      <c r="A668" t="s">
        <v>3569</v>
      </c>
      <c r="B668" t="s">
        <v>15532</v>
      </c>
      <c r="C668" t="s">
        <v>16</v>
      </c>
      <c r="D668" s="2">
        <v>44054.614259259259</v>
      </c>
      <c r="E668" t="s">
        <v>15531</v>
      </c>
      <c r="F668" t="s">
        <v>9011</v>
      </c>
      <c r="G668" t="s">
        <v>9410</v>
      </c>
      <c r="H668" t="s">
        <v>9010</v>
      </c>
      <c r="I668" t="s">
        <v>9409</v>
      </c>
      <c r="J668" s="4">
        <v>44064.802222222221</v>
      </c>
      <c r="K668" s="4">
        <v>44058.780925925923</v>
      </c>
      <c r="L668" t="s">
        <v>15530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14606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15529</v>
      </c>
      <c r="AA668">
        <v>6374531018</v>
      </c>
      <c r="AB668" t="s">
        <v>14825</v>
      </c>
      <c r="AC668" t="s">
        <v>9004</v>
      </c>
      <c r="AD668">
        <v>67860</v>
      </c>
      <c r="AE668" t="s">
        <v>15528</v>
      </c>
      <c r="AF668" s="3" t="s">
        <v>93</v>
      </c>
    </row>
    <row r="669" spans="1:32" x14ac:dyDescent="0.4">
      <c r="A669" t="s">
        <v>8954</v>
      </c>
      <c r="B669" t="s">
        <v>15527</v>
      </c>
      <c r="C669" t="s">
        <v>16</v>
      </c>
      <c r="D669" s="2">
        <v>44064.651830671297</v>
      </c>
      <c r="E669" t="s">
        <v>14199</v>
      </c>
      <c r="F669" t="s">
        <v>14062</v>
      </c>
      <c r="G669" t="s">
        <v>14069</v>
      </c>
      <c r="H669" t="s">
        <v>14065</v>
      </c>
      <c r="I669" t="s">
        <v>14064</v>
      </c>
      <c r="J669" s="4">
        <v>44064.826620370368</v>
      </c>
      <c r="K669" s="4">
        <v>44068.818497337961</v>
      </c>
      <c r="L669" t="s">
        <v>9255</v>
      </c>
      <c r="M669" t="s">
        <v>14069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14198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15526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14352</v>
      </c>
    </row>
    <row r="670" spans="1:32" x14ac:dyDescent="0.4">
      <c r="A670" t="s">
        <v>8954</v>
      </c>
      <c r="B670" t="s">
        <v>15525</v>
      </c>
      <c r="C670" t="s">
        <v>16</v>
      </c>
      <c r="D670" s="2">
        <v>44064.572898379629</v>
      </c>
      <c r="E670" t="s">
        <v>14177</v>
      </c>
      <c r="F670" t="s">
        <v>14076</v>
      </c>
      <c r="G670" t="s">
        <v>14076</v>
      </c>
      <c r="H670" t="s">
        <v>14077</v>
      </c>
      <c r="I670" t="s">
        <v>14077</v>
      </c>
      <c r="J670" s="4">
        <v>44064.826608796298</v>
      </c>
      <c r="K670" s="4">
        <v>44068.739565046293</v>
      </c>
      <c r="L670" t="s">
        <v>10075</v>
      </c>
      <c r="M670" t="s">
        <v>14076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14128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14127</v>
      </c>
      <c r="AA670" t="s">
        <v>4</v>
      </c>
      <c r="AB670" t="s">
        <v>8932</v>
      </c>
      <c r="AC670" t="s">
        <v>8931</v>
      </c>
      <c r="AD670" t="s">
        <v>14074</v>
      </c>
      <c r="AE670" t="s">
        <v>14073</v>
      </c>
      <c r="AF670" s="3" t="s">
        <v>15524</v>
      </c>
    </row>
    <row r="671" spans="1:32" x14ac:dyDescent="0.4">
      <c r="A671" t="s">
        <v>8954</v>
      </c>
      <c r="B671" t="s">
        <v>15523</v>
      </c>
      <c r="C671" t="s">
        <v>16</v>
      </c>
      <c r="D671" s="2">
        <v>44064.458412615742</v>
      </c>
      <c r="E671" t="s">
        <v>15098</v>
      </c>
      <c r="F671" t="s">
        <v>14076</v>
      </c>
      <c r="G671" t="s">
        <v>14076</v>
      </c>
      <c r="H671" t="s">
        <v>14077</v>
      </c>
      <c r="I671" t="s">
        <v>14077</v>
      </c>
      <c r="J671" s="4">
        <v>44064.826608796298</v>
      </c>
      <c r="K671" s="4">
        <v>44068.625079282407</v>
      </c>
      <c r="L671" t="s">
        <v>12671</v>
      </c>
      <c r="M671" t="s">
        <v>14076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14086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14542</v>
      </c>
      <c r="AA671" t="s">
        <v>4</v>
      </c>
      <c r="AB671" t="s">
        <v>8932</v>
      </c>
      <c r="AC671" t="s">
        <v>8931</v>
      </c>
      <c r="AD671" t="s">
        <v>14154</v>
      </c>
      <c r="AE671" t="s">
        <v>14153</v>
      </c>
      <c r="AF671" s="3" t="s">
        <v>15522</v>
      </c>
    </row>
    <row r="672" spans="1:32" x14ac:dyDescent="0.4">
      <c r="A672" t="s">
        <v>3569</v>
      </c>
      <c r="B672" t="s">
        <v>15521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4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15198</v>
      </c>
    </row>
    <row r="673" spans="1:32" x14ac:dyDescent="0.4">
      <c r="A673" t="s">
        <v>8954</v>
      </c>
      <c r="B673" t="s">
        <v>15520</v>
      </c>
      <c r="C673" t="s">
        <v>16</v>
      </c>
      <c r="D673" s="2">
        <v>44063.66975494213</v>
      </c>
      <c r="E673" t="s">
        <v>14293</v>
      </c>
      <c r="F673" t="s">
        <v>14069</v>
      </c>
      <c r="G673" t="s">
        <v>14062</v>
      </c>
      <c r="H673" t="s">
        <v>14064</v>
      </c>
      <c r="I673" t="s">
        <v>14065</v>
      </c>
      <c r="J673" s="4">
        <v>44064.809432870374</v>
      </c>
      <c r="K673" s="4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15111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4">
      <c r="A674" t="s">
        <v>8954</v>
      </c>
      <c r="B674" t="s">
        <v>15519</v>
      </c>
      <c r="C674" t="s">
        <v>16</v>
      </c>
      <c r="D674" s="2">
        <v>44064.465538738426</v>
      </c>
      <c r="E674" t="s">
        <v>14129</v>
      </c>
      <c r="F674" t="s">
        <v>14076</v>
      </c>
      <c r="G674" t="s">
        <v>14076</v>
      </c>
      <c r="H674" t="s">
        <v>14077</v>
      </c>
      <c r="I674" t="s">
        <v>14077</v>
      </c>
      <c r="J674" s="4">
        <v>44064.778032407405</v>
      </c>
      <c r="K674" s="4">
        <v>44068.632205405091</v>
      </c>
      <c r="L674" t="s">
        <v>9619</v>
      </c>
      <c r="M674" t="s">
        <v>14076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14128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14127</v>
      </c>
      <c r="AA674" t="s">
        <v>4</v>
      </c>
      <c r="AB674" t="s">
        <v>8932</v>
      </c>
      <c r="AC674" t="s">
        <v>8931</v>
      </c>
      <c r="AD674" t="s">
        <v>14074</v>
      </c>
      <c r="AE674" t="s">
        <v>14073</v>
      </c>
      <c r="AF674" s="3" t="s">
        <v>93</v>
      </c>
    </row>
    <row r="675" spans="1:32" x14ac:dyDescent="0.4">
      <c r="A675" t="s">
        <v>8954</v>
      </c>
      <c r="B675" t="s">
        <v>15518</v>
      </c>
      <c r="C675" t="s">
        <v>16</v>
      </c>
      <c r="D675" s="2">
        <v>44064.582498495372</v>
      </c>
      <c r="E675" t="s">
        <v>14287</v>
      </c>
      <c r="F675" t="s">
        <v>14062</v>
      </c>
      <c r="G675" t="s">
        <v>14069</v>
      </c>
      <c r="H675" t="s">
        <v>14065</v>
      </c>
      <c r="I675" t="s">
        <v>14064</v>
      </c>
      <c r="J675" s="4">
        <v>44064.746874999997</v>
      </c>
      <c r="K675" s="4">
        <v>44068.749165162037</v>
      </c>
      <c r="L675" t="s">
        <v>9255</v>
      </c>
      <c r="M675" t="s">
        <v>14069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14630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4">
      <c r="A676" t="s">
        <v>8954</v>
      </c>
      <c r="B676" t="s">
        <v>15517</v>
      </c>
      <c r="C676" t="s">
        <v>16</v>
      </c>
      <c r="D676" s="2">
        <v>44064.547425462966</v>
      </c>
      <c r="E676" t="s">
        <v>14243</v>
      </c>
      <c r="F676" t="s">
        <v>14062</v>
      </c>
      <c r="G676" t="s">
        <v>14062</v>
      </c>
      <c r="H676" t="s">
        <v>14065</v>
      </c>
      <c r="I676" t="s">
        <v>14064</v>
      </c>
      <c r="J676" s="4">
        <v>44064.736435185187</v>
      </c>
      <c r="K676" s="4">
        <v>44068.71409212963</v>
      </c>
      <c r="L676" t="s">
        <v>15516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14862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4">
      <c r="A677" t="s">
        <v>3569</v>
      </c>
      <c r="B677" t="s">
        <v>15515</v>
      </c>
      <c r="C677" t="s">
        <v>16</v>
      </c>
      <c r="D677" s="2">
        <v>44063.726187962966</v>
      </c>
      <c r="E677" t="s">
        <v>14195</v>
      </c>
      <c r="F677" t="s">
        <v>14099</v>
      </c>
      <c r="G677" t="s">
        <v>14191</v>
      </c>
      <c r="H677" t="s">
        <v>14194</v>
      </c>
      <c r="I677" t="s">
        <v>14193</v>
      </c>
      <c r="J677" s="4">
        <v>44064.708483796298</v>
      </c>
      <c r="K677" s="4">
        <v>44067.89285462963</v>
      </c>
      <c r="L677" t="s">
        <v>14511</v>
      </c>
      <c r="M677" t="s">
        <v>14191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14471</v>
      </c>
      <c r="AA677" t="s">
        <v>4</v>
      </c>
      <c r="AB677" t="s">
        <v>11196</v>
      </c>
      <c r="AC677" t="s">
        <v>14097</v>
      </c>
      <c r="AD677" t="s">
        <v>14189</v>
      </c>
      <c r="AE677" t="s">
        <v>14188</v>
      </c>
      <c r="AF677" s="3" t="s">
        <v>15514</v>
      </c>
    </row>
    <row r="678" spans="1:32" x14ac:dyDescent="0.4">
      <c r="A678" t="s">
        <v>8954</v>
      </c>
      <c r="B678" t="s">
        <v>15513</v>
      </c>
      <c r="C678" t="s">
        <v>16</v>
      </c>
      <c r="D678" s="2">
        <v>44063.774012152775</v>
      </c>
      <c r="E678" t="s">
        <v>14482</v>
      </c>
      <c r="F678" t="s">
        <v>14076</v>
      </c>
      <c r="G678" t="s">
        <v>14076</v>
      </c>
      <c r="H678" t="s">
        <v>14077</v>
      </c>
      <c r="I678" t="s">
        <v>14077</v>
      </c>
      <c r="J678" s="4">
        <v>44064.712268518517</v>
      </c>
      <c r="K678" s="4">
        <v>44067.940678819446</v>
      </c>
      <c r="L678" t="s">
        <v>12671</v>
      </c>
      <c r="M678" t="s">
        <v>14076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14086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14481</v>
      </c>
      <c r="AA678" t="s">
        <v>4</v>
      </c>
      <c r="AB678" t="s">
        <v>8932</v>
      </c>
      <c r="AC678" t="s">
        <v>8931</v>
      </c>
      <c r="AD678" t="s">
        <v>14141</v>
      </c>
      <c r="AE678" t="s">
        <v>14140</v>
      </c>
      <c r="AF678" s="3" t="s">
        <v>3206</v>
      </c>
    </row>
    <row r="679" spans="1:32" x14ac:dyDescent="0.4">
      <c r="A679" t="s">
        <v>8946</v>
      </c>
      <c r="B679" t="s">
        <v>15512</v>
      </c>
      <c r="C679" t="s">
        <v>16</v>
      </c>
      <c r="D679" s="2">
        <v>44063.837443634256</v>
      </c>
      <c r="E679" t="s">
        <v>14138</v>
      </c>
      <c r="F679" t="s">
        <v>14076</v>
      </c>
      <c r="G679" t="s">
        <v>14076</v>
      </c>
      <c r="H679" t="s">
        <v>14077</v>
      </c>
      <c r="I679" t="s">
        <v>14077</v>
      </c>
      <c r="J679" s="4">
        <v>44064.715601851851</v>
      </c>
      <c r="K679" s="4">
        <v>44068.004110300928</v>
      </c>
      <c r="L679" t="s">
        <v>12439</v>
      </c>
      <c r="M679" t="s">
        <v>14076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14086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14137</v>
      </c>
      <c r="AA679" t="s">
        <v>4</v>
      </c>
      <c r="AB679" t="s">
        <v>8932</v>
      </c>
      <c r="AC679" t="s">
        <v>8931</v>
      </c>
      <c r="AD679" t="s">
        <v>14136</v>
      </c>
      <c r="AE679" t="s">
        <v>8946</v>
      </c>
      <c r="AF679" s="3" t="s">
        <v>3214</v>
      </c>
    </row>
    <row r="680" spans="1:32" x14ac:dyDescent="0.4">
      <c r="A680" t="s">
        <v>8954</v>
      </c>
      <c r="B680" t="s">
        <v>15511</v>
      </c>
      <c r="C680" t="s">
        <v>16</v>
      </c>
      <c r="D680" s="2">
        <v>44063.367868715279</v>
      </c>
      <c r="E680" t="s">
        <v>14602</v>
      </c>
      <c r="F680" t="s">
        <v>14076</v>
      </c>
      <c r="G680" t="s">
        <v>14076</v>
      </c>
      <c r="H680" t="s">
        <v>14077</v>
      </c>
      <c r="I680" t="s">
        <v>14077</v>
      </c>
      <c r="J680" s="4">
        <v>44064.712268518517</v>
      </c>
      <c r="K680" s="4">
        <v>44067.534535381943</v>
      </c>
      <c r="L680" t="s">
        <v>12671</v>
      </c>
      <c r="M680" t="s">
        <v>14076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14128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14601</v>
      </c>
      <c r="AA680" t="s">
        <v>4</v>
      </c>
      <c r="AB680" t="s">
        <v>8932</v>
      </c>
      <c r="AC680" t="s">
        <v>8931</v>
      </c>
      <c r="AD680" t="s">
        <v>14084</v>
      </c>
      <c r="AE680" t="s">
        <v>14083</v>
      </c>
      <c r="AF680" s="3" t="s">
        <v>15510</v>
      </c>
    </row>
    <row r="681" spans="1:32" x14ac:dyDescent="0.4">
      <c r="A681" t="s">
        <v>8954</v>
      </c>
      <c r="B681" t="s">
        <v>15509</v>
      </c>
      <c r="C681" t="s">
        <v>16</v>
      </c>
      <c r="D681" s="2">
        <v>44063.805026041664</v>
      </c>
      <c r="E681" t="s">
        <v>14803</v>
      </c>
      <c r="F681" t="s">
        <v>14076</v>
      </c>
      <c r="G681" t="s">
        <v>14076</v>
      </c>
      <c r="H681" t="s">
        <v>14077</v>
      </c>
      <c r="I681" t="s">
        <v>14077</v>
      </c>
      <c r="J681" s="4">
        <v>44064.705300925925</v>
      </c>
      <c r="K681" s="4">
        <v>44067.971692708335</v>
      </c>
      <c r="L681" t="s">
        <v>14561</v>
      </c>
      <c r="M681" t="s">
        <v>14076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14086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14802</v>
      </c>
      <c r="AA681" t="s">
        <v>4</v>
      </c>
      <c r="AB681" t="s">
        <v>8932</v>
      </c>
      <c r="AC681" t="s">
        <v>8931</v>
      </c>
      <c r="AD681" t="s">
        <v>14801</v>
      </c>
      <c r="AE681" t="s">
        <v>14800</v>
      </c>
      <c r="AF681" s="3" t="s">
        <v>7371</v>
      </c>
    </row>
    <row r="682" spans="1:32" x14ac:dyDescent="0.4">
      <c r="A682" t="s">
        <v>8954</v>
      </c>
      <c r="B682" t="s">
        <v>15508</v>
      </c>
      <c r="C682" t="s">
        <v>16</v>
      </c>
      <c r="D682" s="2">
        <v>44063.817991898148</v>
      </c>
      <c r="E682" t="s">
        <v>15507</v>
      </c>
      <c r="F682" t="s">
        <v>14076</v>
      </c>
      <c r="G682" t="s">
        <v>14076</v>
      </c>
      <c r="H682" t="s">
        <v>14077</v>
      </c>
      <c r="I682" t="s">
        <v>14077</v>
      </c>
      <c r="J682" s="4">
        <v>44064.680972222224</v>
      </c>
      <c r="K682" s="4">
        <v>44067.984658564812</v>
      </c>
      <c r="L682" t="s">
        <v>12671</v>
      </c>
      <c r="M682" t="s">
        <v>14076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14086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15506</v>
      </c>
      <c r="AA682" t="s">
        <v>4</v>
      </c>
      <c r="AB682" t="s">
        <v>8932</v>
      </c>
      <c r="AC682" t="s">
        <v>8931</v>
      </c>
      <c r="AD682" t="s">
        <v>14141</v>
      </c>
      <c r="AE682" t="s">
        <v>14140</v>
      </c>
      <c r="AF682" s="3" t="s">
        <v>6869</v>
      </c>
    </row>
    <row r="683" spans="1:32" x14ac:dyDescent="0.4">
      <c r="A683" t="s">
        <v>3569</v>
      </c>
      <c r="B683" t="s">
        <v>15505</v>
      </c>
      <c r="C683" t="s">
        <v>16</v>
      </c>
      <c r="D683" s="2">
        <v>44063.725884143518</v>
      </c>
      <c r="E683" t="s">
        <v>15157</v>
      </c>
      <c r="F683" t="s">
        <v>14099</v>
      </c>
      <c r="G683" t="s">
        <v>14191</v>
      </c>
      <c r="H683" t="s">
        <v>14194</v>
      </c>
      <c r="I683" t="s">
        <v>14193</v>
      </c>
      <c r="J683" s="4">
        <v>44064.677233796298</v>
      </c>
      <c r="K683" s="4">
        <v>44067.892550810182</v>
      </c>
      <c r="L683" t="s">
        <v>14192</v>
      </c>
      <c r="M683" t="s">
        <v>14191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14471</v>
      </c>
      <c r="AA683" t="s">
        <v>4</v>
      </c>
      <c r="AB683" t="s">
        <v>11196</v>
      </c>
      <c r="AC683" t="s">
        <v>14097</v>
      </c>
      <c r="AD683" t="s">
        <v>14189</v>
      </c>
      <c r="AE683" t="s">
        <v>14188</v>
      </c>
      <c r="AF683" s="3" t="s">
        <v>6280</v>
      </c>
    </row>
    <row r="684" spans="1:32" x14ac:dyDescent="0.4">
      <c r="A684" t="s">
        <v>8954</v>
      </c>
      <c r="B684" t="s">
        <v>15504</v>
      </c>
      <c r="C684" t="s">
        <v>16</v>
      </c>
      <c r="D684" s="2">
        <v>44064.028125381941</v>
      </c>
      <c r="E684" t="s">
        <v>14562</v>
      </c>
      <c r="F684" t="s">
        <v>14076</v>
      </c>
      <c r="G684" t="s">
        <v>14076</v>
      </c>
      <c r="H684" t="s">
        <v>14077</v>
      </c>
      <c r="I684" t="s">
        <v>14077</v>
      </c>
      <c r="J684" s="4">
        <v>44064.674039351848</v>
      </c>
      <c r="K684" s="4">
        <v>44068.194792048613</v>
      </c>
      <c r="L684" t="s">
        <v>12671</v>
      </c>
      <c r="M684" t="s">
        <v>14076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14086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14560</v>
      </c>
      <c r="AA684" t="s">
        <v>4</v>
      </c>
      <c r="AB684" t="s">
        <v>8932</v>
      </c>
      <c r="AC684" t="s">
        <v>8931</v>
      </c>
      <c r="AD684" t="s">
        <v>14074</v>
      </c>
      <c r="AE684" t="s">
        <v>14073</v>
      </c>
      <c r="AF684" s="3" t="s">
        <v>6273</v>
      </c>
    </row>
    <row r="685" spans="1:32" x14ac:dyDescent="0.4">
      <c r="A685" t="s">
        <v>8971</v>
      </c>
      <c r="B685" t="s">
        <v>15503</v>
      </c>
      <c r="C685" t="s">
        <v>16</v>
      </c>
      <c r="D685" s="2">
        <v>44063.661490937498</v>
      </c>
      <c r="E685" t="s">
        <v>14161</v>
      </c>
      <c r="F685" t="s">
        <v>14099</v>
      </c>
      <c r="G685" t="s">
        <v>14150</v>
      </c>
      <c r="H685" t="s">
        <v>14160</v>
      </c>
      <c r="I685" t="s">
        <v>14149</v>
      </c>
      <c r="J685" s="4">
        <v>44064.652916666666</v>
      </c>
      <c r="K685" s="4">
        <v>44067.82815760417</v>
      </c>
      <c r="L685" t="s">
        <v>8943</v>
      </c>
      <c r="M685" t="s">
        <v>14150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14190</v>
      </c>
      <c r="AA685" t="s">
        <v>4</v>
      </c>
      <c r="AB685" t="s">
        <v>11196</v>
      </c>
      <c r="AC685" t="s">
        <v>14097</v>
      </c>
      <c r="AD685" t="s">
        <v>14157</v>
      </c>
      <c r="AE685" t="s">
        <v>14156</v>
      </c>
      <c r="AF685" s="3" t="s">
        <v>6869</v>
      </c>
    </row>
    <row r="686" spans="1:32" x14ac:dyDescent="0.4">
      <c r="A686" t="s">
        <v>15039</v>
      </c>
      <c r="B686" t="s">
        <v>15502</v>
      </c>
      <c r="C686" t="s">
        <v>16</v>
      </c>
      <c r="D686" s="2">
        <v>44064.648751655091</v>
      </c>
      <c r="E686" t="s">
        <v>15037</v>
      </c>
      <c r="F686" t="s">
        <v>14150</v>
      </c>
      <c r="G686" t="s">
        <v>14150</v>
      </c>
      <c r="H686" t="s">
        <v>14568</v>
      </c>
      <c r="I686" t="s">
        <v>14568</v>
      </c>
      <c r="J686" s="4">
        <v>44064.652951388889</v>
      </c>
      <c r="K686" s="4">
        <v>44068.815418321756</v>
      </c>
      <c r="L686" t="s">
        <v>8943</v>
      </c>
      <c r="M686" t="s">
        <v>14150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11196</v>
      </c>
      <c r="AC686" t="s">
        <v>14097</v>
      </c>
      <c r="AD686" t="s">
        <v>14566</v>
      </c>
      <c r="AE686" t="s">
        <v>14565</v>
      </c>
      <c r="AF686" s="3" t="s">
        <v>7366</v>
      </c>
    </row>
    <row r="687" spans="1:32" x14ac:dyDescent="0.4">
      <c r="A687" t="s">
        <v>8954</v>
      </c>
      <c r="B687" t="s">
        <v>15501</v>
      </c>
      <c r="C687" t="s">
        <v>16</v>
      </c>
      <c r="D687" s="2">
        <v>44062.902878125002</v>
      </c>
      <c r="E687" t="s">
        <v>15086</v>
      </c>
      <c r="F687" t="s">
        <v>14076</v>
      </c>
      <c r="G687" t="s">
        <v>14076</v>
      </c>
      <c r="H687" t="s">
        <v>14077</v>
      </c>
      <c r="I687" t="s">
        <v>14077</v>
      </c>
      <c r="J687" s="4">
        <v>44064.63921296296</v>
      </c>
      <c r="K687" s="4">
        <v>44067.069544791666</v>
      </c>
      <c r="L687" t="s">
        <v>10184</v>
      </c>
      <c r="M687" t="s">
        <v>14076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14086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15085</v>
      </c>
      <c r="AA687" t="s">
        <v>4</v>
      </c>
      <c r="AB687" t="s">
        <v>8932</v>
      </c>
      <c r="AC687" t="s">
        <v>8931</v>
      </c>
      <c r="AD687" t="s">
        <v>14801</v>
      </c>
      <c r="AE687" t="s">
        <v>14800</v>
      </c>
      <c r="AF687" s="3" t="s">
        <v>15500</v>
      </c>
    </row>
    <row r="688" spans="1:32" x14ac:dyDescent="0.4">
      <c r="A688" t="s">
        <v>3569</v>
      </c>
      <c r="B688" t="s">
        <v>15499</v>
      </c>
      <c r="C688" t="s">
        <v>14125</v>
      </c>
      <c r="D688" s="2">
        <v>44064.350497685184</v>
      </c>
      <c r="E688" t="s">
        <v>14540</v>
      </c>
      <c r="F688" t="s">
        <v>14121</v>
      </c>
      <c r="G688" t="s">
        <v>14121</v>
      </c>
      <c r="H688" t="s">
        <v>14539</v>
      </c>
      <c r="I688" t="s">
        <v>14538</v>
      </c>
      <c r="J688" s="4">
        <v>44064.250115740739</v>
      </c>
      <c r="K688" s="4">
        <v>44068.517164351855</v>
      </c>
      <c r="L688" t="s">
        <v>15498</v>
      </c>
      <c r="M688" t="s">
        <v>14121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14537</v>
      </c>
      <c r="AE688" t="s">
        <v>9750</v>
      </c>
      <c r="AF688" s="3" t="s">
        <v>12615</v>
      </c>
    </row>
    <row r="689" spans="1:32" x14ac:dyDescent="0.4">
      <c r="A689" t="s">
        <v>3569</v>
      </c>
      <c r="B689" t="s">
        <v>15497</v>
      </c>
      <c r="C689" t="s">
        <v>14125</v>
      </c>
      <c r="D689" s="2">
        <v>44064.333344907405</v>
      </c>
      <c r="E689" t="s">
        <v>15496</v>
      </c>
      <c r="F689" t="s">
        <v>14121</v>
      </c>
      <c r="G689" t="s">
        <v>14121</v>
      </c>
      <c r="H689" t="s">
        <v>14539</v>
      </c>
      <c r="I689" t="s">
        <v>14538</v>
      </c>
      <c r="J689" s="4">
        <v>44064.632187499999</v>
      </c>
      <c r="K689" s="4">
        <v>44068.500011574077</v>
      </c>
      <c r="L689" t="s">
        <v>15495</v>
      </c>
      <c r="M689" t="s">
        <v>14121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14537</v>
      </c>
      <c r="AE689" t="s">
        <v>9750</v>
      </c>
      <c r="AF689" s="3" t="s">
        <v>12615</v>
      </c>
    </row>
    <row r="690" spans="1:32" x14ac:dyDescent="0.4">
      <c r="A690" t="s">
        <v>8954</v>
      </c>
      <c r="B690" t="s">
        <v>15494</v>
      </c>
      <c r="C690" t="s">
        <v>16</v>
      </c>
      <c r="D690" s="2">
        <v>44064.341519131944</v>
      </c>
      <c r="E690" t="s">
        <v>14087</v>
      </c>
      <c r="F690" t="s">
        <v>14076</v>
      </c>
      <c r="G690" t="s">
        <v>14076</v>
      </c>
      <c r="H690" t="s">
        <v>14077</v>
      </c>
      <c r="I690" t="s">
        <v>14077</v>
      </c>
      <c r="J690" s="4">
        <v>44064.63921296296</v>
      </c>
      <c r="K690" s="4">
        <v>44068.508185798608</v>
      </c>
      <c r="L690" t="s">
        <v>12671</v>
      </c>
      <c r="M690" t="s">
        <v>14076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14086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14085</v>
      </c>
      <c r="AA690" t="s">
        <v>4</v>
      </c>
      <c r="AB690" t="s">
        <v>8932</v>
      </c>
      <c r="AC690" t="s">
        <v>8931</v>
      </c>
      <c r="AD690" t="s">
        <v>14084</v>
      </c>
      <c r="AE690" t="s">
        <v>14083</v>
      </c>
      <c r="AF690" s="3" t="s">
        <v>6249</v>
      </c>
    </row>
    <row r="691" spans="1:32" x14ac:dyDescent="0.4">
      <c r="A691" t="s">
        <v>8954</v>
      </c>
      <c r="B691" t="s">
        <v>15493</v>
      </c>
      <c r="C691" t="s">
        <v>16</v>
      </c>
      <c r="D691" s="2">
        <v>44063.418371840278</v>
      </c>
      <c r="E691" t="s">
        <v>14952</v>
      </c>
      <c r="F691" t="s">
        <v>14076</v>
      </c>
      <c r="G691" t="s">
        <v>14076</v>
      </c>
      <c r="H691" t="s">
        <v>14077</v>
      </c>
      <c r="I691" t="s">
        <v>14077</v>
      </c>
      <c r="J691" s="4">
        <v>44064.632372685184</v>
      </c>
      <c r="K691" s="4">
        <v>44067.585038506943</v>
      </c>
      <c r="L691" t="s">
        <v>10184</v>
      </c>
      <c r="M691" t="s">
        <v>14076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14086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14951</v>
      </c>
      <c r="AA691" t="s">
        <v>4</v>
      </c>
      <c r="AB691" t="s">
        <v>8932</v>
      </c>
      <c r="AC691" t="s">
        <v>8931</v>
      </c>
      <c r="AD691" t="s">
        <v>14141</v>
      </c>
      <c r="AE691" t="s">
        <v>14140</v>
      </c>
      <c r="AF691" s="3" t="s">
        <v>6462</v>
      </c>
    </row>
    <row r="692" spans="1:32" x14ac:dyDescent="0.4">
      <c r="A692" t="s">
        <v>8954</v>
      </c>
      <c r="B692" t="s">
        <v>15492</v>
      </c>
      <c r="C692" t="s">
        <v>16</v>
      </c>
      <c r="D692" s="2">
        <v>44063.489471678244</v>
      </c>
      <c r="E692" t="s">
        <v>14550</v>
      </c>
      <c r="F692" t="s">
        <v>14076</v>
      </c>
      <c r="G692" t="s">
        <v>14076</v>
      </c>
      <c r="H692" t="s">
        <v>14077</v>
      </c>
      <c r="I692" t="s">
        <v>14077</v>
      </c>
      <c r="J692" s="4">
        <v>44064.632372685184</v>
      </c>
      <c r="K692" s="4">
        <v>44067.656138344908</v>
      </c>
      <c r="L692" t="s">
        <v>12671</v>
      </c>
      <c r="M692" t="s">
        <v>14076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14086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14549</v>
      </c>
      <c r="AA692" t="s">
        <v>4</v>
      </c>
      <c r="AB692" t="s">
        <v>8932</v>
      </c>
      <c r="AC692" t="s">
        <v>8931</v>
      </c>
      <c r="AD692" t="s">
        <v>14154</v>
      </c>
      <c r="AE692" t="s">
        <v>14153</v>
      </c>
      <c r="AF692" s="3" t="s">
        <v>15491</v>
      </c>
    </row>
    <row r="693" spans="1:32" x14ac:dyDescent="0.4">
      <c r="A693" t="s">
        <v>8954</v>
      </c>
      <c r="B693" t="s">
        <v>15490</v>
      </c>
      <c r="C693" t="s">
        <v>16</v>
      </c>
      <c r="D693" s="2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4">
        <v>44068.643946759257</v>
      </c>
      <c r="L693" t="s">
        <v>15489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15488</v>
      </c>
    </row>
    <row r="694" spans="1:32" x14ac:dyDescent="0.4">
      <c r="A694" t="s">
        <v>8954</v>
      </c>
      <c r="B694" t="s">
        <v>15487</v>
      </c>
      <c r="C694" t="s">
        <v>16</v>
      </c>
      <c r="D694" s="2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4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15486</v>
      </c>
    </row>
    <row r="695" spans="1:32" x14ac:dyDescent="0.4">
      <c r="A695" t="s">
        <v>8954</v>
      </c>
      <c r="B695" t="s">
        <v>15485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4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15484</v>
      </c>
    </row>
    <row r="696" spans="1:32" x14ac:dyDescent="0.4">
      <c r="A696" t="s">
        <v>8954</v>
      </c>
      <c r="B696" t="s">
        <v>15483</v>
      </c>
      <c r="C696" t="s">
        <v>16</v>
      </c>
      <c r="D696" s="2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4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15482</v>
      </c>
    </row>
    <row r="697" spans="1:32" x14ac:dyDescent="0.4">
      <c r="A697" t="s">
        <v>8954</v>
      </c>
      <c r="B697" t="s">
        <v>15481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4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15480</v>
      </c>
    </row>
    <row r="698" spans="1:32" x14ac:dyDescent="0.4">
      <c r="A698" t="s">
        <v>8954</v>
      </c>
      <c r="B698" t="s">
        <v>15479</v>
      </c>
      <c r="C698" t="s">
        <v>16</v>
      </c>
      <c r="D698" s="2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4">
        <v>44065.689386574071</v>
      </c>
      <c r="L698" t="s">
        <v>15478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15477</v>
      </c>
    </row>
    <row r="699" spans="1:32" x14ac:dyDescent="0.4">
      <c r="A699" t="s">
        <v>3569</v>
      </c>
      <c r="B699" t="s">
        <v>15476</v>
      </c>
      <c r="C699" t="s">
        <v>14125</v>
      </c>
      <c r="D699" s="2">
        <v>44064.409317129626</v>
      </c>
      <c r="E699" t="s">
        <v>14948</v>
      </c>
      <c r="F699" t="s">
        <v>14099</v>
      </c>
      <c r="G699" t="s">
        <v>14191</v>
      </c>
      <c r="H699" t="s">
        <v>14194</v>
      </c>
      <c r="I699" t="s">
        <v>14193</v>
      </c>
      <c r="J699" s="4">
        <v>44064.559120370373</v>
      </c>
      <c r="K699" s="4">
        <v>44068.575983796298</v>
      </c>
      <c r="L699" t="s">
        <v>15475</v>
      </c>
      <c r="M699" t="s">
        <v>14191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11196</v>
      </c>
      <c r="AC699" t="s">
        <v>14097</v>
      </c>
      <c r="AD699" t="s">
        <v>14211</v>
      </c>
      <c r="AE699" t="s">
        <v>14210</v>
      </c>
      <c r="AF699" s="3" t="s">
        <v>15474</v>
      </c>
    </row>
    <row r="700" spans="1:32" x14ac:dyDescent="0.4">
      <c r="A700" t="s">
        <v>8981</v>
      </c>
      <c r="B700" t="s">
        <v>15473</v>
      </c>
      <c r="C700" t="s">
        <v>16</v>
      </c>
      <c r="D700" s="2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4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15472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4">
      <c r="A701" t="s">
        <v>8954</v>
      </c>
      <c r="B701" t="s">
        <v>15471</v>
      </c>
      <c r="C701" t="s">
        <v>16</v>
      </c>
      <c r="D701" s="2">
        <v>44064.601056979169</v>
      </c>
      <c r="E701" t="s">
        <v>14117</v>
      </c>
      <c r="F701" t="s">
        <v>14099</v>
      </c>
      <c r="G701" t="s">
        <v>14099</v>
      </c>
      <c r="H701" t="s">
        <v>14101</v>
      </c>
      <c r="I701" t="s">
        <v>14100</v>
      </c>
      <c r="J701" s="4">
        <v>44064.597638888888</v>
      </c>
      <c r="K701" s="4">
        <v>44068.767723645833</v>
      </c>
      <c r="L701" t="s">
        <v>15470</v>
      </c>
      <c r="M701" t="s">
        <v>14099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14190</v>
      </c>
      <c r="AA701" t="s">
        <v>4</v>
      </c>
      <c r="AB701" t="s">
        <v>11196</v>
      </c>
      <c r="AC701" t="s">
        <v>14097</v>
      </c>
      <c r="AD701" t="s">
        <v>14096</v>
      </c>
      <c r="AE701" t="s">
        <v>14095</v>
      </c>
      <c r="AF701" s="3" t="s">
        <v>796</v>
      </c>
    </row>
    <row r="702" spans="1:32" x14ac:dyDescent="0.4">
      <c r="A702" t="s">
        <v>3569</v>
      </c>
      <c r="B702" t="s">
        <v>15469</v>
      </c>
      <c r="C702" t="s">
        <v>14125</v>
      </c>
      <c r="D702" s="2">
        <v>44061.618842592594</v>
      </c>
      <c r="E702" t="s">
        <v>14214</v>
      </c>
      <c r="F702" t="s">
        <v>14191</v>
      </c>
      <c r="G702" t="s">
        <v>14099</v>
      </c>
      <c r="H702" t="s">
        <v>14194</v>
      </c>
      <c r="I702" t="s">
        <v>14213</v>
      </c>
      <c r="J702" s="4">
        <v>44061.003553240742</v>
      </c>
      <c r="K702" s="4">
        <v>44065.785509259258</v>
      </c>
      <c r="L702" t="s">
        <v>15188</v>
      </c>
      <c r="M702" t="s">
        <v>14099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11196</v>
      </c>
      <c r="AC702" t="s">
        <v>14097</v>
      </c>
      <c r="AD702" t="s">
        <v>14211</v>
      </c>
      <c r="AE702" t="s">
        <v>14210</v>
      </c>
      <c r="AF702" s="3" t="s">
        <v>796</v>
      </c>
    </row>
    <row r="703" spans="1:32" x14ac:dyDescent="0.4">
      <c r="A703" t="s">
        <v>8954</v>
      </c>
      <c r="B703" t="s">
        <v>15468</v>
      </c>
      <c r="C703" t="s">
        <v>16</v>
      </c>
      <c r="D703" s="2">
        <v>44064.578454861112</v>
      </c>
      <c r="E703" t="s">
        <v>15028</v>
      </c>
      <c r="F703" t="s">
        <v>14099</v>
      </c>
      <c r="G703" t="s">
        <v>14099</v>
      </c>
      <c r="H703" t="s">
        <v>14101</v>
      </c>
      <c r="I703" t="s">
        <v>14100</v>
      </c>
      <c r="J703" s="4">
        <v>44064.590648148151</v>
      </c>
      <c r="K703" s="4">
        <v>44068.745121527776</v>
      </c>
      <c r="L703" t="s">
        <v>9346</v>
      </c>
      <c r="M703" t="s">
        <v>14099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14190</v>
      </c>
      <c r="AA703" t="s">
        <v>4</v>
      </c>
      <c r="AB703" t="s">
        <v>11196</v>
      </c>
      <c r="AC703" t="s">
        <v>14097</v>
      </c>
      <c r="AD703" t="s">
        <v>14096</v>
      </c>
      <c r="AE703" t="s">
        <v>14095</v>
      </c>
      <c r="AF703" s="3" t="s">
        <v>7293</v>
      </c>
    </row>
    <row r="704" spans="1:32" x14ac:dyDescent="0.4">
      <c r="A704" t="s">
        <v>3569</v>
      </c>
      <c r="B704" t="s">
        <v>15467</v>
      </c>
      <c r="C704" t="s">
        <v>14125</v>
      </c>
      <c r="D704" s="2">
        <v>44061.792557870373</v>
      </c>
      <c r="E704" t="s">
        <v>15466</v>
      </c>
      <c r="F704" t="s">
        <v>14121</v>
      </c>
      <c r="G704" t="s">
        <v>14121</v>
      </c>
      <c r="H704" t="s">
        <v>14539</v>
      </c>
      <c r="I704" t="s">
        <v>14538</v>
      </c>
      <c r="J704" s="4">
        <v>44064.451469907406</v>
      </c>
      <c r="K704" s="4">
        <v>44065.959224537037</v>
      </c>
      <c r="L704" t="s">
        <v>15465</v>
      </c>
      <c r="M704" t="s">
        <v>14121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14537</v>
      </c>
      <c r="AE704" t="s">
        <v>9750</v>
      </c>
      <c r="AF704" s="3" t="s">
        <v>10530</v>
      </c>
    </row>
    <row r="705" spans="1:32" x14ac:dyDescent="0.4">
      <c r="A705" t="s">
        <v>8954</v>
      </c>
      <c r="B705" t="s">
        <v>15464</v>
      </c>
      <c r="C705" t="s">
        <v>16</v>
      </c>
      <c r="D705" s="2">
        <v>44064.452680821756</v>
      </c>
      <c r="E705" t="s">
        <v>14812</v>
      </c>
      <c r="F705" t="s">
        <v>14099</v>
      </c>
      <c r="G705" t="s">
        <v>14099</v>
      </c>
      <c r="H705" t="s">
        <v>14101</v>
      </c>
      <c r="I705" t="s">
        <v>14100</v>
      </c>
      <c r="J705" s="4">
        <v>44064.538472222222</v>
      </c>
      <c r="K705" s="4">
        <v>44068.619347488428</v>
      </c>
      <c r="L705" t="s">
        <v>11214</v>
      </c>
      <c r="M705" t="s">
        <v>14099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15421</v>
      </c>
      <c r="AA705" t="s">
        <v>4</v>
      </c>
      <c r="AB705" t="s">
        <v>11196</v>
      </c>
      <c r="AC705" t="s">
        <v>14097</v>
      </c>
      <c r="AD705" t="s">
        <v>14096</v>
      </c>
      <c r="AE705" t="s">
        <v>14095</v>
      </c>
      <c r="AF705" s="3" t="s">
        <v>6448</v>
      </c>
    </row>
    <row r="706" spans="1:32" x14ac:dyDescent="0.4">
      <c r="A706" t="s">
        <v>8954</v>
      </c>
      <c r="B706" t="s">
        <v>15463</v>
      </c>
      <c r="C706" t="s">
        <v>16</v>
      </c>
      <c r="D706" s="2">
        <v>44063.576537187502</v>
      </c>
      <c r="E706" t="s">
        <v>9218</v>
      </c>
      <c r="F706" t="s">
        <v>14076</v>
      </c>
      <c r="G706" t="s">
        <v>14076</v>
      </c>
      <c r="H706" t="s">
        <v>14077</v>
      </c>
      <c r="I706" t="s">
        <v>14077</v>
      </c>
      <c r="J706" s="4">
        <v>44064.538460648146</v>
      </c>
      <c r="K706" s="4">
        <v>44067.743203854166</v>
      </c>
      <c r="L706" t="s">
        <v>12671</v>
      </c>
      <c r="M706" t="s">
        <v>14076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14086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14154</v>
      </c>
      <c r="AE706" t="s">
        <v>14153</v>
      </c>
      <c r="AF706" s="3" t="s">
        <v>6444</v>
      </c>
    </row>
    <row r="707" spans="1:32" x14ac:dyDescent="0.4">
      <c r="A707" t="s">
        <v>8954</v>
      </c>
      <c r="B707" t="s">
        <v>15462</v>
      </c>
      <c r="C707" t="s">
        <v>16</v>
      </c>
      <c r="D707" s="2">
        <v>44063.60267083333</v>
      </c>
      <c r="E707" t="s">
        <v>14243</v>
      </c>
      <c r="F707" t="s">
        <v>14062</v>
      </c>
      <c r="G707" t="s">
        <v>14062</v>
      </c>
      <c r="H707" t="s">
        <v>14065</v>
      </c>
      <c r="I707" t="s">
        <v>14064</v>
      </c>
      <c r="J707" s="4">
        <v>44064.538472222222</v>
      </c>
      <c r="K707" s="4">
        <v>44067.769337500002</v>
      </c>
      <c r="L707" t="s">
        <v>15461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14862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4">
      <c r="A708" t="s">
        <v>8954</v>
      </c>
      <c r="B708" t="s">
        <v>15460</v>
      </c>
      <c r="C708" t="s">
        <v>16</v>
      </c>
      <c r="D708" s="2">
        <v>44063.62114664352</v>
      </c>
      <c r="E708" t="s">
        <v>14322</v>
      </c>
      <c r="F708" t="s">
        <v>14076</v>
      </c>
      <c r="G708" t="s">
        <v>14076</v>
      </c>
      <c r="H708" t="s">
        <v>14077</v>
      </c>
      <c r="I708" t="s">
        <v>14077</v>
      </c>
      <c r="J708" s="4">
        <v>44064.538472222222</v>
      </c>
      <c r="K708" s="4">
        <v>44067.787813310184</v>
      </c>
      <c r="L708" t="s">
        <v>10184</v>
      </c>
      <c r="M708" t="s">
        <v>14076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14086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14321</v>
      </c>
      <c r="AA708" t="s">
        <v>4</v>
      </c>
      <c r="AB708" t="s">
        <v>8932</v>
      </c>
      <c r="AC708" t="s">
        <v>8931</v>
      </c>
      <c r="AD708" t="s">
        <v>14154</v>
      </c>
      <c r="AE708" t="s">
        <v>14153</v>
      </c>
      <c r="AF708" s="3" t="s">
        <v>93</v>
      </c>
    </row>
    <row r="709" spans="1:32" x14ac:dyDescent="0.4">
      <c r="A709" t="s">
        <v>8954</v>
      </c>
      <c r="B709" t="s">
        <v>15459</v>
      </c>
      <c r="C709" t="s">
        <v>16</v>
      </c>
      <c r="D709" s="2">
        <v>44064.062912118054</v>
      </c>
      <c r="E709" t="s">
        <v>14492</v>
      </c>
      <c r="F709" t="s">
        <v>14076</v>
      </c>
      <c r="G709" t="s">
        <v>14076</v>
      </c>
      <c r="H709" t="s">
        <v>14077</v>
      </c>
      <c r="I709" t="s">
        <v>14077</v>
      </c>
      <c r="J709" s="4">
        <v>44064.528182870374</v>
      </c>
      <c r="K709" s="4">
        <v>44068.229578784725</v>
      </c>
      <c r="L709" t="s">
        <v>10075</v>
      </c>
      <c r="M709" t="s">
        <v>14076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14086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14491</v>
      </c>
      <c r="AA709" t="s">
        <v>4</v>
      </c>
      <c r="AB709" t="s">
        <v>8932</v>
      </c>
      <c r="AC709" t="s">
        <v>8931</v>
      </c>
      <c r="AD709" t="s">
        <v>14154</v>
      </c>
      <c r="AE709" t="s">
        <v>14153</v>
      </c>
      <c r="AF709" s="3" t="s">
        <v>93</v>
      </c>
    </row>
    <row r="710" spans="1:32" x14ac:dyDescent="0.4">
      <c r="A710" t="s">
        <v>8954</v>
      </c>
      <c r="B710" t="s">
        <v>15458</v>
      </c>
      <c r="C710" t="s">
        <v>16</v>
      </c>
      <c r="D710" s="2">
        <v>44064.450885729166</v>
      </c>
      <c r="E710" t="s">
        <v>14110</v>
      </c>
      <c r="F710" t="s">
        <v>14099</v>
      </c>
      <c r="G710" t="s">
        <v>14099</v>
      </c>
      <c r="H710" t="s">
        <v>14101</v>
      </c>
      <c r="I710" t="s">
        <v>14100</v>
      </c>
      <c r="J710" s="4">
        <v>44064.528194444443</v>
      </c>
      <c r="K710" s="4">
        <v>44068.61755239583</v>
      </c>
      <c r="L710" t="s">
        <v>15450</v>
      </c>
      <c r="M710" t="s">
        <v>14099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15421</v>
      </c>
      <c r="AA710" t="s">
        <v>4</v>
      </c>
      <c r="AB710" t="s">
        <v>11196</v>
      </c>
      <c r="AC710" t="s">
        <v>14097</v>
      </c>
      <c r="AD710" t="s">
        <v>14096</v>
      </c>
      <c r="AE710" t="s">
        <v>14095</v>
      </c>
      <c r="AF710" s="3" t="s">
        <v>93</v>
      </c>
    </row>
    <row r="711" spans="1:32" x14ac:dyDescent="0.4">
      <c r="A711" t="s">
        <v>3569</v>
      </c>
      <c r="B711" t="s">
        <v>15457</v>
      </c>
      <c r="C711" t="s">
        <v>16</v>
      </c>
      <c r="D711" s="2">
        <v>44062.987486076388</v>
      </c>
      <c r="E711" t="s">
        <v>15456</v>
      </c>
      <c r="F711" t="s">
        <v>14062</v>
      </c>
      <c r="G711" t="s">
        <v>14062</v>
      </c>
      <c r="H711" t="s">
        <v>14065</v>
      </c>
      <c r="I711" t="s">
        <v>14064</v>
      </c>
      <c r="J711" s="4">
        <v>44060.857870370368</v>
      </c>
      <c r="K711" s="4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14091</v>
      </c>
      <c r="AA711" t="s">
        <v>4</v>
      </c>
      <c r="AB711" t="s">
        <v>9200</v>
      </c>
      <c r="AC711" t="s">
        <v>9199</v>
      </c>
      <c r="AD711" t="s">
        <v>14090</v>
      </c>
      <c r="AE711" t="s">
        <v>14089</v>
      </c>
      <c r="AF711" s="3" t="s">
        <v>93</v>
      </c>
    </row>
    <row r="712" spans="1:32" x14ac:dyDescent="0.4">
      <c r="A712" t="s">
        <v>9437</v>
      </c>
      <c r="B712" t="s">
        <v>15455</v>
      </c>
      <c r="C712" t="s">
        <v>16</v>
      </c>
      <c r="D712" s="2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4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x14ac:dyDescent="0.4">
      <c r="A713" t="s">
        <v>8981</v>
      </c>
      <c r="B713" t="s">
        <v>15453</v>
      </c>
      <c r="C713" t="s">
        <v>16</v>
      </c>
      <c r="D713" s="2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4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x14ac:dyDescent="0.4">
      <c r="A714" t="s">
        <v>8946</v>
      </c>
      <c r="B714" t="s">
        <v>15452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4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4">
      <c r="A715" t="s">
        <v>8954</v>
      </c>
      <c r="B715" t="s">
        <v>15451</v>
      </c>
      <c r="C715" t="s">
        <v>16</v>
      </c>
      <c r="D715" s="2">
        <v>44064.50891971065</v>
      </c>
      <c r="E715" t="s">
        <v>14117</v>
      </c>
      <c r="F715" t="s">
        <v>14099</v>
      </c>
      <c r="G715" t="s">
        <v>14099</v>
      </c>
      <c r="H715" t="s">
        <v>14101</v>
      </c>
      <c r="I715" t="s">
        <v>14100</v>
      </c>
      <c r="J715" s="4">
        <v>44064.5002662037</v>
      </c>
      <c r="K715" s="4">
        <v>44068.675586377314</v>
      </c>
      <c r="L715" t="s">
        <v>15450</v>
      </c>
      <c r="M715" t="s">
        <v>14099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14190</v>
      </c>
      <c r="AA715" t="s">
        <v>4</v>
      </c>
      <c r="AB715" t="s">
        <v>11196</v>
      </c>
      <c r="AC715" t="s">
        <v>14097</v>
      </c>
      <c r="AD715" t="s">
        <v>14096</v>
      </c>
      <c r="AE715" t="s">
        <v>14095</v>
      </c>
      <c r="AF715" s="3" t="s">
        <v>7132</v>
      </c>
    </row>
    <row r="716" spans="1:32" x14ac:dyDescent="0.4">
      <c r="A716" t="s">
        <v>8954</v>
      </c>
      <c r="B716" t="s">
        <v>15449</v>
      </c>
      <c r="C716" t="s">
        <v>16</v>
      </c>
      <c r="D716" s="2">
        <v>44063.812224768517</v>
      </c>
      <c r="E716" t="s">
        <v>14199</v>
      </c>
      <c r="F716" t="s">
        <v>14069</v>
      </c>
      <c r="G716" t="s">
        <v>14062</v>
      </c>
      <c r="H716" t="s">
        <v>14064</v>
      </c>
      <c r="I716" t="s">
        <v>14065</v>
      </c>
      <c r="J716" s="4">
        <v>44064.500289351854</v>
      </c>
      <c r="K716" s="4">
        <v>44067.978891435188</v>
      </c>
      <c r="L716" t="s">
        <v>14245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15111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4">
      <c r="A717" t="s">
        <v>3569</v>
      </c>
      <c r="B717" t="s">
        <v>15448</v>
      </c>
      <c r="C717" t="s">
        <v>16</v>
      </c>
      <c r="D717" s="2">
        <v>44063.768387002317</v>
      </c>
      <c r="E717" t="s">
        <v>14204</v>
      </c>
      <c r="F717" t="s">
        <v>14069</v>
      </c>
      <c r="G717" t="s">
        <v>14062</v>
      </c>
      <c r="H717" t="s">
        <v>14064</v>
      </c>
      <c r="I717" t="s">
        <v>14065</v>
      </c>
      <c r="J717" s="4">
        <v>44064.395949074074</v>
      </c>
      <c r="K717" s="4">
        <v>44067.935053668982</v>
      </c>
      <c r="L717" t="s">
        <v>14245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15111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x14ac:dyDescent="0.4">
      <c r="A718" t="s">
        <v>8946</v>
      </c>
      <c r="B718" t="s">
        <v>15447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4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x14ac:dyDescent="0.4">
      <c r="A719" t="s">
        <v>10733</v>
      </c>
      <c r="B719" t="s">
        <v>15446</v>
      </c>
      <c r="C719" t="s">
        <v>16</v>
      </c>
      <c r="D719" s="2">
        <v>44062.429444444446</v>
      </c>
      <c r="E719" t="s">
        <v>15445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4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14591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4">
      <c r="A720" t="s">
        <v>8971</v>
      </c>
      <c r="B720" t="s">
        <v>15444</v>
      </c>
      <c r="C720" t="s">
        <v>16</v>
      </c>
      <c r="D720" s="2">
        <v>44060.582345868053</v>
      </c>
      <c r="E720" t="s">
        <v>14183</v>
      </c>
      <c r="F720" t="s">
        <v>14871</v>
      </c>
      <c r="G720" t="s">
        <v>14869</v>
      </c>
      <c r="H720" t="s">
        <v>14160</v>
      </c>
      <c r="I720" t="s">
        <v>14194</v>
      </c>
      <c r="J720" s="4">
        <v>44064.500127314815</v>
      </c>
      <c r="K720" s="4">
        <v>44064.749012534725</v>
      </c>
      <c r="L720" t="s">
        <v>15443</v>
      </c>
      <c r="M720" t="s">
        <v>14869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14868</v>
      </c>
      <c r="T720" t="s">
        <v>14867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14190</v>
      </c>
      <c r="AA720" t="s">
        <v>4</v>
      </c>
      <c r="AB720" t="s">
        <v>14866</v>
      </c>
      <c r="AC720" t="s">
        <v>14865</v>
      </c>
      <c r="AD720" t="s">
        <v>14157</v>
      </c>
      <c r="AE720" t="s">
        <v>14156</v>
      </c>
      <c r="AF720" s="3" t="s">
        <v>15442</v>
      </c>
    </row>
    <row r="721" spans="1:32" x14ac:dyDescent="0.4">
      <c r="A721" t="s">
        <v>3569</v>
      </c>
      <c r="B721" t="s">
        <v>15441</v>
      </c>
      <c r="C721" t="s">
        <v>16</v>
      </c>
      <c r="D721" s="2">
        <v>44064.382955127316</v>
      </c>
      <c r="E721" t="s">
        <v>15440</v>
      </c>
      <c r="F721" t="s">
        <v>14062</v>
      </c>
      <c r="G721" t="s">
        <v>14062</v>
      </c>
      <c r="H721" t="s">
        <v>14065</v>
      </c>
      <c r="I721" t="s">
        <v>14064</v>
      </c>
      <c r="J721" s="4">
        <v>44064.468865740739</v>
      </c>
      <c r="K721" s="4">
        <v>44068.54962179398</v>
      </c>
      <c r="L721" t="s">
        <v>15439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14198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15438</v>
      </c>
      <c r="AA721" t="s">
        <v>4</v>
      </c>
      <c r="AB721" t="s">
        <v>9200</v>
      </c>
      <c r="AC721" t="s">
        <v>9199</v>
      </c>
      <c r="AD721" t="s">
        <v>15437</v>
      </c>
      <c r="AE721" t="s">
        <v>15436</v>
      </c>
      <c r="AF721" s="3" t="s">
        <v>15435</v>
      </c>
    </row>
    <row r="722" spans="1:32" x14ac:dyDescent="0.4">
      <c r="A722" t="s">
        <v>3569</v>
      </c>
      <c r="B722" t="s">
        <v>15434</v>
      </c>
      <c r="C722" t="s">
        <v>16</v>
      </c>
      <c r="D722" s="2">
        <v>44061.721805555557</v>
      </c>
      <c r="E722" t="s">
        <v>14395</v>
      </c>
      <c r="F722" t="s">
        <v>12062</v>
      </c>
      <c r="G722" t="s">
        <v>10307</v>
      </c>
      <c r="H722" t="s">
        <v>12061</v>
      </c>
      <c r="I722" t="s">
        <v>10308</v>
      </c>
      <c r="J722" s="4">
        <v>44063.527905092589</v>
      </c>
      <c r="K722" s="4">
        <v>44065.888472222221</v>
      </c>
      <c r="L722" t="s">
        <v>15433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15432</v>
      </c>
      <c r="Y722" t="s">
        <v>5</v>
      </c>
      <c r="Z722" t="s">
        <v>15431</v>
      </c>
      <c r="AA722">
        <v>8939588641</v>
      </c>
      <c r="AB722" t="s">
        <v>11196</v>
      </c>
      <c r="AC722" t="s">
        <v>14097</v>
      </c>
      <c r="AD722">
        <v>73073</v>
      </c>
      <c r="AE722" t="s">
        <v>15430</v>
      </c>
      <c r="AF722" s="3" t="s">
        <v>15429</v>
      </c>
    </row>
    <row r="723" spans="1:32" x14ac:dyDescent="0.4">
      <c r="A723" t="s">
        <v>14704</v>
      </c>
      <c r="B723" t="s">
        <v>15428</v>
      </c>
      <c r="C723" t="s">
        <v>16</v>
      </c>
      <c r="D723" s="2">
        <v>44064.461620405091</v>
      </c>
      <c r="E723" t="s">
        <v>15427</v>
      </c>
      <c r="F723" t="s">
        <v>14257</v>
      </c>
      <c r="G723" t="s">
        <v>14257</v>
      </c>
      <c r="H723" t="s">
        <v>14701</v>
      </c>
      <c r="I723" t="s">
        <v>14701</v>
      </c>
      <c r="J723" s="4">
        <v>44064.465451388889</v>
      </c>
      <c r="K723" s="4">
        <v>44068.628287071762</v>
      </c>
      <c r="L723" t="s">
        <v>15426</v>
      </c>
      <c r="M723" t="s">
        <v>14257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14255</v>
      </c>
      <c r="T723" t="s">
        <v>14255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15425</v>
      </c>
      <c r="AA723" t="s">
        <v>4</v>
      </c>
      <c r="AB723" t="s">
        <v>14253</v>
      </c>
      <c r="AC723" t="s">
        <v>14252</v>
      </c>
      <c r="AD723" t="s">
        <v>14698</v>
      </c>
      <c r="AE723" t="s">
        <v>14697</v>
      </c>
      <c r="AF723" s="3" t="s">
        <v>15424</v>
      </c>
    </row>
    <row r="724" spans="1:32" x14ac:dyDescent="0.4">
      <c r="A724" t="s">
        <v>8954</v>
      </c>
      <c r="B724" t="s">
        <v>15423</v>
      </c>
      <c r="C724" t="s">
        <v>16</v>
      </c>
      <c r="D724" s="2">
        <v>44063.600933680558</v>
      </c>
      <c r="E724" t="s">
        <v>14201</v>
      </c>
      <c r="F724" t="s">
        <v>14076</v>
      </c>
      <c r="G724" t="s">
        <v>14076</v>
      </c>
      <c r="H724" t="s">
        <v>14077</v>
      </c>
      <c r="I724" t="s">
        <v>14077</v>
      </c>
      <c r="J724" s="4">
        <v>44064.46570601852</v>
      </c>
      <c r="K724" s="4">
        <v>44067.767600347222</v>
      </c>
      <c r="L724" t="s">
        <v>9085</v>
      </c>
      <c r="M724" t="s">
        <v>14076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14128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14141</v>
      </c>
      <c r="AE724" t="s">
        <v>14140</v>
      </c>
      <c r="AF724" s="3" t="s">
        <v>2388</v>
      </c>
    </row>
    <row r="725" spans="1:32" x14ac:dyDescent="0.4">
      <c r="A725" t="s">
        <v>8954</v>
      </c>
      <c r="B725" t="s">
        <v>15422</v>
      </c>
      <c r="C725" t="s">
        <v>16</v>
      </c>
      <c r="D725" s="2">
        <v>44064.454307326392</v>
      </c>
      <c r="E725" t="s">
        <v>15204</v>
      </c>
      <c r="F725" t="s">
        <v>14099</v>
      </c>
      <c r="G725" t="s">
        <v>14099</v>
      </c>
      <c r="H725" t="s">
        <v>14101</v>
      </c>
      <c r="I725" t="s">
        <v>14100</v>
      </c>
      <c r="J725" s="4">
        <v>44064.455127314817</v>
      </c>
      <c r="K725" s="4">
        <v>44068.620973993056</v>
      </c>
      <c r="L725" t="s">
        <v>12398</v>
      </c>
      <c r="M725" t="s">
        <v>14099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15421</v>
      </c>
      <c r="AA725" t="s">
        <v>4</v>
      </c>
      <c r="AB725" t="s">
        <v>11196</v>
      </c>
      <c r="AC725" t="s">
        <v>14097</v>
      </c>
      <c r="AD725" t="s">
        <v>14096</v>
      </c>
      <c r="AE725" t="s">
        <v>14095</v>
      </c>
      <c r="AF725" s="3" t="s">
        <v>2388</v>
      </c>
    </row>
    <row r="726" spans="1:32" x14ac:dyDescent="0.4">
      <c r="A726" t="s">
        <v>8954</v>
      </c>
      <c r="B726" t="s">
        <v>15420</v>
      </c>
      <c r="C726" t="s">
        <v>16</v>
      </c>
      <c r="D726" s="2">
        <v>44063.872758333331</v>
      </c>
      <c r="E726" t="s">
        <v>15098</v>
      </c>
      <c r="F726" t="s">
        <v>14076</v>
      </c>
      <c r="G726" t="s">
        <v>14076</v>
      </c>
      <c r="H726" t="s">
        <v>14077</v>
      </c>
      <c r="I726" t="s">
        <v>14077</v>
      </c>
      <c r="J726" s="4">
        <v>44064.434282407405</v>
      </c>
      <c r="K726" s="4">
        <v>44068.039425000003</v>
      </c>
      <c r="L726" t="s">
        <v>9085</v>
      </c>
      <c r="M726" t="s">
        <v>14076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14086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14542</v>
      </c>
      <c r="AA726" t="s">
        <v>4</v>
      </c>
      <c r="AB726" t="s">
        <v>8932</v>
      </c>
      <c r="AC726" t="s">
        <v>8931</v>
      </c>
      <c r="AD726" t="s">
        <v>14154</v>
      </c>
      <c r="AE726" t="s">
        <v>14153</v>
      </c>
      <c r="AF726" s="3" t="s">
        <v>14394</v>
      </c>
    </row>
    <row r="727" spans="1:32" x14ac:dyDescent="0.4">
      <c r="A727" t="s">
        <v>14704</v>
      </c>
      <c r="B727" t="s">
        <v>15419</v>
      </c>
      <c r="C727" t="s">
        <v>16</v>
      </c>
      <c r="D727" s="2">
        <v>44064.436808368053</v>
      </c>
      <c r="E727" t="s">
        <v>15418</v>
      </c>
      <c r="F727" t="s">
        <v>14257</v>
      </c>
      <c r="G727" t="s">
        <v>14257</v>
      </c>
      <c r="H727" t="s">
        <v>14259</v>
      </c>
      <c r="I727" t="s">
        <v>14259</v>
      </c>
      <c r="J727" s="4">
        <v>44064.434120370373</v>
      </c>
      <c r="K727" s="4">
        <v>44068.603475034724</v>
      </c>
      <c r="L727" t="s">
        <v>15417</v>
      </c>
      <c r="M727" t="s">
        <v>14257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14255</v>
      </c>
      <c r="T727" t="s">
        <v>14255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15416</v>
      </c>
      <c r="AA727" t="s">
        <v>4</v>
      </c>
      <c r="AB727" t="s">
        <v>14253</v>
      </c>
      <c r="AC727" t="s">
        <v>14252</v>
      </c>
      <c r="AD727" t="s">
        <v>14698</v>
      </c>
      <c r="AE727" t="s">
        <v>14697</v>
      </c>
      <c r="AF727" s="3" t="s">
        <v>15186</v>
      </c>
    </row>
    <row r="728" spans="1:32" x14ac:dyDescent="0.4">
      <c r="A728" t="s">
        <v>3569</v>
      </c>
      <c r="B728" t="s">
        <v>15415</v>
      </c>
      <c r="C728" t="s">
        <v>14125</v>
      </c>
      <c r="D728" s="2">
        <v>44063.412743055553</v>
      </c>
      <c r="E728" t="s">
        <v>15153</v>
      </c>
      <c r="F728" t="s">
        <v>14191</v>
      </c>
      <c r="G728" t="s">
        <v>14099</v>
      </c>
      <c r="H728" t="s">
        <v>14194</v>
      </c>
      <c r="I728" t="s">
        <v>14213</v>
      </c>
      <c r="J728" s="4">
        <v>44064.371620370373</v>
      </c>
      <c r="K728" s="4">
        <v>44067.579409722224</v>
      </c>
      <c r="L728" t="s">
        <v>15414</v>
      </c>
      <c r="M728" t="s">
        <v>14099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11196</v>
      </c>
      <c r="AC728" t="s">
        <v>14097</v>
      </c>
      <c r="AD728" t="s">
        <v>14375</v>
      </c>
      <c r="AE728" t="s">
        <v>14374</v>
      </c>
      <c r="AF728" s="3" t="s">
        <v>15413</v>
      </c>
    </row>
    <row r="729" spans="1:32" x14ac:dyDescent="0.4">
      <c r="A729" t="s">
        <v>3569</v>
      </c>
      <c r="B729" t="s">
        <v>15412</v>
      </c>
      <c r="C729" t="s">
        <v>16</v>
      </c>
      <c r="D729" s="2">
        <v>44063.583125578705</v>
      </c>
      <c r="E729" t="s">
        <v>14195</v>
      </c>
      <c r="F729" t="s">
        <v>14099</v>
      </c>
      <c r="G729" t="s">
        <v>14191</v>
      </c>
      <c r="H729" t="s">
        <v>14194</v>
      </c>
      <c r="I729" t="s">
        <v>14193</v>
      </c>
      <c r="J729" s="4">
        <v>44061.003564814811</v>
      </c>
      <c r="K729" s="4">
        <v>44067.749792245369</v>
      </c>
      <c r="L729" t="s">
        <v>15241</v>
      </c>
      <c r="M729" t="s">
        <v>14191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9984</v>
      </c>
      <c r="AA729" t="s">
        <v>4</v>
      </c>
      <c r="AB729" t="s">
        <v>11196</v>
      </c>
      <c r="AC729" t="s">
        <v>14097</v>
      </c>
      <c r="AD729" t="s">
        <v>14189</v>
      </c>
      <c r="AE729" t="s">
        <v>14188</v>
      </c>
      <c r="AF729" s="3" t="s">
        <v>15411</v>
      </c>
    </row>
    <row r="730" spans="1:32" x14ac:dyDescent="0.4">
      <c r="A730" t="s">
        <v>8954</v>
      </c>
      <c r="B730" t="s">
        <v>15410</v>
      </c>
      <c r="C730" t="s">
        <v>16</v>
      </c>
      <c r="D730" s="2">
        <v>44064.374499571757</v>
      </c>
      <c r="E730" t="s">
        <v>14315</v>
      </c>
      <c r="F730" t="s">
        <v>14314</v>
      </c>
      <c r="G730" t="s">
        <v>14311</v>
      </c>
      <c r="H730" t="s">
        <v>14313</v>
      </c>
      <c r="I730" t="s">
        <v>14312</v>
      </c>
      <c r="J730" s="4">
        <v>44064.371863425928</v>
      </c>
      <c r="K730" s="4">
        <v>44068.541166238429</v>
      </c>
      <c r="L730" t="s">
        <v>10453</v>
      </c>
      <c r="M730" t="s">
        <v>14311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14310</v>
      </c>
      <c r="T730" t="s">
        <v>14309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9984</v>
      </c>
      <c r="AA730" t="s">
        <v>4</v>
      </c>
      <c r="AB730" t="s">
        <v>14308</v>
      </c>
      <c r="AC730" t="s">
        <v>14307</v>
      </c>
      <c r="AD730" t="s">
        <v>14306</v>
      </c>
      <c r="AE730" t="s">
        <v>14305</v>
      </c>
      <c r="AF730" s="3" t="s">
        <v>14430</v>
      </c>
    </row>
    <row r="731" spans="1:32" x14ac:dyDescent="0.4">
      <c r="A731" t="s">
        <v>8954</v>
      </c>
      <c r="B731" t="s">
        <v>15409</v>
      </c>
      <c r="C731" t="s">
        <v>16</v>
      </c>
      <c r="D731" s="2">
        <v>44063.384558831021</v>
      </c>
      <c r="E731" t="s">
        <v>14315</v>
      </c>
      <c r="F731" t="s">
        <v>14314</v>
      </c>
      <c r="G731" t="s">
        <v>14311</v>
      </c>
      <c r="H731" t="s">
        <v>14313</v>
      </c>
      <c r="I731" t="s">
        <v>14312</v>
      </c>
      <c r="J731" s="4">
        <v>44064.361435185187</v>
      </c>
      <c r="K731" s="4">
        <v>44067.551225497686</v>
      </c>
      <c r="L731" t="s">
        <v>15408</v>
      </c>
      <c r="M731" t="s">
        <v>14311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14310</v>
      </c>
      <c r="T731" t="s">
        <v>14309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9984</v>
      </c>
      <c r="AA731" t="s">
        <v>4</v>
      </c>
      <c r="AB731" t="s">
        <v>14308</v>
      </c>
      <c r="AC731" t="s">
        <v>14307</v>
      </c>
      <c r="AD731" t="s">
        <v>14306</v>
      </c>
      <c r="AE731" t="s">
        <v>14305</v>
      </c>
      <c r="AF731" s="3" t="s">
        <v>15407</v>
      </c>
    </row>
    <row r="732" spans="1:32" x14ac:dyDescent="0.4">
      <c r="A732" t="s">
        <v>8954</v>
      </c>
      <c r="B732" t="s">
        <v>15406</v>
      </c>
      <c r="C732" t="s">
        <v>16</v>
      </c>
      <c r="D732" s="2">
        <v>44063.38479178241</v>
      </c>
      <c r="E732" t="s">
        <v>14319</v>
      </c>
      <c r="F732" t="s">
        <v>14314</v>
      </c>
      <c r="G732" t="s">
        <v>14311</v>
      </c>
      <c r="H732" t="s">
        <v>14313</v>
      </c>
      <c r="I732" t="s">
        <v>14312</v>
      </c>
      <c r="J732" s="4">
        <v>44064.361400462964</v>
      </c>
      <c r="K732" s="4">
        <v>44067.551458449074</v>
      </c>
      <c r="L732" t="s">
        <v>14318</v>
      </c>
      <c r="M732" t="s">
        <v>14311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14310</v>
      </c>
      <c r="T732" t="s">
        <v>14309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9984</v>
      </c>
      <c r="AA732" t="s">
        <v>4</v>
      </c>
      <c r="AB732" t="s">
        <v>14308</v>
      </c>
      <c r="AC732" t="s">
        <v>14307</v>
      </c>
      <c r="AD732" t="s">
        <v>14306</v>
      </c>
      <c r="AE732" t="s">
        <v>14305</v>
      </c>
      <c r="AF732" s="3" t="s">
        <v>15405</v>
      </c>
    </row>
    <row r="733" spans="1:32" x14ac:dyDescent="0.4">
      <c r="A733" t="s">
        <v>8954</v>
      </c>
      <c r="B733" t="s">
        <v>15404</v>
      </c>
      <c r="C733" t="s">
        <v>16</v>
      </c>
      <c r="D733" s="2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4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14364</v>
      </c>
    </row>
    <row r="734" spans="1:32" x14ac:dyDescent="0.4">
      <c r="A734" t="s">
        <v>8954</v>
      </c>
      <c r="B734" t="s">
        <v>15403</v>
      </c>
      <c r="C734" t="s">
        <v>16</v>
      </c>
      <c r="D734" s="2">
        <v>44063.634061770834</v>
      </c>
      <c r="E734" t="s">
        <v>14087</v>
      </c>
      <c r="F734" t="s">
        <v>14076</v>
      </c>
      <c r="G734" t="s">
        <v>14076</v>
      </c>
      <c r="H734" t="s">
        <v>14077</v>
      </c>
      <c r="I734" t="s">
        <v>14077</v>
      </c>
      <c r="J734" s="4">
        <v>44064.330185185187</v>
      </c>
      <c r="K734" s="4">
        <v>44067.800728437498</v>
      </c>
      <c r="L734" t="s">
        <v>12671</v>
      </c>
      <c r="M734" t="s">
        <v>14076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14086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14085</v>
      </c>
      <c r="AA734" t="s">
        <v>4</v>
      </c>
      <c r="AB734" t="s">
        <v>8932</v>
      </c>
      <c r="AC734" t="s">
        <v>8931</v>
      </c>
      <c r="AD734" t="s">
        <v>14084</v>
      </c>
      <c r="AE734" t="s">
        <v>14083</v>
      </c>
      <c r="AF734" s="3" t="s">
        <v>93</v>
      </c>
    </row>
    <row r="735" spans="1:32" x14ac:dyDescent="0.4">
      <c r="A735" t="s">
        <v>8954</v>
      </c>
      <c r="B735" t="s">
        <v>15402</v>
      </c>
      <c r="C735" t="s">
        <v>16</v>
      </c>
      <c r="D735" s="2">
        <v>44064.087858831015</v>
      </c>
      <c r="E735" t="s">
        <v>11102</v>
      </c>
      <c r="F735" t="s">
        <v>14076</v>
      </c>
      <c r="G735" t="s">
        <v>14076</v>
      </c>
      <c r="H735" t="s">
        <v>14077</v>
      </c>
      <c r="I735" t="s">
        <v>14077</v>
      </c>
      <c r="J735" s="4">
        <v>44064.330196759256</v>
      </c>
      <c r="K735" s="4">
        <v>44068.254525497687</v>
      </c>
      <c r="L735" t="s">
        <v>9085</v>
      </c>
      <c r="M735" t="s">
        <v>14076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14128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14185</v>
      </c>
      <c r="AA735" t="s">
        <v>4</v>
      </c>
      <c r="AB735" t="s">
        <v>8932</v>
      </c>
      <c r="AC735" t="s">
        <v>8931</v>
      </c>
      <c r="AD735" t="s">
        <v>14084</v>
      </c>
      <c r="AE735" t="s">
        <v>14083</v>
      </c>
      <c r="AF735" s="3" t="s">
        <v>2216</v>
      </c>
    </row>
    <row r="736" spans="1:32" x14ac:dyDescent="0.4">
      <c r="A736" t="s">
        <v>14263</v>
      </c>
      <c r="B736" t="s">
        <v>15401</v>
      </c>
      <c r="C736" t="s">
        <v>16</v>
      </c>
      <c r="D736" s="2">
        <v>44064.32878221065</v>
      </c>
      <c r="E736" t="s">
        <v>14742</v>
      </c>
      <c r="F736" t="s">
        <v>14257</v>
      </c>
      <c r="G736" t="s">
        <v>14257</v>
      </c>
      <c r="H736" t="s">
        <v>14259</v>
      </c>
      <c r="I736" t="s">
        <v>14259</v>
      </c>
      <c r="J736" s="4">
        <v>44064.326631944445</v>
      </c>
      <c r="K736" s="4">
        <v>44068.495448877315</v>
      </c>
      <c r="L736" t="s">
        <v>15400</v>
      </c>
      <c r="M736" t="s">
        <v>14257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14255</v>
      </c>
      <c r="T736" t="s">
        <v>14255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15399</v>
      </c>
      <c r="AA736" t="s">
        <v>4</v>
      </c>
      <c r="AB736" t="s">
        <v>14253</v>
      </c>
      <c r="AC736" t="s">
        <v>14252</v>
      </c>
      <c r="AD736" t="s">
        <v>14251</v>
      </c>
      <c r="AE736" t="s">
        <v>14250</v>
      </c>
      <c r="AF736" s="3" t="s">
        <v>93</v>
      </c>
    </row>
    <row r="737" spans="1:32" x14ac:dyDescent="0.4">
      <c r="A737" t="s">
        <v>14263</v>
      </c>
      <c r="B737" t="s">
        <v>15398</v>
      </c>
      <c r="C737" t="s">
        <v>16</v>
      </c>
      <c r="D737" s="2">
        <v>44064.322295682869</v>
      </c>
      <c r="E737" t="s">
        <v>14261</v>
      </c>
      <c r="F737" t="s">
        <v>14257</v>
      </c>
      <c r="G737" t="s">
        <v>14257</v>
      </c>
      <c r="H737" t="s">
        <v>14259</v>
      </c>
      <c r="I737" t="s">
        <v>14259</v>
      </c>
      <c r="J737" s="4">
        <v>44064.319664351853</v>
      </c>
      <c r="K737" s="4">
        <v>44068.48896234954</v>
      </c>
      <c r="L737" t="s">
        <v>14258</v>
      </c>
      <c r="M737" t="s">
        <v>14257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14255</v>
      </c>
      <c r="T737" t="s">
        <v>14255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15397</v>
      </c>
      <c r="AA737" t="s">
        <v>4</v>
      </c>
      <c r="AB737" t="s">
        <v>14253</v>
      </c>
      <c r="AC737" t="s">
        <v>14252</v>
      </c>
      <c r="AD737" t="s">
        <v>14251</v>
      </c>
      <c r="AE737" t="s">
        <v>14250</v>
      </c>
      <c r="AF737" s="3" t="s">
        <v>93</v>
      </c>
    </row>
    <row r="738" spans="1:32" x14ac:dyDescent="0.4">
      <c r="A738" t="s">
        <v>8946</v>
      </c>
      <c r="B738" t="s">
        <v>15396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4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15210</v>
      </c>
    </row>
    <row r="739" spans="1:32" x14ac:dyDescent="0.4">
      <c r="A739" t="s">
        <v>8954</v>
      </c>
      <c r="B739" t="s">
        <v>15395</v>
      </c>
      <c r="C739" t="s">
        <v>16</v>
      </c>
      <c r="D739" s="2">
        <v>44063.979601851854</v>
      </c>
      <c r="E739" t="s">
        <v>14220</v>
      </c>
      <c r="F739" t="s">
        <v>14062</v>
      </c>
      <c r="G739" t="s">
        <v>14069</v>
      </c>
      <c r="H739" t="s">
        <v>14065</v>
      </c>
      <c r="I739" t="s">
        <v>14064</v>
      </c>
      <c r="J739" s="4">
        <v>44064.264386574076</v>
      </c>
      <c r="K739" s="4">
        <v>44068.146268518518</v>
      </c>
      <c r="L739" t="s">
        <v>15394</v>
      </c>
      <c r="M739" t="s">
        <v>14069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14630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15393</v>
      </c>
    </row>
    <row r="740" spans="1:32" x14ac:dyDescent="0.4">
      <c r="A740" t="s">
        <v>14704</v>
      </c>
      <c r="B740" t="s">
        <v>15392</v>
      </c>
      <c r="C740" t="s">
        <v>16</v>
      </c>
      <c r="D740" s="2">
        <v>44064.259947372688</v>
      </c>
      <c r="E740" t="s">
        <v>14888</v>
      </c>
      <c r="F740" t="s">
        <v>14257</v>
      </c>
      <c r="G740" t="s">
        <v>14257</v>
      </c>
      <c r="H740" t="s">
        <v>14259</v>
      </c>
      <c r="I740" t="s">
        <v>14259</v>
      </c>
      <c r="J740" s="4">
        <v>44064.257060185184</v>
      </c>
      <c r="K740" s="4">
        <v>44068.426614039352</v>
      </c>
      <c r="L740" t="s">
        <v>14887</v>
      </c>
      <c r="M740" t="s">
        <v>14257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14255</v>
      </c>
      <c r="T740" t="s">
        <v>14255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15391</v>
      </c>
      <c r="AA740" t="s">
        <v>4</v>
      </c>
      <c r="AB740" t="s">
        <v>14253</v>
      </c>
      <c r="AC740" t="s">
        <v>14252</v>
      </c>
      <c r="AD740" t="s">
        <v>14885</v>
      </c>
      <c r="AE740" t="s">
        <v>14884</v>
      </c>
      <c r="AF740" s="3" t="s">
        <v>15200</v>
      </c>
    </row>
    <row r="741" spans="1:32" x14ac:dyDescent="0.4">
      <c r="A741" t="s">
        <v>8954</v>
      </c>
      <c r="B741" t="s">
        <v>15390</v>
      </c>
      <c r="C741" t="s">
        <v>16</v>
      </c>
      <c r="D741" s="2">
        <v>44063.99751241898</v>
      </c>
      <c r="E741" t="s">
        <v>14071</v>
      </c>
      <c r="F741" t="s">
        <v>14062</v>
      </c>
      <c r="G741" t="s">
        <v>14069</v>
      </c>
      <c r="H741" t="s">
        <v>14065</v>
      </c>
      <c r="I741" t="s">
        <v>14064</v>
      </c>
      <c r="J741" s="4">
        <v>44064.246921296297</v>
      </c>
      <c r="K741" s="4">
        <v>44068.164179085645</v>
      </c>
      <c r="L741" t="s">
        <v>9255</v>
      </c>
      <c r="M741" t="s">
        <v>14069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14198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15389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15200</v>
      </c>
    </row>
    <row r="742" spans="1:32" x14ac:dyDescent="0.4">
      <c r="A742" t="s">
        <v>8954</v>
      </c>
      <c r="B742" t="s">
        <v>15388</v>
      </c>
      <c r="C742" t="s">
        <v>16</v>
      </c>
      <c r="D742" s="2">
        <v>44064.015697071758</v>
      </c>
      <c r="E742" t="s">
        <v>14129</v>
      </c>
      <c r="F742" t="s">
        <v>14076</v>
      </c>
      <c r="G742" t="s">
        <v>14076</v>
      </c>
      <c r="H742" t="s">
        <v>14077</v>
      </c>
      <c r="I742" t="s">
        <v>14077</v>
      </c>
      <c r="J742" s="4">
        <v>44064.215636574074</v>
      </c>
      <c r="K742" s="4">
        <v>44068.18236373843</v>
      </c>
      <c r="L742" t="s">
        <v>12671</v>
      </c>
      <c r="M742" t="s">
        <v>14076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14128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14127</v>
      </c>
      <c r="AA742" t="s">
        <v>4</v>
      </c>
      <c r="AB742" t="s">
        <v>8932</v>
      </c>
      <c r="AC742" t="s">
        <v>8931</v>
      </c>
      <c r="AD742" t="s">
        <v>14074</v>
      </c>
      <c r="AE742" t="s">
        <v>14073</v>
      </c>
      <c r="AF742" s="3" t="s">
        <v>2216</v>
      </c>
    </row>
    <row r="743" spans="1:32" x14ac:dyDescent="0.4">
      <c r="A743" t="s">
        <v>3569</v>
      </c>
      <c r="B743" t="s">
        <v>15387</v>
      </c>
      <c r="C743" t="s">
        <v>16</v>
      </c>
      <c r="D743" s="2">
        <v>44061.689837962964</v>
      </c>
      <c r="E743" t="s">
        <v>15386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4">
        <v>44065.856504629628</v>
      </c>
      <c r="L743" t="s">
        <v>14778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15385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4">
      <c r="A744" t="s">
        <v>8954</v>
      </c>
      <c r="B744" t="s">
        <v>15384</v>
      </c>
      <c r="C744" t="s">
        <v>16</v>
      </c>
      <c r="D744" s="2">
        <v>44063.787295057868</v>
      </c>
      <c r="E744" t="s">
        <v>14287</v>
      </c>
      <c r="F744" t="s">
        <v>14069</v>
      </c>
      <c r="G744" t="s">
        <v>14062</v>
      </c>
      <c r="H744" t="s">
        <v>14064</v>
      </c>
      <c r="I744" t="s">
        <v>14065</v>
      </c>
      <c r="J744" s="4">
        <v>44064.121874999997</v>
      </c>
      <c r="K744" s="4">
        <v>44067.953961724539</v>
      </c>
      <c r="L744" t="s">
        <v>14223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15111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4">
      <c r="A745" t="s">
        <v>8954</v>
      </c>
      <c r="B745" t="s">
        <v>15383</v>
      </c>
      <c r="C745" t="s">
        <v>16</v>
      </c>
      <c r="D745" s="2">
        <v>44063.873736377318</v>
      </c>
      <c r="E745" t="s">
        <v>14177</v>
      </c>
      <c r="F745" t="s">
        <v>14076</v>
      </c>
      <c r="G745" t="s">
        <v>14076</v>
      </c>
      <c r="H745" t="s">
        <v>14077</v>
      </c>
      <c r="I745" t="s">
        <v>14077</v>
      </c>
      <c r="J745" s="4">
        <v>44064.076805555553</v>
      </c>
      <c r="K745" s="4">
        <v>44068.040403043982</v>
      </c>
      <c r="L745" t="s">
        <v>9085</v>
      </c>
      <c r="M745" t="s">
        <v>14076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14128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14127</v>
      </c>
      <c r="AA745" t="s">
        <v>4</v>
      </c>
      <c r="AB745" t="s">
        <v>8932</v>
      </c>
      <c r="AC745" t="s">
        <v>8931</v>
      </c>
      <c r="AD745" t="s">
        <v>14074</v>
      </c>
      <c r="AE745" t="s">
        <v>14073</v>
      </c>
      <c r="AF745" s="3" t="s">
        <v>15382</v>
      </c>
    </row>
    <row r="746" spans="1:32" x14ac:dyDescent="0.4">
      <c r="A746" t="s">
        <v>8954</v>
      </c>
      <c r="B746" t="s">
        <v>15381</v>
      </c>
      <c r="C746" t="s">
        <v>16</v>
      </c>
      <c r="D746" s="2">
        <v>44063.589739699077</v>
      </c>
      <c r="E746" t="s">
        <v>14492</v>
      </c>
      <c r="F746" t="s">
        <v>14076</v>
      </c>
      <c r="G746" t="s">
        <v>14076</v>
      </c>
      <c r="H746" t="s">
        <v>14077</v>
      </c>
      <c r="I746" t="s">
        <v>14077</v>
      </c>
      <c r="J746" s="4">
        <v>44064.048946759256</v>
      </c>
      <c r="K746" s="4">
        <v>44067.756406365741</v>
      </c>
      <c r="L746" t="s">
        <v>10075</v>
      </c>
      <c r="M746" t="s">
        <v>14076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14086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14491</v>
      </c>
      <c r="AA746" t="s">
        <v>4</v>
      </c>
      <c r="AB746" t="s">
        <v>8932</v>
      </c>
      <c r="AC746" t="s">
        <v>8931</v>
      </c>
      <c r="AD746" t="s">
        <v>14154</v>
      </c>
      <c r="AE746" t="s">
        <v>14153</v>
      </c>
      <c r="AF746" s="3" t="s">
        <v>15380</v>
      </c>
    </row>
    <row r="747" spans="1:32" x14ac:dyDescent="0.4">
      <c r="A747" t="s">
        <v>3569</v>
      </c>
      <c r="B747" t="s">
        <v>15379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4">
        <v>44054.848564814813</v>
      </c>
      <c r="L747" t="s">
        <v>15378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4">
      <c r="A748" t="s">
        <v>8954</v>
      </c>
      <c r="B748" t="s">
        <v>15377</v>
      </c>
      <c r="C748" t="s">
        <v>16</v>
      </c>
      <c r="D748" s="2">
        <v>44063.085601238425</v>
      </c>
      <c r="E748" t="s">
        <v>14217</v>
      </c>
      <c r="F748" t="s">
        <v>14076</v>
      </c>
      <c r="G748" t="s">
        <v>14076</v>
      </c>
      <c r="H748" t="s">
        <v>14077</v>
      </c>
      <c r="I748" t="s">
        <v>14077</v>
      </c>
      <c r="J748" s="4">
        <v>44064.028009259258</v>
      </c>
      <c r="K748" s="4">
        <v>44067.252267905089</v>
      </c>
      <c r="L748" t="s">
        <v>12671</v>
      </c>
      <c r="M748" t="s">
        <v>14076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14086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14216</v>
      </c>
      <c r="AA748" t="s">
        <v>4</v>
      </c>
      <c r="AB748" t="s">
        <v>8932</v>
      </c>
      <c r="AC748" t="s">
        <v>8931</v>
      </c>
      <c r="AD748" t="s">
        <v>14141</v>
      </c>
      <c r="AE748" t="s">
        <v>14140</v>
      </c>
      <c r="AF748" s="3" t="s">
        <v>2216</v>
      </c>
    </row>
    <row r="749" spans="1:32" x14ac:dyDescent="0.4">
      <c r="A749" t="s">
        <v>8954</v>
      </c>
      <c r="B749" t="s">
        <v>15376</v>
      </c>
      <c r="C749" t="s">
        <v>16</v>
      </c>
      <c r="D749" s="2">
        <v>44063.079591122689</v>
      </c>
      <c r="E749" t="s">
        <v>14556</v>
      </c>
      <c r="F749" t="s">
        <v>14076</v>
      </c>
      <c r="G749" t="s">
        <v>14076</v>
      </c>
      <c r="H749" t="s">
        <v>14077</v>
      </c>
      <c r="I749" t="s">
        <v>14077</v>
      </c>
      <c r="J749" s="4">
        <v>44064.028009259258</v>
      </c>
      <c r="K749" s="4">
        <v>44067.246257789353</v>
      </c>
      <c r="L749" t="s">
        <v>9085</v>
      </c>
      <c r="M749" t="s">
        <v>14076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14086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14555</v>
      </c>
      <c r="AA749" t="s">
        <v>4</v>
      </c>
      <c r="AB749" t="s">
        <v>8932</v>
      </c>
      <c r="AC749" t="s">
        <v>8931</v>
      </c>
      <c r="AD749" t="s">
        <v>14132</v>
      </c>
      <c r="AE749" t="s">
        <v>14131</v>
      </c>
      <c r="AF749" s="3" t="s">
        <v>2216</v>
      </c>
    </row>
    <row r="750" spans="1:32" x14ac:dyDescent="0.4">
      <c r="A750" t="s">
        <v>8954</v>
      </c>
      <c r="B750" t="s">
        <v>15375</v>
      </c>
      <c r="C750" t="s">
        <v>16</v>
      </c>
      <c r="D750" s="2">
        <v>44063.829675081019</v>
      </c>
      <c r="E750" t="s">
        <v>14562</v>
      </c>
      <c r="F750" t="s">
        <v>14076</v>
      </c>
      <c r="G750" t="s">
        <v>14076</v>
      </c>
      <c r="H750" t="s">
        <v>14077</v>
      </c>
      <c r="I750" t="s">
        <v>14077</v>
      </c>
      <c r="J750" s="4">
        <v>44064.017604166664</v>
      </c>
      <c r="K750" s="4">
        <v>44067.996341747683</v>
      </c>
      <c r="L750" t="s">
        <v>12671</v>
      </c>
      <c r="M750" t="s">
        <v>14076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14086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14560</v>
      </c>
      <c r="AA750" t="s">
        <v>4</v>
      </c>
      <c r="AB750" t="s">
        <v>8932</v>
      </c>
      <c r="AC750" t="s">
        <v>8931</v>
      </c>
      <c r="AD750" t="s">
        <v>14074</v>
      </c>
      <c r="AE750" t="s">
        <v>14073</v>
      </c>
      <c r="AF750" s="3" t="s">
        <v>15374</v>
      </c>
    </row>
    <row r="751" spans="1:32" x14ac:dyDescent="0.4">
      <c r="A751" t="s">
        <v>8954</v>
      </c>
      <c r="B751" t="s">
        <v>15373</v>
      </c>
      <c r="C751" t="s">
        <v>16</v>
      </c>
      <c r="D751" s="2">
        <v>44063.831501932873</v>
      </c>
      <c r="E751" t="s">
        <v>14129</v>
      </c>
      <c r="F751" t="s">
        <v>14076</v>
      </c>
      <c r="G751" t="s">
        <v>14076</v>
      </c>
      <c r="H751" t="s">
        <v>14077</v>
      </c>
      <c r="I751" t="s">
        <v>14077</v>
      </c>
      <c r="J751" s="4">
        <v>44063.986481481479</v>
      </c>
      <c r="K751" s="4">
        <v>44067.998168599537</v>
      </c>
      <c r="L751" t="s">
        <v>9085</v>
      </c>
      <c r="M751" t="s">
        <v>14076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14128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14127</v>
      </c>
      <c r="AA751" t="s">
        <v>4</v>
      </c>
      <c r="AB751" t="s">
        <v>8932</v>
      </c>
      <c r="AC751" t="s">
        <v>8931</v>
      </c>
      <c r="AD751" t="s">
        <v>14074</v>
      </c>
      <c r="AE751" t="s">
        <v>14073</v>
      </c>
      <c r="AF751" s="3" t="s">
        <v>15372</v>
      </c>
    </row>
    <row r="752" spans="1:32" x14ac:dyDescent="0.4">
      <c r="A752" t="s">
        <v>8954</v>
      </c>
      <c r="B752" t="s">
        <v>15371</v>
      </c>
      <c r="C752" t="s">
        <v>16</v>
      </c>
      <c r="D752" s="2">
        <v>44063.667118750003</v>
      </c>
      <c r="E752" t="s">
        <v>14220</v>
      </c>
      <c r="F752" t="s">
        <v>14069</v>
      </c>
      <c r="G752" t="s">
        <v>14062</v>
      </c>
      <c r="H752" t="s">
        <v>14064</v>
      </c>
      <c r="I752" t="s">
        <v>14065</v>
      </c>
      <c r="J752" s="4">
        <v>44063.965694444443</v>
      </c>
      <c r="K752" s="4">
        <v>44067.833785416668</v>
      </c>
      <c r="L752" t="s">
        <v>14622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15111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15370</v>
      </c>
    </row>
    <row r="753" spans="1:32" x14ac:dyDescent="0.4">
      <c r="A753" t="s">
        <v>8946</v>
      </c>
      <c r="B753" t="s">
        <v>15369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4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15368</v>
      </c>
    </row>
    <row r="754" spans="1:32" x14ac:dyDescent="0.4">
      <c r="A754" t="s">
        <v>8981</v>
      </c>
      <c r="B754" t="s">
        <v>15367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4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15366</v>
      </c>
    </row>
    <row r="755" spans="1:32" x14ac:dyDescent="0.4">
      <c r="A755" t="s">
        <v>3569</v>
      </c>
      <c r="B755" t="s">
        <v>15365</v>
      </c>
      <c r="C755" t="s">
        <v>16</v>
      </c>
      <c r="D755" s="2">
        <v>44062.883452974536</v>
      </c>
      <c r="E755" t="s">
        <v>14093</v>
      </c>
      <c r="F755" t="s">
        <v>14062</v>
      </c>
      <c r="G755" t="s">
        <v>14062</v>
      </c>
      <c r="H755" t="s">
        <v>14399</v>
      </c>
      <c r="I755" t="s">
        <v>14399</v>
      </c>
      <c r="J755" s="4">
        <v>44063.871631944443</v>
      </c>
      <c r="K755" s="4">
        <v>44067.050119641201</v>
      </c>
      <c r="L755" t="s">
        <v>15364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14198</v>
      </c>
      <c r="T755" t="s">
        <v>14198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15363</v>
      </c>
      <c r="AA755" t="s">
        <v>4</v>
      </c>
      <c r="AB755" t="s">
        <v>9200</v>
      </c>
      <c r="AC755" t="s">
        <v>9199</v>
      </c>
      <c r="AD755" t="s">
        <v>14090</v>
      </c>
      <c r="AE755" t="s">
        <v>14089</v>
      </c>
      <c r="AF755" s="3" t="s">
        <v>15081</v>
      </c>
    </row>
    <row r="756" spans="1:32" x14ac:dyDescent="0.4">
      <c r="A756" t="s">
        <v>8954</v>
      </c>
      <c r="B756" t="s">
        <v>15362</v>
      </c>
      <c r="C756" t="s">
        <v>16</v>
      </c>
      <c r="D756" s="2">
        <v>44063.582377662038</v>
      </c>
      <c r="E756" t="s">
        <v>15098</v>
      </c>
      <c r="F756" t="s">
        <v>14076</v>
      </c>
      <c r="G756" t="s">
        <v>14076</v>
      </c>
      <c r="H756" t="s">
        <v>14077</v>
      </c>
      <c r="I756" t="s">
        <v>14077</v>
      </c>
      <c r="J756" s="4">
        <v>44063.861400462964</v>
      </c>
      <c r="K756" s="4">
        <v>44067.749044328702</v>
      </c>
      <c r="L756" t="s">
        <v>9085</v>
      </c>
      <c r="M756" t="s">
        <v>14076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14086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14542</v>
      </c>
      <c r="AA756" t="s">
        <v>4</v>
      </c>
      <c r="AB756" t="s">
        <v>8932</v>
      </c>
      <c r="AC756" t="s">
        <v>8931</v>
      </c>
      <c r="AD756" t="s">
        <v>14154</v>
      </c>
      <c r="AE756" t="s">
        <v>14153</v>
      </c>
      <c r="AF756" s="3" t="s">
        <v>15079</v>
      </c>
    </row>
    <row r="757" spans="1:32" x14ac:dyDescent="0.4">
      <c r="A757" t="s">
        <v>8954</v>
      </c>
      <c r="B757" t="s">
        <v>15361</v>
      </c>
      <c r="C757" t="s">
        <v>16</v>
      </c>
      <c r="D757" s="2">
        <v>44063.811633333331</v>
      </c>
      <c r="E757" t="s">
        <v>15360</v>
      </c>
      <c r="F757" t="s">
        <v>14121</v>
      </c>
      <c r="G757" t="s">
        <v>14121</v>
      </c>
      <c r="H757" t="s">
        <v>15359</v>
      </c>
      <c r="I757" t="s">
        <v>15359</v>
      </c>
      <c r="J757" s="4">
        <v>44063.833599537036</v>
      </c>
      <c r="K757" s="4">
        <v>44067.978300000002</v>
      </c>
      <c r="L757" t="s">
        <v>8968</v>
      </c>
      <c r="M757" t="s">
        <v>14121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15358</v>
      </c>
      <c r="AA757" t="s">
        <v>4</v>
      </c>
      <c r="AB757" t="s">
        <v>9200</v>
      </c>
      <c r="AC757" t="s">
        <v>9199</v>
      </c>
      <c r="AD757" t="s">
        <v>15357</v>
      </c>
      <c r="AE757" t="s">
        <v>15356</v>
      </c>
      <c r="AF757" s="3" t="s">
        <v>15355</v>
      </c>
    </row>
    <row r="758" spans="1:32" x14ac:dyDescent="0.4">
      <c r="A758" t="s">
        <v>8954</v>
      </c>
      <c r="B758" t="s">
        <v>15354</v>
      </c>
      <c r="C758" t="s">
        <v>16</v>
      </c>
      <c r="D758" s="2">
        <v>44063.760961689812</v>
      </c>
      <c r="E758" t="s">
        <v>14177</v>
      </c>
      <c r="F758" t="s">
        <v>14076</v>
      </c>
      <c r="G758" t="s">
        <v>14076</v>
      </c>
      <c r="H758" t="s">
        <v>14077</v>
      </c>
      <c r="I758" t="s">
        <v>14077</v>
      </c>
      <c r="J758" s="4">
        <v>44063.830324074072</v>
      </c>
      <c r="K758" s="4">
        <v>44067.927628356483</v>
      </c>
      <c r="L758" t="s">
        <v>12671</v>
      </c>
      <c r="M758" t="s">
        <v>14076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14128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14127</v>
      </c>
      <c r="AA758" t="s">
        <v>4</v>
      </c>
      <c r="AB758" t="s">
        <v>8932</v>
      </c>
      <c r="AC758" t="s">
        <v>8931</v>
      </c>
      <c r="AD758" t="s">
        <v>14074</v>
      </c>
      <c r="AE758" t="s">
        <v>14073</v>
      </c>
      <c r="AF758" s="3" t="s">
        <v>15291</v>
      </c>
    </row>
    <row r="759" spans="1:32" x14ac:dyDescent="0.4">
      <c r="A759" t="s">
        <v>3569</v>
      </c>
      <c r="B759" t="s">
        <v>15353</v>
      </c>
      <c r="C759" t="s">
        <v>14125</v>
      </c>
      <c r="D759" s="2">
        <v>44063.417881944442</v>
      </c>
      <c r="E759" t="s">
        <v>13548</v>
      </c>
      <c r="F759" t="s">
        <v>14124</v>
      </c>
      <c r="G759" t="s">
        <v>14150</v>
      </c>
      <c r="H759" t="s">
        <v>14783</v>
      </c>
      <c r="I759" t="s">
        <v>14149</v>
      </c>
      <c r="J759" s="4">
        <v>44060.836898148147</v>
      </c>
      <c r="K759" s="4">
        <v>44067.584548611114</v>
      </c>
      <c r="L759" t="s">
        <v>10112</v>
      </c>
      <c r="M759" t="s">
        <v>14150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14782</v>
      </c>
      <c r="AE759" t="s">
        <v>14781</v>
      </c>
      <c r="AF759" s="3" t="s">
        <v>15352</v>
      </c>
    </row>
    <row r="760" spans="1:32" x14ac:dyDescent="0.4">
      <c r="A760" t="s">
        <v>8954</v>
      </c>
      <c r="B760" t="s">
        <v>15351</v>
      </c>
      <c r="C760" t="s">
        <v>16</v>
      </c>
      <c r="D760" s="2">
        <v>44062.62270428241</v>
      </c>
      <c r="E760" t="s">
        <v>14589</v>
      </c>
      <c r="F760" t="s">
        <v>14076</v>
      </c>
      <c r="G760" t="s">
        <v>14076</v>
      </c>
      <c r="H760" t="s">
        <v>14077</v>
      </c>
      <c r="I760" t="s">
        <v>14077</v>
      </c>
      <c r="J760" s="4">
        <v>44063.819756944446</v>
      </c>
      <c r="K760" s="4">
        <v>44066.789370949075</v>
      </c>
      <c r="L760" t="s">
        <v>14854</v>
      </c>
      <c r="M760" t="s">
        <v>14076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14086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14084</v>
      </c>
      <c r="AE760" t="s">
        <v>14083</v>
      </c>
      <c r="AF760" s="3" t="s">
        <v>15350</v>
      </c>
    </row>
    <row r="761" spans="1:32" x14ac:dyDescent="0.4">
      <c r="A761" t="s">
        <v>8954</v>
      </c>
      <c r="B761" t="s">
        <v>15349</v>
      </c>
      <c r="C761" t="s">
        <v>16</v>
      </c>
      <c r="D761" s="2">
        <v>44063.601493136572</v>
      </c>
      <c r="E761" t="s">
        <v>14400</v>
      </c>
      <c r="F761" t="s">
        <v>14062</v>
      </c>
      <c r="G761" t="s">
        <v>14062</v>
      </c>
      <c r="H761" t="s">
        <v>14065</v>
      </c>
      <c r="I761" t="s">
        <v>14064</v>
      </c>
      <c r="J761" s="4">
        <v>44063.788437499999</v>
      </c>
      <c r="K761" s="4">
        <v>44067.768159803243</v>
      </c>
      <c r="L761" t="s">
        <v>15348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14862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15347</v>
      </c>
    </row>
    <row r="762" spans="1:32" x14ac:dyDescent="0.4">
      <c r="A762" t="s">
        <v>8954</v>
      </c>
      <c r="B762" t="s">
        <v>15346</v>
      </c>
      <c r="C762" t="s">
        <v>16</v>
      </c>
      <c r="D762" s="2">
        <v>44062.526762615744</v>
      </c>
      <c r="E762" t="s">
        <v>14803</v>
      </c>
      <c r="F762" t="s">
        <v>14076</v>
      </c>
      <c r="G762" t="s">
        <v>14076</v>
      </c>
      <c r="H762" t="s">
        <v>14077</v>
      </c>
      <c r="I762" t="s">
        <v>14077</v>
      </c>
      <c r="J762" s="4">
        <v>44063.774733796294</v>
      </c>
      <c r="K762" s="4">
        <v>44066.693429282408</v>
      </c>
      <c r="L762" t="s">
        <v>14561</v>
      </c>
      <c r="M762" t="s">
        <v>14076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14086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14802</v>
      </c>
      <c r="AA762" t="s">
        <v>4</v>
      </c>
      <c r="AB762" t="s">
        <v>8932</v>
      </c>
      <c r="AC762" t="s">
        <v>8931</v>
      </c>
      <c r="AD762" t="s">
        <v>14801</v>
      </c>
      <c r="AE762" t="s">
        <v>14800</v>
      </c>
      <c r="AF762" s="3" t="s">
        <v>15345</v>
      </c>
    </row>
    <row r="763" spans="1:32" x14ac:dyDescent="0.4">
      <c r="A763" t="s">
        <v>8954</v>
      </c>
      <c r="B763" t="s">
        <v>15344</v>
      </c>
      <c r="C763" t="s">
        <v>16</v>
      </c>
      <c r="D763" s="2">
        <v>44063.757522800923</v>
      </c>
      <c r="E763" t="s">
        <v>14177</v>
      </c>
      <c r="F763" t="s">
        <v>14076</v>
      </c>
      <c r="G763" t="s">
        <v>14076</v>
      </c>
      <c r="H763" t="s">
        <v>14077</v>
      </c>
      <c r="I763" t="s">
        <v>14077</v>
      </c>
      <c r="J763" s="4">
        <v>44063.767592592594</v>
      </c>
      <c r="K763" s="4">
        <v>44067.924189467594</v>
      </c>
      <c r="L763" t="s">
        <v>10075</v>
      </c>
      <c r="M763" t="s">
        <v>14076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14128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14127</v>
      </c>
      <c r="AA763" t="s">
        <v>4</v>
      </c>
      <c r="AB763" t="s">
        <v>8932</v>
      </c>
      <c r="AC763" t="s">
        <v>8931</v>
      </c>
      <c r="AD763" t="s">
        <v>14074</v>
      </c>
      <c r="AE763" t="s">
        <v>14073</v>
      </c>
      <c r="AF763" s="3" t="s">
        <v>14381</v>
      </c>
    </row>
    <row r="764" spans="1:32" x14ac:dyDescent="0.4">
      <c r="A764" t="s">
        <v>8954</v>
      </c>
      <c r="B764" t="s">
        <v>15343</v>
      </c>
      <c r="C764" t="s">
        <v>16</v>
      </c>
      <c r="D764" s="2">
        <v>44063.557537187502</v>
      </c>
      <c r="E764" t="s">
        <v>14199</v>
      </c>
      <c r="F764" t="s">
        <v>14062</v>
      </c>
      <c r="G764" t="s">
        <v>14069</v>
      </c>
      <c r="H764" t="s">
        <v>14065</v>
      </c>
      <c r="I764" t="s">
        <v>14064</v>
      </c>
      <c r="J764" s="4">
        <v>44063.757187499999</v>
      </c>
      <c r="K764" s="4">
        <v>44067.724203854166</v>
      </c>
      <c r="L764" t="s">
        <v>9255</v>
      </c>
      <c r="M764" t="s">
        <v>14069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14630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15342</v>
      </c>
    </row>
    <row r="765" spans="1:32" x14ac:dyDescent="0.4">
      <c r="A765" t="s">
        <v>14176</v>
      </c>
      <c r="B765" t="s">
        <v>15341</v>
      </c>
      <c r="C765" t="s">
        <v>16</v>
      </c>
      <c r="D765" s="2">
        <v>44063.584583333337</v>
      </c>
      <c r="E765" t="s">
        <v>14266</v>
      </c>
      <c r="F765" t="s">
        <v>10307</v>
      </c>
      <c r="G765" t="s">
        <v>15298</v>
      </c>
      <c r="H765" t="s">
        <v>10308</v>
      </c>
      <c r="I765" t="s">
        <v>15300</v>
      </c>
      <c r="J765" s="4">
        <v>44063.757071759261</v>
      </c>
      <c r="K765" s="4">
        <v>44067.751250000001</v>
      </c>
      <c r="L765" t="s">
        <v>15340</v>
      </c>
      <c r="M765" t="s">
        <v>15298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14169</v>
      </c>
      <c r="T765" t="s">
        <v>14168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15297</v>
      </c>
      <c r="AA765">
        <v>9047188396</v>
      </c>
      <c r="AB765" t="s">
        <v>14166</v>
      </c>
      <c r="AC765" t="s">
        <v>14165</v>
      </c>
      <c r="AD765">
        <v>67739</v>
      </c>
      <c r="AE765" t="s">
        <v>15296</v>
      </c>
      <c r="AF765" s="3" t="s">
        <v>15133</v>
      </c>
    </row>
    <row r="766" spans="1:32" x14ac:dyDescent="0.4">
      <c r="A766" t="s">
        <v>3569</v>
      </c>
      <c r="B766" t="s">
        <v>15339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4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4">
      <c r="A767" t="s">
        <v>8954</v>
      </c>
      <c r="B767" t="s">
        <v>15338</v>
      </c>
      <c r="C767" t="s">
        <v>16</v>
      </c>
      <c r="D767" s="2">
        <v>44063.710155358793</v>
      </c>
      <c r="E767" t="s">
        <v>14332</v>
      </c>
      <c r="F767" t="s">
        <v>14099</v>
      </c>
      <c r="G767" t="s">
        <v>14099</v>
      </c>
      <c r="H767" t="s">
        <v>14101</v>
      </c>
      <c r="I767" t="s">
        <v>14100</v>
      </c>
      <c r="J767" s="4">
        <v>44063.715787037036</v>
      </c>
      <c r="K767" s="4">
        <v>44067.876822025464</v>
      </c>
      <c r="L767" t="s">
        <v>12398</v>
      </c>
      <c r="M767" t="s">
        <v>14099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14917</v>
      </c>
      <c r="AA767" t="s">
        <v>4</v>
      </c>
      <c r="AB767" t="s">
        <v>11196</v>
      </c>
      <c r="AC767" t="s">
        <v>14097</v>
      </c>
      <c r="AD767" t="s">
        <v>14096</v>
      </c>
      <c r="AE767" t="s">
        <v>14095</v>
      </c>
      <c r="AF767" s="3" t="s">
        <v>15337</v>
      </c>
    </row>
    <row r="768" spans="1:32" x14ac:dyDescent="0.4">
      <c r="A768" t="s">
        <v>8954</v>
      </c>
      <c r="B768" t="s">
        <v>15336</v>
      </c>
      <c r="C768" t="s">
        <v>16</v>
      </c>
      <c r="D768" s="2">
        <v>44063.711405092596</v>
      </c>
      <c r="E768" t="s">
        <v>14107</v>
      </c>
      <c r="F768" t="s">
        <v>14099</v>
      </c>
      <c r="G768" t="s">
        <v>14099</v>
      </c>
      <c r="H768" t="s">
        <v>14101</v>
      </c>
      <c r="I768" t="s">
        <v>14100</v>
      </c>
      <c r="J768" s="4">
        <v>44063.715787037036</v>
      </c>
      <c r="K768" s="4">
        <v>44067.87807175926</v>
      </c>
      <c r="L768" t="s">
        <v>12398</v>
      </c>
      <c r="M768" t="s">
        <v>14099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14917</v>
      </c>
      <c r="AA768" t="s">
        <v>4</v>
      </c>
      <c r="AB768" t="s">
        <v>11196</v>
      </c>
      <c r="AC768" t="s">
        <v>14097</v>
      </c>
      <c r="AD768" t="s">
        <v>14096</v>
      </c>
      <c r="AE768" t="s">
        <v>14095</v>
      </c>
      <c r="AF768" s="3" t="s">
        <v>1585</v>
      </c>
    </row>
    <row r="769" spans="1:32" x14ac:dyDescent="0.4">
      <c r="A769" t="s">
        <v>3569</v>
      </c>
      <c r="B769" t="s">
        <v>15335</v>
      </c>
      <c r="C769" t="s">
        <v>16</v>
      </c>
      <c r="D769" s="2">
        <v>44063.456190393517</v>
      </c>
      <c r="E769" t="s">
        <v>15157</v>
      </c>
      <c r="F769" t="s">
        <v>14191</v>
      </c>
      <c r="G769" t="s">
        <v>14147</v>
      </c>
      <c r="H769" t="s">
        <v>14194</v>
      </c>
      <c r="I769" t="s">
        <v>14213</v>
      </c>
      <c r="J769" s="4">
        <v>44063.670231481483</v>
      </c>
      <c r="K769" s="4">
        <v>44067.622857060182</v>
      </c>
      <c r="L769" t="s">
        <v>10018</v>
      </c>
      <c r="M769" t="s">
        <v>14147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15334</v>
      </c>
      <c r="AA769" t="s">
        <v>4</v>
      </c>
      <c r="AB769" t="s">
        <v>11196</v>
      </c>
      <c r="AC769" t="s">
        <v>14097</v>
      </c>
      <c r="AD769" t="s">
        <v>14189</v>
      </c>
      <c r="AE769" t="s">
        <v>14188</v>
      </c>
      <c r="AF769" s="3" t="s">
        <v>2589</v>
      </c>
    </row>
    <row r="770" spans="1:32" x14ac:dyDescent="0.4">
      <c r="A770" t="s">
        <v>3569</v>
      </c>
      <c r="B770" t="s">
        <v>15333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4">
        <v>44064.539247685185</v>
      </c>
      <c r="L770" t="s">
        <v>15332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15331</v>
      </c>
    </row>
    <row r="771" spans="1:32" x14ac:dyDescent="0.4">
      <c r="A771" t="s">
        <v>3569</v>
      </c>
      <c r="B771" t="s">
        <v>15330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4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15329</v>
      </c>
    </row>
    <row r="772" spans="1:32" x14ac:dyDescent="0.4">
      <c r="A772" t="s">
        <v>3569</v>
      </c>
      <c r="B772" t="s">
        <v>15328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4">
        <v>44064.536261574074</v>
      </c>
      <c r="L772" t="s">
        <v>15327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15326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x14ac:dyDescent="0.4">
      <c r="A773" t="s">
        <v>3569</v>
      </c>
      <c r="B773" t="s">
        <v>15325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4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x14ac:dyDescent="0.4">
      <c r="A774" t="s">
        <v>3569</v>
      </c>
      <c r="B774" t="s">
        <v>15324</v>
      </c>
      <c r="C774" t="s">
        <v>16</v>
      </c>
      <c r="D774" s="2">
        <v>44061.674525462964</v>
      </c>
      <c r="E774" t="s">
        <v>15323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4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14995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15322</v>
      </c>
    </row>
    <row r="775" spans="1:32" x14ac:dyDescent="0.4">
      <c r="A775" t="s">
        <v>3569</v>
      </c>
      <c r="B775" t="s">
        <v>15321</v>
      </c>
      <c r="C775" t="s">
        <v>16</v>
      </c>
      <c r="D775" s="2">
        <v>44061.648831018516</v>
      </c>
      <c r="E775" t="s">
        <v>15320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4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15319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15318</v>
      </c>
    </row>
    <row r="776" spans="1:32" x14ac:dyDescent="0.4">
      <c r="A776" t="s">
        <v>3569</v>
      </c>
      <c r="B776" t="s">
        <v>15317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4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15105</v>
      </c>
    </row>
    <row r="777" spans="1:32" x14ac:dyDescent="0.4">
      <c r="A777" t="s">
        <v>3569</v>
      </c>
      <c r="B777" t="s">
        <v>15316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4">
        <v>44057.692407407405</v>
      </c>
      <c r="L777" t="s">
        <v>14584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x14ac:dyDescent="0.4">
      <c r="A778" t="s">
        <v>3569</v>
      </c>
      <c r="B778" t="s">
        <v>15315</v>
      </c>
      <c r="C778" t="s">
        <v>16</v>
      </c>
      <c r="D778" s="2">
        <v>44060.803055555552</v>
      </c>
      <c r="E778" t="s">
        <v>15314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4">
        <v>44063.210694444446</v>
      </c>
      <c r="L778" t="s">
        <v>15313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14994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x14ac:dyDescent="0.4">
      <c r="A779" t="s">
        <v>3569</v>
      </c>
      <c r="B779" t="s">
        <v>15312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4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15311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x14ac:dyDescent="0.4">
      <c r="A780" t="s">
        <v>3569</v>
      </c>
      <c r="B780" t="s">
        <v>15310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4">
        <v>44062.477777777778</v>
      </c>
      <c r="L780" t="s">
        <v>15309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x14ac:dyDescent="0.4">
      <c r="A781" t="s">
        <v>3569</v>
      </c>
      <c r="B781" t="s">
        <v>15308</v>
      </c>
      <c r="C781" t="s">
        <v>16</v>
      </c>
      <c r="D781" s="2">
        <v>44060.814166666663</v>
      </c>
      <c r="E781" t="s">
        <v>15307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4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15306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4">
      <c r="A782" t="s">
        <v>8946</v>
      </c>
      <c r="B782" t="s">
        <v>15305</v>
      </c>
      <c r="C782" t="s">
        <v>16</v>
      </c>
      <c r="D782" s="2">
        <v>44057.920266932873</v>
      </c>
      <c r="E782" t="s">
        <v>14138</v>
      </c>
      <c r="F782" t="s">
        <v>14076</v>
      </c>
      <c r="G782" t="s">
        <v>14076</v>
      </c>
      <c r="H782" t="s">
        <v>14077</v>
      </c>
      <c r="I782" t="s">
        <v>14077</v>
      </c>
      <c r="J782" s="4">
        <v>44063.694618055553</v>
      </c>
      <c r="K782" s="4">
        <v>44062.086933599538</v>
      </c>
      <c r="L782" t="s">
        <v>12439</v>
      </c>
      <c r="M782" t="s">
        <v>14076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14086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14137</v>
      </c>
      <c r="AA782" t="s">
        <v>4</v>
      </c>
      <c r="AB782" t="s">
        <v>8932</v>
      </c>
      <c r="AC782" t="s">
        <v>8931</v>
      </c>
      <c r="AD782" t="s">
        <v>14136</v>
      </c>
      <c r="AE782" t="s">
        <v>8946</v>
      </c>
      <c r="AF782" s="3" t="s">
        <v>8583</v>
      </c>
    </row>
    <row r="783" spans="1:32" x14ac:dyDescent="0.4">
      <c r="A783" t="s">
        <v>8954</v>
      </c>
      <c r="B783" t="s">
        <v>15304</v>
      </c>
      <c r="C783" t="s">
        <v>16</v>
      </c>
      <c r="D783" s="2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4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4">
      <c r="A784" t="s">
        <v>8954</v>
      </c>
      <c r="B784" t="s">
        <v>15303</v>
      </c>
      <c r="C784" t="s">
        <v>16</v>
      </c>
      <c r="D784" s="2">
        <v>44063.426890277777</v>
      </c>
      <c r="E784" t="s">
        <v>14562</v>
      </c>
      <c r="F784" t="s">
        <v>14076</v>
      </c>
      <c r="G784" t="s">
        <v>14076</v>
      </c>
      <c r="H784" t="s">
        <v>14077</v>
      </c>
      <c r="I784" t="s">
        <v>14077</v>
      </c>
      <c r="J784" s="4">
        <v>44063.680972222224</v>
      </c>
      <c r="K784" s="4">
        <v>44067.593556944441</v>
      </c>
      <c r="L784" t="s">
        <v>9085</v>
      </c>
      <c r="M784" t="s">
        <v>14076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14086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14560</v>
      </c>
      <c r="AA784" t="s">
        <v>4</v>
      </c>
      <c r="AB784" t="s">
        <v>8932</v>
      </c>
      <c r="AC784" t="s">
        <v>8931</v>
      </c>
      <c r="AD784" t="s">
        <v>14074</v>
      </c>
      <c r="AE784" t="s">
        <v>14073</v>
      </c>
      <c r="AF784" s="3" t="s">
        <v>15302</v>
      </c>
    </row>
    <row r="785" spans="1:32" x14ac:dyDescent="0.4">
      <c r="A785" t="s">
        <v>14176</v>
      </c>
      <c r="B785" t="s">
        <v>15301</v>
      </c>
      <c r="C785" t="s">
        <v>16</v>
      </c>
      <c r="D785" s="2">
        <v>44061.823460648149</v>
      </c>
      <c r="E785" t="s">
        <v>14269</v>
      </c>
      <c r="F785" t="s">
        <v>10307</v>
      </c>
      <c r="G785" t="s">
        <v>15298</v>
      </c>
      <c r="H785" t="s">
        <v>10308</v>
      </c>
      <c r="I785" t="s">
        <v>15300</v>
      </c>
      <c r="J785" s="4">
        <v>44063.660034722219</v>
      </c>
      <c r="K785" s="4">
        <v>44065.990127314813</v>
      </c>
      <c r="L785" t="s">
        <v>15299</v>
      </c>
      <c r="M785" t="s">
        <v>15298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14169</v>
      </c>
      <c r="T785" t="s">
        <v>14168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15297</v>
      </c>
      <c r="AA785">
        <v>9047188396</v>
      </c>
      <c r="AB785" t="s">
        <v>14166</v>
      </c>
      <c r="AC785" t="s">
        <v>14165</v>
      </c>
      <c r="AD785">
        <v>67739</v>
      </c>
      <c r="AE785" t="s">
        <v>15296</v>
      </c>
      <c r="AF785" s="3" t="s">
        <v>15295</v>
      </c>
    </row>
    <row r="786" spans="1:32" x14ac:dyDescent="0.4">
      <c r="A786" t="s">
        <v>8954</v>
      </c>
      <c r="B786" t="s">
        <v>15294</v>
      </c>
      <c r="C786" t="s">
        <v>16</v>
      </c>
      <c r="D786" s="2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4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15293</v>
      </c>
    </row>
    <row r="787" spans="1:32" x14ac:dyDescent="0.4">
      <c r="A787" t="s">
        <v>8946</v>
      </c>
      <c r="B787" t="s">
        <v>15292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4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15291</v>
      </c>
    </row>
    <row r="788" spans="1:32" x14ac:dyDescent="0.4">
      <c r="A788" t="s">
        <v>8946</v>
      </c>
      <c r="B788" t="s">
        <v>15290</v>
      </c>
      <c r="C788" t="s">
        <v>16</v>
      </c>
      <c r="D788" s="2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4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15289</v>
      </c>
    </row>
    <row r="789" spans="1:32" x14ac:dyDescent="0.4">
      <c r="A789" t="s">
        <v>3569</v>
      </c>
      <c r="B789" t="s">
        <v>15288</v>
      </c>
      <c r="C789" t="s">
        <v>14125</v>
      </c>
      <c r="D789" s="2">
        <v>44063.41611111111</v>
      </c>
      <c r="E789" t="s">
        <v>14948</v>
      </c>
      <c r="F789" t="s">
        <v>14191</v>
      </c>
      <c r="G789" t="s">
        <v>14099</v>
      </c>
      <c r="H789" t="s">
        <v>14194</v>
      </c>
      <c r="I789" t="s">
        <v>14213</v>
      </c>
      <c r="J789" s="4">
        <v>44063.562662037039</v>
      </c>
      <c r="K789" s="4">
        <v>44067.582777777781</v>
      </c>
      <c r="L789" t="s">
        <v>15287</v>
      </c>
      <c r="M789" t="s">
        <v>14099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11196</v>
      </c>
      <c r="AC789" t="s">
        <v>14097</v>
      </c>
      <c r="AD789" t="s">
        <v>14211</v>
      </c>
      <c r="AE789" t="s">
        <v>14210</v>
      </c>
      <c r="AF789" s="3" t="s">
        <v>15286</v>
      </c>
    </row>
    <row r="790" spans="1:32" x14ac:dyDescent="0.4">
      <c r="A790" t="s">
        <v>8954</v>
      </c>
      <c r="B790" t="s">
        <v>15285</v>
      </c>
      <c r="C790" t="s">
        <v>16</v>
      </c>
      <c r="D790" s="2">
        <v>44063.635205324077</v>
      </c>
      <c r="E790" t="s">
        <v>14293</v>
      </c>
      <c r="F790" t="s">
        <v>14062</v>
      </c>
      <c r="G790" t="s">
        <v>14069</v>
      </c>
      <c r="H790" t="s">
        <v>14065</v>
      </c>
      <c r="I790" t="s">
        <v>14064</v>
      </c>
      <c r="J790" s="4">
        <v>44063.663703703707</v>
      </c>
      <c r="K790" s="4">
        <v>44067.801871990741</v>
      </c>
      <c r="L790" t="s">
        <v>15284</v>
      </c>
      <c r="M790" t="s">
        <v>14069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14198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14491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15183</v>
      </c>
    </row>
    <row r="791" spans="1:32" x14ac:dyDescent="0.4">
      <c r="A791" t="s">
        <v>8954</v>
      </c>
      <c r="B791" t="s">
        <v>15283</v>
      </c>
      <c r="C791" t="s">
        <v>16</v>
      </c>
      <c r="D791" s="2">
        <v>44063.649373298613</v>
      </c>
      <c r="E791" t="s">
        <v>14115</v>
      </c>
      <c r="F791" t="s">
        <v>14099</v>
      </c>
      <c r="G791" t="s">
        <v>14099</v>
      </c>
      <c r="H791" t="s">
        <v>14101</v>
      </c>
      <c r="I791" t="s">
        <v>14100</v>
      </c>
      <c r="J791" s="4">
        <v>44063.649733796294</v>
      </c>
      <c r="K791" s="4">
        <v>44067.816039965277</v>
      </c>
      <c r="L791" t="s">
        <v>12398</v>
      </c>
      <c r="M791" t="s">
        <v>14099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15008</v>
      </c>
      <c r="AA791" t="s">
        <v>4</v>
      </c>
      <c r="AB791" t="s">
        <v>11196</v>
      </c>
      <c r="AC791" t="s">
        <v>14097</v>
      </c>
      <c r="AD791" t="s">
        <v>14096</v>
      </c>
      <c r="AE791" t="s">
        <v>14095</v>
      </c>
      <c r="AF791" s="3" t="s">
        <v>6249</v>
      </c>
    </row>
    <row r="792" spans="1:32" x14ac:dyDescent="0.4">
      <c r="A792" t="s">
        <v>8954</v>
      </c>
      <c r="B792" t="s">
        <v>15282</v>
      </c>
      <c r="C792" t="s">
        <v>16</v>
      </c>
      <c r="D792" s="2">
        <v>44063.650202118057</v>
      </c>
      <c r="E792" t="s">
        <v>14117</v>
      </c>
      <c r="F792" t="s">
        <v>14099</v>
      </c>
      <c r="G792" t="s">
        <v>14099</v>
      </c>
      <c r="H792" t="s">
        <v>14101</v>
      </c>
      <c r="I792" t="s">
        <v>14100</v>
      </c>
      <c r="J792" s="4">
        <v>44063.649733796294</v>
      </c>
      <c r="K792" s="4">
        <v>44067.816868784721</v>
      </c>
      <c r="L792" t="s">
        <v>15281</v>
      </c>
      <c r="M792" t="s">
        <v>14099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15008</v>
      </c>
      <c r="AA792" t="s">
        <v>4</v>
      </c>
      <c r="AB792" t="s">
        <v>11196</v>
      </c>
      <c r="AC792" t="s">
        <v>14097</v>
      </c>
      <c r="AD792" t="s">
        <v>14096</v>
      </c>
      <c r="AE792" t="s">
        <v>14095</v>
      </c>
      <c r="AF792" s="3" t="s">
        <v>6833</v>
      </c>
    </row>
    <row r="793" spans="1:32" x14ac:dyDescent="0.4">
      <c r="A793" t="s">
        <v>8954</v>
      </c>
      <c r="B793" t="s">
        <v>15280</v>
      </c>
      <c r="C793" t="s">
        <v>16</v>
      </c>
      <c r="D793" s="2">
        <v>44063.645807372683</v>
      </c>
      <c r="E793" t="s">
        <v>14102</v>
      </c>
      <c r="F793" t="s">
        <v>14099</v>
      </c>
      <c r="G793" t="s">
        <v>14099</v>
      </c>
      <c r="H793" t="s">
        <v>14101</v>
      </c>
      <c r="I793" t="s">
        <v>14100</v>
      </c>
      <c r="J793" s="4">
        <v>44063.649733796294</v>
      </c>
      <c r="K793" s="4">
        <v>44067.812474039354</v>
      </c>
      <c r="L793" t="s">
        <v>14694</v>
      </c>
      <c r="M793" t="s">
        <v>14099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15211</v>
      </c>
      <c r="AA793" t="s">
        <v>4</v>
      </c>
      <c r="AB793" t="s">
        <v>11196</v>
      </c>
      <c r="AC793" t="s">
        <v>14097</v>
      </c>
      <c r="AD793" t="s">
        <v>14096</v>
      </c>
      <c r="AE793" t="s">
        <v>14095</v>
      </c>
      <c r="AF793" s="3" t="s">
        <v>6190</v>
      </c>
    </row>
    <row r="794" spans="1:32" x14ac:dyDescent="0.4">
      <c r="A794" t="s">
        <v>8971</v>
      </c>
      <c r="B794" t="s">
        <v>15279</v>
      </c>
      <c r="C794" t="s">
        <v>16</v>
      </c>
      <c r="D794" s="2">
        <v>44062.461387881944</v>
      </c>
      <c r="E794" t="s">
        <v>14161</v>
      </c>
      <c r="F794" t="s">
        <v>14099</v>
      </c>
      <c r="G794" t="s">
        <v>14150</v>
      </c>
      <c r="H794" t="s">
        <v>14160</v>
      </c>
      <c r="I794" t="s">
        <v>14149</v>
      </c>
      <c r="J794" s="4">
        <v>44063.652870370373</v>
      </c>
      <c r="K794" s="4">
        <v>44066.628054548608</v>
      </c>
      <c r="L794" t="s">
        <v>12398</v>
      </c>
      <c r="M794" t="s">
        <v>14150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14471</v>
      </c>
      <c r="AA794" t="s">
        <v>4</v>
      </c>
      <c r="AB794" t="s">
        <v>11196</v>
      </c>
      <c r="AC794" t="s">
        <v>14097</v>
      </c>
      <c r="AD794" t="s">
        <v>14157</v>
      </c>
      <c r="AE794" t="s">
        <v>14156</v>
      </c>
      <c r="AF794" s="3" t="s">
        <v>7162</v>
      </c>
    </row>
    <row r="795" spans="1:32" x14ac:dyDescent="0.4">
      <c r="A795" t="s">
        <v>3569</v>
      </c>
      <c r="B795" t="s">
        <v>15278</v>
      </c>
      <c r="C795" t="s">
        <v>16</v>
      </c>
      <c r="D795" s="2">
        <v>44061.71852303241</v>
      </c>
      <c r="E795" t="s">
        <v>14151</v>
      </c>
      <c r="F795" t="s">
        <v>14099</v>
      </c>
      <c r="G795" t="s">
        <v>14150</v>
      </c>
      <c r="H795" t="s">
        <v>14160</v>
      </c>
      <c r="I795" t="s">
        <v>14149</v>
      </c>
      <c r="J795" s="4">
        <v>44063.583460648151</v>
      </c>
      <c r="K795" s="4">
        <v>44065.885189699075</v>
      </c>
      <c r="L795" t="s">
        <v>15277</v>
      </c>
      <c r="M795" t="s">
        <v>14150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9984</v>
      </c>
      <c r="AA795" t="s">
        <v>4</v>
      </c>
      <c r="AB795" t="s">
        <v>11196</v>
      </c>
      <c r="AC795" t="s">
        <v>14097</v>
      </c>
      <c r="AD795" t="s">
        <v>14241</v>
      </c>
      <c r="AE795" t="s">
        <v>14240</v>
      </c>
      <c r="AF795" s="3" t="s">
        <v>7693</v>
      </c>
    </row>
    <row r="796" spans="1:32" x14ac:dyDescent="0.4">
      <c r="A796" t="s">
        <v>8954</v>
      </c>
      <c r="B796" t="s">
        <v>15276</v>
      </c>
      <c r="C796" t="s">
        <v>16</v>
      </c>
      <c r="D796" s="2">
        <v>44063.639873611108</v>
      </c>
      <c r="E796" t="s">
        <v>14110</v>
      </c>
      <c r="F796" t="s">
        <v>14099</v>
      </c>
      <c r="G796" t="s">
        <v>14099</v>
      </c>
      <c r="H796" t="s">
        <v>14101</v>
      </c>
      <c r="I796" t="s">
        <v>14100</v>
      </c>
      <c r="J796" s="4">
        <v>44063.642604166664</v>
      </c>
      <c r="K796" s="4">
        <v>44067.806540277779</v>
      </c>
      <c r="L796" t="s">
        <v>14109</v>
      </c>
      <c r="M796" t="s">
        <v>14099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14504</v>
      </c>
      <c r="AA796" t="s">
        <v>4</v>
      </c>
      <c r="AB796" t="s">
        <v>11196</v>
      </c>
      <c r="AC796" t="s">
        <v>14097</v>
      </c>
      <c r="AD796" t="s">
        <v>14096</v>
      </c>
      <c r="AE796" t="s">
        <v>14095</v>
      </c>
      <c r="AF796" s="3" t="s">
        <v>7132</v>
      </c>
    </row>
    <row r="797" spans="1:32" x14ac:dyDescent="0.4">
      <c r="A797" t="s">
        <v>15272</v>
      </c>
      <c r="B797" t="s">
        <v>15275</v>
      </c>
      <c r="C797" t="s">
        <v>16</v>
      </c>
      <c r="D797" s="2">
        <v>44063.634973113425</v>
      </c>
      <c r="E797" t="s">
        <v>15270</v>
      </c>
      <c r="F797" t="s">
        <v>15267</v>
      </c>
      <c r="G797" t="s">
        <v>15267</v>
      </c>
      <c r="H797" t="s">
        <v>15269</v>
      </c>
      <c r="I797" t="s">
        <v>15269</v>
      </c>
      <c r="J797" s="4">
        <v>44063.63553240741</v>
      </c>
      <c r="K797" s="4">
        <v>44067.801639780089</v>
      </c>
      <c r="L797" t="s">
        <v>15274</v>
      </c>
      <c r="M797" t="s">
        <v>15267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15266</v>
      </c>
      <c r="T797" t="s">
        <v>15266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15265</v>
      </c>
      <c r="AA797" t="s">
        <v>4</v>
      </c>
      <c r="AB797" t="s">
        <v>15264</v>
      </c>
      <c r="AC797" t="s">
        <v>15263</v>
      </c>
      <c r="AD797" t="s">
        <v>15262</v>
      </c>
      <c r="AE797" t="s">
        <v>15261</v>
      </c>
      <c r="AF797" s="3" t="s">
        <v>6190</v>
      </c>
    </row>
    <row r="798" spans="1:32" x14ac:dyDescent="0.4">
      <c r="A798" t="s">
        <v>8954</v>
      </c>
      <c r="B798" t="s">
        <v>15273</v>
      </c>
      <c r="C798" t="s">
        <v>16</v>
      </c>
      <c r="D798" s="2">
        <v>44063.364299918983</v>
      </c>
      <c r="E798" t="s">
        <v>14087</v>
      </c>
      <c r="F798" t="s">
        <v>14076</v>
      </c>
      <c r="G798" t="s">
        <v>14076</v>
      </c>
      <c r="H798" t="s">
        <v>14077</v>
      </c>
      <c r="I798" t="s">
        <v>14077</v>
      </c>
      <c r="J798" s="4">
        <v>44063.621828703705</v>
      </c>
      <c r="K798" s="4">
        <v>44067.530966585648</v>
      </c>
      <c r="L798" t="s">
        <v>14854</v>
      </c>
      <c r="M798" t="s">
        <v>14076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14086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14085</v>
      </c>
      <c r="AA798" t="s">
        <v>4</v>
      </c>
      <c r="AB798" t="s">
        <v>8932</v>
      </c>
      <c r="AC798" t="s">
        <v>8931</v>
      </c>
      <c r="AD798" t="s">
        <v>14084</v>
      </c>
      <c r="AE798" t="s">
        <v>14083</v>
      </c>
      <c r="AF798" s="3" t="s">
        <v>6448</v>
      </c>
    </row>
    <row r="799" spans="1:32" x14ac:dyDescent="0.4">
      <c r="A799" t="s">
        <v>15272</v>
      </c>
      <c r="B799" t="s">
        <v>15271</v>
      </c>
      <c r="C799" t="s">
        <v>16</v>
      </c>
      <c r="D799" s="2">
        <v>44063.62298576389</v>
      </c>
      <c r="E799" t="s">
        <v>15270</v>
      </c>
      <c r="F799" t="s">
        <v>15267</v>
      </c>
      <c r="G799" t="s">
        <v>15267</v>
      </c>
      <c r="H799" t="s">
        <v>15269</v>
      </c>
      <c r="I799" t="s">
        <v>15269</v>
      </c>
      <c r="J799" s="4">
        <v>44063.618148148147</v>
      </c>
      <c r="K799" s="4">
        <v>44067.789652430554</v>
      </c>
      <c r="L799" t="s">
        <v>15268</v>
      </c>
      <c r="M799" t="s">
        <v>15267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15266</v>
      </c>
      <c r="T799" t="s">
        <v>15266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15265</v>
      </c>
      <c r="AA799" t="s">
        <v>4</v>
      </c>
      <c r="AB799" t="s">
        <v>15264</v>
      </c>
      <c r="AC799" t="s">
        <v>15263</v>
      </c>
      <c r="AD799" t="s">
        <v>15262</v>
      </c>
      <c r="AE799" t="s">
        <v>15261</v>
      </c>
      <c r="AF799" s="3" t="s">
        <v>9628</v>
      </c>
    </row>
    <row r="800" spans="1:32" x14ac:dyDescent="0.4">
      <c r="A800" t="s">
        <v>3569</v>
      </c>
      <c r="B800" t="s">
        <v>15260</v>
      </c>
      <c r="C800" t="s">
        <v>16</v>
      </c>
      <c r="D800" s="2">
        <v>44062.616151539354</v>
      </c>
      <c r="E800" t="s">
        <v>14942</v>
      </c>
      <c r="F800" t="s">
        <v>14099</v>
      </c>
      <c r="G800" t="s">
        <v>14150</v>
      </c>
      <c r="H800" t="s">
        <v>14160</v>
      </c>
      <c r="I800" t="s">
        <v>14149</v>
      </c>
      <c r="J800" s="4">
        <v>44061.545219907406</v>
      </c>
      <c r="K800" s="4">
        <v>44066.782818206018</v>
      </c>
      <c r="L800" t="s">
        <v>14534</v>
      </c>
      <c r="M800" t="s">
        <v>14150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14691</v>
      </c>
      <c r="AA800" t="s">
        <v>4</v>
      </c>
      <c r="AB800" t="s">
        <v>11196</v>
      </c>
      <c r="AC800" t="s">
        <v>14097</v>
      </c>
      <c r="AD800" t="s">
        <v>14241</v>
      </c>
      <c r="AE800" t="s">
        <v>14240</v>
      </c>
      <c r="AF800" s="3" t="s">
        <v>6214</v>
      </c>
    </row>
    <row r="801" spans="1:32" x14ac:dyDescent="0.4">
      <c r="A801" t="s">
        <v>8954</v>
      </c>
      <c r="B801" t="s">
        <v>15259</v>
      </c>
      <c r="C801" t="s">
        <v>16</v>
      </c>
      <c r="D801" s="2">
        <v>44063.608683449071</v>
      </c>
      <c r="E801" t="s">
        <v>15258</v>
      </c>
      <c r="F801" t="s">
        <v>14099</v>
      </c>
      <c r="G801" t="s">
        <v>14099</v>
      </c>
      <c r="H801" t="s">
        <v>14101</v>
      </c>
      <c r="I801" t="s">
        <v>14100</v>
      </c>
      <c r="J801" s="4">
        <v>44063.608067129629</v>
      </c>
      <c r="K801" s="4">
        <v>44067.775350115742</v>
      </c>
      <c r="L801" t="s">
        <v>15257</v>
      </c>
      <c r="M801" t="s">
        <v>14099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14098</v>
      </c>
      <c r="AA801" t="s">
        <v>4</v>
      </c>
      <c r="AB801" t="s">
        <v>11196</v>
      </c>
      <c r="AC801" t="s">
        <v>14097</v>
      </c>
      <c r="AD801" t="s">
        <v>14120</v>
      </c>
      <c r="AE801" t="s">
        <v>14119</v>
      </c>
      <c r="AF801" s="3" t="s">
        <v>8316</v>
      </c>
    </row>
    <row r="802" spans="1:32" x14ac:dyDescent="0.4">
      <c r="A802" t="s">
        <v>8954</v>
      </c>
      <c r="B802" t="s">
        <v>15256</v>
      </c>
      <c r="C802" t="s">
        <v>16</v>
      </c>
      <c r="D802" s="2">
        <v>44063.610496956018</v>
      </c>
      <c r="E802" t="s">
        <v>15204</v>
      </c>
      <c r="F802" t="s">
        <v>14099</v>
      </c>
      <c r="G802" t="s">
        <v>14099</v>
      </c>
      <c r="H802" t="s">
        <v>14101</v>
      </c>
      <c r="I802" t="s">
        <v>14100</v>
      </c>
      <c r="J802" s="4">
        <v>44063.608067129629</v>
      </c>
      <c r="K802" s="4">
        <v>44067.777163622683</v>
      </c>
      <c r="L802" t="s">
        <v>14106</v>
      </c>
      <c r="M802" t="s">
        <v>14099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14917</v>
      </c>
      <c r="AA802" t="s">
        <v>4</v>
      </c>
      <c r="AB802" t="s">
        <v>11196</v>
      </c>
      <c r="AC802" t="s">
        <v>14097</v>
      </c>
      <c r="AD802" t="s">
        <v>14096</v>
      </c>
      <c r="AE802" t="s">
        <v>14095</v>
      </c>
      <c r="AF802" s="3" t="s">
        <v>93</v>
      </c>
    </row>
    <row r="803" spans="1:32" x14ac:dyDescent="0.4">
      <c r="A803" t="s">
        <v>8954</v>
      </c>
      <c r="B803" t="s">
        <v>15255</v>
      </c>
      <c r="C803" t="s">
        <v>16</v>
      </c>
      <c r="D803" s="2">
        <v>44063.612694525465</v>
      </c>
      <c r="E803" t="s">
        <v>14115</v>
      </c>
      <c r="F803" t="s">
        <v>14099</v>
      </c>
      <c r="G803" t="s">
        <v>14099</v>
      </c>
      <c r="H803" t="s">
        <v>14101</v>
      </c>
      <c r="I803" t="s">
        <v>14100</v>
      </c>
      <c r="J803" s="4">
        <v>44063.608055555553</v>
      </c>
      <c r="K803" s="4">
        <v>44067.77936119213</v>
      </c>
      <c r="L803" t="s">
        <v>12398</v>
      </c>
      <c r="M803" t="s">
        <v>14099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14344</v>
      </c>
      <c r="AA803" t="s">
        <v>4</v>
      </c>
      <c r="AB803" t="s">
        <v>11196</v>
      </c>
      <c r="AC803" t="s">
        <v>14097</v>
      </c>
      <c r="AD803" t="s">
        <v>14096</v>
      </c>
      <c r="AE803" t="s">
        <v>14095</v>
      </c>
      <c r="AF803" s="3" t="s">
        <v>93</v>
      </c>
    </row>
    <row r="804" spans="1:32" x14ac:dyDescent="0.4">
      <c r="A804" t="s">
        <v>3569</v>
      </c>
      <c r="B804" t="s">
        <v>15254</v>
      </c>
      <c r="C804" t="s">
        <v>16</v>
      </c>
      <c r="D804" s="2">
        <v>44060.420497685183</v>
      </c>
      <c r="E804" t="s">
        <v>14651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4">
        <v>44064.587164351855</v>
      </c>
      <c r="L804" t="s">
        <v>14650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15253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x14ac:dyDescent="0.4">
      <c r="A805" t="s">
        <v>9360</v>
      </c>
      <c r="B805" t="s">
        <v>15252</v>
      </c>
      <c r="C805" t="s">
        <v>16</v>
      </c>
      <c r="D805" s="2">
        <v>44061.575891203705</v>
      </c>
      <c r="E805" t="s">
        <v>14757</v>
      </c>
      <c r="F805" t="s">
        <v>14754</v>
      </c>
      <c r="G805" t="s">
        <v>3338</v>
      </c>
      <c r="H805" t="s">
        <v>14756</v>
      </c>
      <c r="I805" t="s">
        <v>3340</v>
      </c>
      <c r="J805" s="4">
        <v>44063.611215277779</v>
      </c>
      <c r="K805" s="4">
        <v>44065.74255787037</v>
      </c>
      <c r="L805" t="s">
        <v>15251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14753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14752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4">
      <c r="A806" t="s">
        <v>8954</v>
      </c>
      <c r="B806" t="s">
        <v>15250</v>
      </c>
      <c r="C806" t="s">
        <v>16</v>
      </c>
      <c r="D806" s="2">
        <v>44063.587261886576</v>
      </c>
      <c r="E806" t="s">
        <v>15249</v>
      </c>
      <c r="F806" t="s">
        <v>14076</v>
      </c>
      <c r="G806" t="s">
        <v>14076</v>
      </c>
      <c r="H806" t="s">
        <v>14077</v>
      </c>
      <c r="I806" t="s">
        <v>14077</v>
      </c>
      <c r="J806" s="4">
        <v>44063.580300925925</v>
      </c>
      <c r="K806" s="4">
        <v>44067.75392855324</v>
      </c>
      <c r="L806" t="s">
        <v>9085</v>
      </c>
      <c r="M806" t="s">
        <v>14076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14091</v>
      </c>
      <c r="AA806" t="s">
        <v>4</v>
      </c>
      <c r="AB806" t="s">
        <v>8932</v>
      </c>
      <c r="AC806" t="s">
        <v>8931</v>
      </c>
      <c r="AD806" t="s">
        <v>14141</v>
      </c>
      <c r="AE806" t="s">
        <v>14140</v>
      </c>
      <c r="AF806" s="3" t="s">
        <v>93</v>
      </c>
    </row>
    <row r="807" spans="1:32" x14ac:dyDescent="0.4">
      <c r="A807" t="s">
        <v>8954</v>
      </c>
      <c r="B807" t="s">
        <v>15248</v>
      </c>
      <c r="C807" t="s">
        <v>16</v>
      </c>
      <c r="D807" s="2">
        <v>44063.270486261572</v>
      </c>
      <c r="E807" t="s">
        <v>14400</v>
      </c>
      <c r="F807" t="s">
        <v>14062</v>
      </c>
      <c r="G807" t="s">
        <v>14062</v>
      </c>
      <c r="H807" t="s">
        <v>14399</v>
      </c>
      <c r="I807" t="s">
        <v>14399</v>
      </c>
      <c r="J807" s="4">
        <v>44063.580289351848</v>
      </c>
      <c r="K807" s="4">
        <v>44067.437152928243</v>
      </c>
      <c r="L807" t="s">
        <v>15247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14198</v>
      </c>
      <c r="T807" t="s">
        <v>14198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14610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4">
      <c r="A808" t="s">
        <v>8954</v>
      </c>
      <c r="B808" t="s">
        <v>15246</v>
      </c>
      <c r="C808" t="s">
        <v>16</v>
      </c>
      <c r="D808" s="2">
        <v>44062.792202743054</v>
      </c>
      <c r="E808" t="s">
        <v>14071</v>
      </c>
      <c r="F808" t="s">
        <v>14069</v>
      </c>
      <c r="G808" t="s">
        <v>14062</v>
      </c>
      <c r="H808" t="s">
        <v>14064</v>
      </c>
      <c r="I808" t="s">
        <v>14065</v>
      </c>
      <c r="J808" s="4">
        <v>44063.580300925925</v>
      </c>
      <c r="K808" s="4">
        <v>44066.958869409726</v>
      </c>
      <c r="L808" t="s">
        <v>14245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14222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4">
      <c r="A809" t="s">
        <v>8954</v>
      </c>
      <c r="B809" t="s">
        <v>15245</v>
      </c>
      <c r="C809" t="s">
        <v>16</v>
      </c>
      <c r="D809" s="2">
        <v>44062.739372800927</v>
      </c>
      <c r="E809" t="s">
        <v>14143</v>
      </c>
      <c r="F809" t="s">
        <v>14076</v>
      </c>
      <c r="G809" t="s">
        <v>14076</v>
      </c>
      <c r="H809" t="s">
        <v>14077</v>
      </c>
      <c r="I809" t="s">
        <v>14077</v>
      </c>
      <c r="J809" s="4">
        <v>44063.580312500002</v>
      </c>
      <c r="K809" s="4">
        <v>44066.906039467591</v>
      </c>
      <c r="L809" t="s">
        <v>10184</v>
      </c>
      <c r="M809" t="s">
        <v>14076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14086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14142</v>
      </c>
      <c r="AA809" t="s">
        <v>4</v>
      </c>
      <c r="AB809" t="s">
        <v>8932</v>
      </c>
      <c r="AC809" t="s">
        <v>8931</v>
      </c>
      <c r="AD809" t="s">
        <v>14141</v>
      </c>
      <c r="AE809" t="s">
        <v>14140</v>
      </c>
      <c r="AF809" s="3" t="s">
        <v>93</v>
      </c>
    </row>
    <row r="810" spans="1:32" x14ac:dyDescent="0.4">
      <c r="A810" t="s">
        <v>8954</v>
      </c>
      <c r="B810" t="s">
        <v>15244</v>
      </c>
      <c r="C810" t="s">
        <v>16</v>
      </c>
      <c r="D810" s="2">
        <v>44063.074886226852</v>
      </c>
      <c r="E810" t="s">
        <v>14492</v>
      </c>
      <c r="F810" t="s">
        <v>14076</v>
      </c>
      <c r="G810" t="s">
        <v>14076</v>
      </c>
      <c r="H810" t="s">
        <v>14077</v>
      </c>
      <c r="I810" t="s">
        <v>14077</v>
      </c>
      <c r="J810" s="4">
        <v>44063.580300925925</v>
      </c>
      <c r="K810" s="4">
        <v>44067.241552893516</v>
      </c>
      <c r="L810" t="s">
        <v>9085</v>
      </c>
      <c r="M810" t="s">
        <v>14076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14086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14491</v>
      </c>
      <c r="AA810" t="s">
        <v>4</v>
      </c>
      <c r="AB810" t="s">
        <v>8932</v>
      </c>
      <c r="AC810" t="s">
        <v>8931</v>
      </c>
      <c r="AD810" t="s">
        <v>14154</v>
      </c>
      <c r="AE810" t="s">
        <v>14153</v>
      </c>
      <c r="AF810" s="3" t="s">
        <v>15243</v>
      </c>
    </row>
    <row r="811" spans="1:32" x14ac:dyDescent="0.4">
      <c r="A811" t="s">
        <v>3569</v>
      </c>
      <c r="B811" t="s">
        <v>15242</v>
      </c>
      <c r="C811" t="s">
        <v>16</v>
      </c>
      <c r="D811" s="2">
        <v>44063.426951122688</v>
      </c>
      <c r="E811" t="s">
        <v>14195</v>
      </c>
      <c r="F811" t="s">
        <v>14191</v>
      </c>
      <c r="G811" t="s">
        <v>14147</v>
      </c>
      <c r="H811" t="s">
        <v>14194</v>
      </c>
      <c r="I811" t="s">
        <v>14213</v>
      </c>
      <c r="J811" s="4">
        <v>44061.003564814811</v>
      </c>
      <c r="K811" s="4">
        <v>44067.593617789353</v>
      </c>
      <c r="L811" t="s">
        <v>15241</v>
      </c>
      <c r="M811" t="s">
        <v>14147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11196</v>
      </c>
      <c r="AC811" t="s">
        <v>14097</v>
      </c>
      <c r="AD811" t="s">
        <v>14189</v>
      </c>
      <c r="AE811" t="s">
        <v>14188</v>
      </c>
      <c r="AF811" s="3" t="s">
        <v>8591</v>
      </c>
    </row>
    <row r="812" spans="1:32" x14ac:dyDescent="0.4">
      <c r="A812" t="s">
        <v>8954</v>
      </c>
      <c r="B812" t="s">
        <v>15240</v>
      </c>
      <c r="C812" t="s">
        <v>16</v>
      </c>
      <c r="D812" s="2">
        <v>44062.980293368055</v>
      </c>
      <c r="E812" t="s">
        <v>14322</v>
      </c>
      <c r="F812" t="s">
        <v>14076</v>
      </c>
      <c r="G812" t="s">
        <v>14076</v>
      </c>
      <c r="H812" t="s">
        <v>14077</v>
      </c>
      <c r="I812" t="s">
        <v>14077</v>
      </c>
      <c r="J812" s="4">
        <v>44063.535173611112</v>
      </c>
      <c r="K812" s="4">
        <v>44067.146960034719</v>
      </c>
      <c r="L812" t="s">
        <v>10184</v>
      </c>
      <c r="M812" t="s">
        <v>14076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14086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14321</v>
      </c>
      <c r="AA812" t="s">
        <v>4</v>
      </c>
      <c r="AB812" t="s">
        <v>8932</v>
      </c>
      <c r="AC812" t="s">
        <v>8931</v>
      </c>
      <c r="AD812" t="s">
        <v>14154</v>
      </c>
      <c r="AE812" t="s">
        <v>14153</v>
      </c>
      <c r="AF812" s="3" t="s">
        <v>15239</v>
      </c>
    </row>
    <row r="813" spans="1:32" x14ac:dyDescent="0.4">
      <c r="A813" t="s">
        <v>8954</v>
      </c>
      <c r="B813" t="s">
        <v>15238</v>
      </c>
      <c r="C813" t="s">
        <v>16</v>
      </c>
      <c r="D813" s="2">
        <v>44062.565166122688</v>
      </c>
      <c r="E813" t="s">
        <v>14451</v>
      </c>
      <c r="F813" t="s">
        <v>14076</v>
      </c>
      <c r="G813" t="s">
        <v>14076</v>
      </c>
      <c r="H813" t="s">
        <v>14077</v>
      </c>
      <c r="I813" t="s">
        <v>14077</v>
      </c>
      <c r="J813" s="4">
        <v>44063.535173611112</v>
      </c>
      <c r="K813" s="4">
        <v>44066.731832789352</v>
      </c>
      <c r="L813" t="s">
        <v>9085</v>
      </c>
      <c r="M813" t="s">
        <v>14076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14086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14450</v>
      </c>
      <c r="AA813" t="s">
        <v>4</v>
      </c>
      <c r="AB813" t="s">
        <v>8932</v>
      </c>
      <c r="AC813" t="s">
        <v>8931</v>
      </c>
      <c r="AD813" t="s">
        <v>14074</v>
      </c>
      <c r="AE813" t="s">
        <v>14073</v>
      </c>
      <c r="AF813" s="3" t="s">
        <v>15237</v>
      </c>
    </row>
    <row r="814" spans="1:32" x14ac:dyDescent="0.4">
      <c r="A814" t="s">
        <v>8954</v>
      </c>
      <c r="B814" t="s">
        <v>15236</v>
      </c>
      <c r="C814" t="s">
        <v>16</v>
      </c>
      <c r="D814" s="2">
        <v>44062.765647881941</v>
      </c>
      <c r="E814" t="s">
        <v>14619</v>
      </c>
      <c r="F814" t="s">
        <v>14076</v>
      </c>
      <c r="G814" t="s">
        <v>14076</v>
      </c>
      <c r="H814" t="s">
        <v>14077</v>
      </c>
      <c r="I814" t="s">
        <v>14077</v>
      </c>
      <c r="J814" s="4">
        <v>44063.507222222222</v>
      </c>
      <c r="K814" s="4">
        <v>44066.932314548612</v>
      </c>
      <c r="L814" t="s">
        <v>10184</v>
      </c>
      <c r="M814" t="s">
        <v>14076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14086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14618</v>
      </c>
      <c r="AA814" t="s">
        <v>4</v>
      </c>
      <c r="AB814" t="s">
        <v>8932</v>
      </c>
      <c r="AC814" t="s">
        <v>8931</v>
      </c>
      <c r="AD814" t="s">
        <v>14141</v>
      </c>
      <c r="AE814" t="s">
        <v>14140</v>
      </c>
      <c r="AF814" s="3" t="s">
        <v>15235</v>
      </c>
    </row>
    <row r="815" spans="1:32" x14ac:dyDescent="0.4">
      <c r="A815" t="s">
        <v>8954</v>
      </c>
      <c r="B815" t="s">
        <v>15234</v>
      </c>
      <c r="C815" t="s">
        <v>16</v>
      </c>
      <c r="D815" s="2">
        <v>44062.606602743057</v>
      </c>
      <c r="E815" t="s">
        <v>14201</v>
      </c>
      <c r="F815" t="s">
        <v>14076</v>
      </c>
      <c r="G815" t="s">
        <v>14076</v>
      </c>
      <c r="H815" t="s">
        <v>14077</v>
      </c>
      <c r="I815" t="s">
        <v>14077</v>
      </c>
      <c r="J815" s="4">
        <v>44063.507233796299</v>
      </c>
      <c r="K815" s="4">
        <v>44066.773269409721</v>
      </c>
      <c r="L815" t="s">
        <v>9085</v>
      </c>
      <c r="M815" t="s">
        <v>14076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14128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14141</v>
      </c>
      <c r="AE815" t="s">
        <v>14140</v>
      </c>
      <c r="AF815" s="3" t="s">
        <v>15233</v>
      </c>
    </row>
    <row r="816" spans="1:32" x14ac:dyDescent="0.4">
      <c r="A816" t="s">
        <v>8954</v>
      </c>
      <c r="B816" t="s">
        <v>15232</v>
      </c>
      <c r="C816" t="s">
        <v>16</v>
      </c>
      <c r="D816" s="2">
        <v>44062.396057025464</v>
      </c>
      <c r="E816" t="s">
        <v>14489</v>
      </c>
      <c r="F816" t="s">
        <v>14076</v>
      </c>
      <c r="G816" t="s">
        <v>14076</v>
      </c>
      <c r="H816" t="s">
        <v>14077</v>
      </c>
      <c r="I816" t="s">
        <v>14077</v>
      </c>
      <c r="J816" s="4">
        <v>44063.507210648146</v>
      </c>
      <c r="K816" s="4">
        <v>44066.562723692128</v>
      </c>
      <c r="L816" t="s">
        <v>9085</v>
      </c>
      <c r="M816" t="s">
        <v>14076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14086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14488</v>
      </c>
      <c r="AA816" t="s">
        <v>4</v>
      </c>
      <c r="AB816" t="s">
        <v>8932</v>
      </c>
      <c r="AC816" t="s">
        <v>8931</v>
      </c>
      <c r="AD816" t="s">
        <v>14084</v>
      </c>
      <c r="AE816" t="s">
        <v>14083</v>
      </c>
      <c r="AF816" s="3" t="s">
        <v>15231</v>
      </c>
    </row>
    <row r="817" spans="1:32" x14ac:dyDescent="0.4">
      <c r="A817" t="s">
        <v>8954</v>
      </c>
      <c r="B817" t="s">
        <v>15230</v>
      </c>
      <c r="C817" t="s">
        <v>16</v>
      </c>
      <c r="D817" s="2">
        <v>44063.360797372683</v>
      </c>
      <c r="E817" t="s">
        <v>14134</v>
      </c>
      <c r="F817" t="s">
        <v>14076</v>
      </c>
      <c r="G817" t="s">
        <v>14076</v>
      </c>
      <c r="H817" t="s">
        <v>14077</v>
      </c>
      <c r="I817" t="s">
        <v>14077</v>
      </c>
      <c r="J817" s="4">
        <v>44063.507233796299</v>
      </c>
      <c r="K817" s="4">
        <v>44067.527464039355</v>
      </c>
      <c r="L817" t="s">
        <v>9085</v>
      </c>
      <c r="M817" t="s">
        <v>14076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14086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14133</v>
      </c>
      <c r="AA817" t="s">
        <v>4</v>
      </c>
      <c r="AB817" t="s">
        <v>8932</v>
      </c>
      <c r="AC817" t="s">
        <v>8931</v>
      </c>
      <c r="AD817" t="s">
        <v>14132</v>
      </c>
      <c r="AE817" t="s">
        <v>14131</v>
      </c>
      <c r="AF817" s="3" t="s">
        <v>15229</v>
      </c>
    </row>
    <row r="818" spans="1:32" x14ac:dyDescent="0.4">
      <c r="A818" t="s">
        <v>3569</v>
      </c>
      <c r="B818" t="s">
        <v>15228</v>
      </c>
      <c r="C818" t="s">
        <v>16</v>
      </c>
      <c r="D818" s="2">
        <v>44063.431470636577</v>
      </c>
      <c r="E818" t="s">
        <v>14238</v>
      </c>
      <c r="F818" t="s">
        <v>14191</v>
      </c>
      <c r="G818" t="s">
        <v>14099</v>
      </c>
      <c r="H818" t="s">
        <v>14194</v>
      </c>
      <c r="I818" t="s">
        <v>14213</v>
      </c>
      <c r="J818" s="4">
        <v>44063.503541666665</v>
      </c>
      <c r="K818" s="4">
        <v>44067.598137303241</v>
      </c>
      <c r="L818" t="s">
        <v>15005</v>
      </c>
      <c r="M818" t="s">
        <v>14099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15227</v>
      </c>
      <c r="AA818" t="s">
        <v>4</v>
      </c>
      <c r="AB818" t="s">
        <v>11196</v>
      </c>
      <c r="AC818" t="s">
        <v>14097</v>
      </c>
      <c r="AD818" t="s">
        <v>14189</v>
      </c>
      <c r="AE818" t="s">
        <v>14188</v>
      </c>
      <c r="AF818" s="3" t="s">
        <v>15226</v>
      </c>
    </row>
    <row r="819" spans="1:32" x14ac:dyDescent="0.4">
      <c r="A819" t="s">
        <v>8954</v>
      </c>
      <c r="B819" t="s">
        <v>15225</v>
      </c>
      <c r="C819" t="s">
        <v>16</v>
      </c>
      <c r="D819" s="2">
        <v>44063.482571180553</v>
      </c>
      <c r="E819" t="s">
        <v>14104</v>
      </c>
      <c r="F819" t="s">
        <v>14099</v>
      </c>
      <c r="G819" t="s">
        <v>14099</v>
      </c>
      <c r="H819" t="s">
        <v>14101</v>
      </c>
      <c r="I819" t="s">
        <v>14100</v>
      </c>
      <c r="J819" s="4">
        <v>44063.507222222222</v>
      </c>
      <c r="K819" s="4">
        <v>44067.649237847225</v>
      </c>
      <c r="L819" t="s">
        <v>10457</v>
      </c>
      <c r="M819" t="s">
        <v>14099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15211</v>
      </c>
      <c r="AA819" t="s">
        <v>4</v>
      </c>
      <c r="AB819" t="s">
        <v>11196</v>
      </c>
      <c r="AC819" t="s">
        <v>14097</v>
      </c>
      <c r="AD819" t="s">
        <v>14096</v>
      </c>
      <c r="AE819" t="s">
        <v>14095</v>
      </c>
      <c r="AF819" s="3" t="s">
        <v>15224</v>
      </c>
    </row>
    <row r="820" spans="1:32" x14ac:dyDescent="0.4">
      <c r="A820" t="s">
        <v>3569</v>
      </c>
      <c r="B820" t="s">
        <v>15223</v>
      </c>
      <c r="C820" t="s">
        <v>14125</v>
      </c>
      <c r="D820" s="2">
        <v>44061.635115740741</v>
      </c>
      <c r="E820" t="s">
        <v>13648</v>
      </c>
      <c r="F820" t="s">
        <v>14124</v>
      </c>
      <c r="G820" t="s">
        <v>14121</v>
      </c>
      <c r="H820" t="s">
        <v>14123</v>
      </c>
      <c r="I820" t="s">
        <v>14122</v>
      </c>
      <c r="J820" s="4">
        <v>44063.416759259257</v>
      </c>
      <c r="K820" s="4">
        <v>44065.801782407405</v>
      </c>
      <c r="L820" t="s">
        <v>8995</v>
      </c>
      <c r="M820" t="s">
        <v>14121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14120</v>
      </c>
      <c r="AE820" t="s">
        <v>14119</v>
      </c>
      <c r="AF820" s="3" t="s">
        <v>15222</v>
      </c>
    </row>
    <row r="821" spans="1:32" x14ac:dyDescent="0.4">
      <c r="A821" t="s">
        <v>3569</v>
      </c>
      <c r="B821" t="s">
        <v>15221</v>
      </c>
      <c r="C821" t="s">
        <v>16</v>
      </c>
      <c r="D821" s="2">
        <v>44061.678206018521</v>
      </c>
      <c r="E821" t="s">
        <v>15220</v>
      </c>
      <c r="F821" t="s">
        <v>11201</v>
      </c>
      <c r="G821" t="s">
        <v>4457</v>
      </c>
      <c r="H821" t="s">
        <v>11200</v>
      </c>
      <c r="I821" t="s">
        <v>4459</v>
      </c>
      <c r="J821" s="4">
        <v>44062.520972222221</v>
      </c>
      <c r="K821" s="4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15219</v>
      </c>
      <c r="AA821">
        <v>8925215519</v>
      </c>
      <c r="AB821" t="s">
        <v>11196</v>
      </c>
      <c r="AC821" t="s">
        <v>14097</v>
      </c>
      <c r="AD821">
        <v>67974</v>
      </c>
      <c r="AE821" t="s">
        <v>11566</v>
      </c>
      <c r="AF821" s="3" t="s">
        <v>15217</v>
      </c>
    </row>
    <row r="822" spans="1:32" x14ac:dyDescent="0.4">
      <c r="A822" t="s">
        <v>8954</v>
      </c>
      <c r="B822" t="s">
        <v>15218</v>
      </c>
      <c r="C822" t="s">
        <v>16</v>
      </c>
      <c r="D822" s="2">
        <v>44062.944794675925</v>
      </c>
      <c r="E822" t="s">
        <v>15098</v>
      </c>
      <c r="F822" t="s">
        <v>14076</v>
      </c>
      <c r="G822" t="s">
        <v>14076</v>
      </c>
      <c r="H822" t="s">
        <v>14077</v>
      </c>
      <c r="I822" t="s">
        <v>14077</v>
      </c>
      <c r="J822" s="4">
        <v>44063.486342592594</v>
      </c>
      <c r="K822" s="4">
        <v>44067.111461342596</v>
      </c>
      <c r="L822" t="s">
        <v>9085</v>
      </c>
      <c r="M822" t="s">
        <v>14076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14086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14542</v>
      </c>
      <c r="AA822" t="s">
        <v>4</v>
      </c>
      <c r="AB822" t="s">
        <v>8932</v>
      </c>
      <c r="AC822" t="s">
        <v>8931</v>
      </c>
      <c r="AD822" t="s">
        <v>14154</v>
      </c>
      <c r="AE822" t="s">
        <v>14153</v>
      </c>
      <c r="AF822" s="3" t="s">
        <v>15217</v>
      </c>
    </row>
    <row r="823" spans="1:32" x14ac:dyDescent="0.4">
      <c r="A823" t="s">
        <v>8954</v>
      </c>
      <c r="B823" t="s">
        <v>15216</v>
      </c>
      <c r="C823" t="s">
        <v>16</v>
      </c>
      <c r="D823" s="2">
        <v>44061.612467789353</v>
      </c>
      <c r="E823" t="s">
        <v>14769</v>
      </c>
      <c r="F823" t="s">
        <v>14076</v>
      </c>
      <c r="G823" t="s">
        <v>14076</v>
      </c>
      <c r="H823" t="s">
        <v>14077</v>
      </c>
      <c r="I823" t="s">
        <v>14077</v>
      </c>
      <c r="J823" s="4">
        <v>44063.48636574074</v>
      </c>
      <c r="K823" s="4">
        <v>44065.779134456017</v>
      </c>
      <c r="L823" t="s">
        <v>9085</v>
      </c>
      <c r="M823" t="s">
        <v>14076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14496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14768</v>
      </c>
      <c r="AA823" t="s">
        <v>4</v>
      </c>
      <c r="AB823" t="s">
        <v>8932</v>
      </c>
      <c r="AC823" t="s">
        <v>8931</v>
      </c>
      <c r="AD823" t="s">
        <v>14132</v>
      </c>
      <c r="AE823" t="s">
        <v>14131</v>
      </c>
      <c r="AF823" s="3" t="s">
        <v>15215</v>
      </c>
    </row>
    <row r="824" spans="1:32" x14ac:dyDescent="0.4">
      <c r="A824" t="s">
        <v>8954</v>
      </c>
      <c r="B824" t="s">
        <v>15214</v>
      </c>
      <c r="C824" t="s">
        <v>16</v>
      </c>
      <c r="D824" s="2">
        <v>44063.484925381941</v>
      </c>
      <c r="E824" t="s">
        <v>15028</v>
      </c>
      <c r="F824" t="s">
        <v>14099</v>
      </c>
      <c r="G824" t="s">
        <v>14099</v>
      </c>
      <c r="H824" t="s">
        <v>14101</v>
      </c>
      <c r="I824" t="s">
        <v>14100</v>
      </c>
      <c r="J824" s="4">
        <v>44063.486354166664</v>
      </c>
      <c r="K824" s="4">
        <v>44067.651592048613</v>
      </c>
      <c r="L824" t="s">
        <v>12398</v>
      </c>
      <c r="M824" t="s">
        <v>14099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15211</v>
      </c>
      <c r="AA824" t="s">
        <v>4</v>
      </c>
      <c r="AB824" t="s">
        <v>11196</v>
      </c>
      <c r="AC824" t="s">
        <v>14097</v>
      </c>
      <c r="AD824" t="s">
        <v>14096</v>
      </c>
      <c r="AE824" t="s">
        <v>14095</v>
      </c>
      <c r="AF824" s="3" t="s">
        <v>15213</v>
      </c>
    </row>
    <row r="825" spans="1:32" x14ac:dyDescent="0.4">
      <c r="A825" t="s">
        <v>8954</v>
      </c>
      <c r="B825" t="s">
        <v>15212</v>
      </c>
      <c r="C825" t="s">
        <v>16</v>
      </c>
      <c r="D825" s="2">
        <v>44063.48077534722</v>
      </c>
      <c r="E825" t="s">
        <v>14102</v>
      </c>
      <c r="F825" t="s">
        <v>14099</v>
      </c>
      <c r="G825" t="s">
        <v>14099</v>
      </c>
      <c r="H825" t="s">
        <v>14101</v>
      </c>
      <c r="I825" t="s">
        <v>14100</v>
      </c>
      <c r="J825" s="4">
        <v>44063.486331018517</v>
      </c>
      <c r="K825" s="4">
        <v>44067.647442013891</v>
      </c>
      <c r="L825" t="s">
        <v>12398</v>
      </c>
      <c r="M825" t="s">
        <v>14099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15211</v>
      </c>
      <c r="AA825" t="s">
        <v>4</v>
      </c>
      <c r="AB825" t="s">
        <v>11196</v>
      </c>
      <c r="AC825" t="s">
        <v>14097</v>
      </c>
      <c r="AD825" t="s">
        <v>14096</v>
      </c>
      <c r="AE825" t="s">
        <v>14095</v>
      </c>
      <c r="AF825" s="3" t="s">
        <v>15210</v>
      </c>
    </row>
    <row r="826" spans="1:32" x14ac:dyDescent="0.4">
      <c r="A826" t="s">
        <v>3569</v>
      </c>
      <c r="B826" t="s">
        <v>15209</v>
      </c>
      <c r="C826" t="s">
        <v>16</v>
      </c>
      <c r="D826" s="2">
        <v>44062.643043981479</v>
      </c>
      <c r="E826" t="s">
        <v>15208</v>
      </c>
      <c r="F826" t="s">
        <v>11201</v>
      </c>
      <c r="G826" t="s">
        <v>10307</v>
      </c>
      <c r="H826" t="s">
        <v>11200</v>
      </c>
      <c r="I826" t="s">
        <v>10308</v>
      </c>
      <c r="J826" s="4">
        <v>44063.458472222221</v>
      </c>
      <c r="K826" s="4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15207</v>
      </c>
      <c r="AA826">
        <v>8148741518</v>
      </c>
      <c r="AB826" t="s">
        <v>11196</v>
      </c>
      <c r="AC826" t="s">
        <v>14097</v>
      </c>
      <c r="AD826">
        <v>67789</v>
      </c>
      <c r="AE826" t="s">
        <v>11194</v>
      </c>
      <c r="AF826" s="3" t="s">
        <v>93</v>
      </c>
    </row>
    <row r="827" spans="1:32" x14ac:dyDescent="0.4">
      <c r="A827" t="s">
        <v>8954</v>
      </c>
      <c r="B827" t="s">
        <v>15206</v>
      </c>
      <c r="C827" t="s">
        <v>16</v>
      </c>
      <c r="D827" s="2">
        <v>44063.470575659725</v>
      </c>
      <c r="E827" t="s">
        <v>14332</v>
      </c>
      <c r="F827" t="s">
        <v>14099</v>
      </c>
      <c r="G827" t="s">
        <v>14099</v>
      </c>
      <c r="H827" t="s">
        <v>14101</v>
      </c>
      <c r="I827" t="s">
        <v>14100</v>
      </c>
      <c r="J827" s="4">
        <v>44063.476168981484</v>
      </c>
      <c r="K827" s="4">
        <v>44067.637242326389</v>
      </c>
      <c r="L827" t="s">
        <v>12398</v>
      </c>
      <c r="M827" t="s">
        <v>14099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14344</v>
      </c>
      <c r="AA827" t="s">
        <v>4</v>
      </c>
      <c r="AB827" t="s">
        <v>11196</v>
      </c>
      <c r="AC827" t="s">
        <v>14097</v>
      </c>
      <c r="AD827" t="s">
        <v>14096</v>
      </c>
      <c r="AE827" t="s">
        <v>14095</v>
      </c>
      <c r="AF827" s="3" t="s">
        <v>2216</v>
      </c>
    </row>
    <row r="828" spans="1:32" x14ac:dyDescent="0.4">
      <c r="A828" t="s">
        <v>8954</v>
      </c>
      <c r="B828" t="s">
        <v>15205</v>
      </c>
      <c r="C828" t="s">
        <v>16</v>
      </c>
      <c r="D828" s="2">
        <v>44063.471839733793</v>
      </c>
      <c r="E828" t="s">
        <v>15204</v>
      </c>
      <c r="F828" t="s">
        <v>14099</v>
      </c>
      <c r="G828" t="s">
        <v>14099</v>
      </c>
      <c r="H828" t="s">
        <v>14101</v>
      </c>
      <c r="I828" t="s">
        <v>14100</v>
      </c>
      <c r="J828" s="4">
        <v>44063.476168981484</v>
      </c>
      <c r="K828" s="4">
        <v>44067.638506400464</v>
      </c>
      <c r="L828" t="s">
        <v>12398</v>
      </c>
      <c r="M828" t="s">
        <v>14099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14344</v>
      </c>
      <c r="AA828" t="s">
        <v>4</v>
      </c>
      <c r="AB828" t="s">
        <v>11196</v>
      </c>
      <c r="AC828" t="s">
        <v>14097</v>
      </c>
      <c r="AD828" t="s">
        <v>14096</v>
      </c>
      <c r="AE828" t="s">
        <v>14095</v>
      </c>
      <c r="AF828" s="3" t="s">
        <v>2216</v>
      </c>
    </row>
    <row r="829" spans="1:32" x14ac:dyDescent="0.4">
      <c r="A829" t="s">
        <v>8954</v>
      </c>
      <c r="B829" t="s">
        <v>15203</v>
      </c>
      <c r="C829" t="s">
        <v>16</v>
      </c>
      <c r="D829" s="2">
        <v>44063.474460844911</v>
      </c>
      <c r="E829" t="s">
        <v>14372</v>
      </c>
      <c r="F829" t="s">
        <v>14359</v>
      </c>
      <c r="G829" t="s">
        <v>14359</v>
      </c>
      <c r="H829" t="s">
        <v>14361</v>
      </c>
      <c r="I829" t="s">
        <v>14361</v>
      </c>
      <c r="J829" s="4">
        <v>44063.476180555554</v>
      </c>
      <c r="K829" s="4">
        <v>44067.641127511575</v>
      </c>
      <c r="L829" t="s">
        <v>14456</v>
      </c>
      <c r="M829" t="s">
        <v>14359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14358</v>
      </c>
      <c r="T829" t="s">
        <v>14358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14357</v>
      </c>
      <c r="AA829" t="s">
        <v>4</v>
      </c>
      <c r="AB829" t="s">
        <v>14356</v>
      </c>
      <c r="AC829" t="s">
        <v>14355</v>
      </c>
      <c r="AD829" t="s">
        <v>14365</v>
      </c>
      <c r="AE829" t="s">
        <v>13630</v>
      </c>
      <c r="AF829" s="3" t="s">
        <v>2216</v>
      </c>
    </row>
    <row r="830" spans="1:32" x14ac:dyDescent="0.4">
      <c r="A830" t="s">
        <v>8954</v>
      </c>
      <c r="B830" t="s">
        <v>15202</v>
      </c>
      <c r="C830" t="s">
        <v>16</v>
      </c>
      <c r="D830" s="2">
        <v>44063.475116319445</v>
      </c>
      <c r="E830" t="s">
        <v>14366</v>
      </c>
      <c r="F830" t="s">
        <v>14359</v>
      </c>
      <c r="G830" t="s">
        <v>14359</v>
      </c>
      <c r="H830" t="s">
        <v>14361</v>
      </c>
      <c r="I830" t="s">
        <v>14361</v>
      </c>
      <c r="J830" s="4">
        <v>44063.476157407407</v>
      </c>
      <c r="K830" s="4">
        <v>44067.641782986109</v>
      </c>
      <c r="L830" t="s">
        <v>14456</v>
      </c>
      <c r="M830" t="s">
        <v>14359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14358</v>
      </c>
      <c r="T830" t="s">
        <v>14358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14357</v>
      </c>
      <c r="AA830" t="s">
        <v>4</v>
      </c>
      <c r="AB830" t="s">
        <v>14356</v>
      </c>
      <c r="AC830" t="s">
        <v>14355</v>
      </c>
      <c r="AD830" t="s">
        <v>14365</v>
      </c>
      <c r="AE830" t="s">
        <v>13630</v>
      </c>
      <c r="AF830" s="3" t="s">
        <v>2216</v>
      </c>
    </row>
    <row r="831" spans="1:32" x14ac:dyDescent="0.4">
      <c r="A831" t="s">
        <v>8954</v>
      </c>
      <c r="B831" t="s">
        <v>15201</v>
      </c>
      <c r="C831" t="s">
        <v>16</v>
      </c>
      <c r="D831" s="2">
        <v>44063.475722256946</v>
      </c>
      <c r="E831" t="s">
        <v>15019</v>
      </c>
      <c r="F831" t="s">
        <v>14359</v>
      </c>
      <c r="G831" t="s">
        <v>14359</v>
      </c>
      <c r="H831" t="s">
        <v>14361</v>
      </c>
      <c r="I831" t="s">
        <v>14361</v>
      </c>
      <c r="J831" s="4">
        <v>44063.476168981484</v>
      </c>
      <c r="K831" s="4">
        <v>44067.64238892361</v>
      </c>
      <c r="L831" t="s">
        <v>13500</v>
      </c>
      <c r="M831" t="s">
        <v>14359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14358</v>
      </c>
      <c r="T831" t="s">
        <v>14358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14357</v>
      </c>
      <c r="AA831" t="s">
        <v>4</v>
      </c>
      <c r="AB831" t="s">
        <v>14356</v>
      </c>
      <c r="AC831" t="s">
        <v>14355</v>
      </c>
      <c r="AD831" t="s">
        <v>14365</v>
      </c>
      <c r="AE831" t="s">
        <v>13630</v>
      </c>
      <c r="AF831" s="3" t="s">
        <v>15200</v>
      </c>
    </row>
    <row r="832" spans="1:32" x14ac:dyDescent="0.4">
      <c r="A832" t="s">
        <v>8954</v>
      </c>
      <c r="B832" t="s">
        <v>15199</v>
      </c>
      <c r="C832" t="s">
        <v>16</v>
      </c>
      <c r="D832" s="2">
        <v>44063.476359293978</v>
      </c>
      <c r="E832" t="s">
        <v>14369</v>
      </c>
      <c r="F832" t="s">
        <v>14359</v>
      </c>
      <c r="G832" t="s">
        <v>14359</v>
      </c>
      <c r="H832" t="s">
        <v>14361</v>
      </c>
      <c r="I832" t="s">
        <v>14361</v>
      </c>
      <c r="J832" s="4">
        <v>44063.476168981484</v>
      </c>
      <c r="K832" s="4">
        <v>44067.64302596065</v>
      </c>
      <c r="L832" t="s">
        <v>14368</v>
      </c>
      <c r="M832" t="s">
        <v>14359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14358</v>
      </c>
      <c r="T832" t="s">
        <v>14358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14357</v>
      </c>
      <c r="AA832" t="s">
        <v>4</v>
      </c>
      <c r="AB832" t="s">
        <v>14356</v>
      </c>
      <c r="AC832" t="s">
        <v>14355</v>
      </c>
      <c r="AD832" t="s">
        <v>14354</v>
      </c>
      <c r="AE832" t="s">
        <v>14353</v>
      </c>
      <c r="AF832" s="3" t="s">
        <v>15198</v>
      </c>
    </row>
    <row r="833" spans="1:32" x14ac:dyDescent="0.4">
      <c r="A833" t="s">
        <v>8954</v>
      </c>
      <c r="B833" t="s">
        <v>15197</v>
      </c>
      <c r="C833" t="s">
        <v>16</v>
      </c>
      <c r="D833" s="2">
        <v>44063.477017245372</v>
      </c>
      <c r="E833" t="s">
        <v>14362</v>
      </c>
      <c r="F833" t="s">
        <v>14359</v>
      </c>
      <c r="G833" t="s">
        <v>14359</v>
      </c>
      <c r="H833" t="s">
        <v>14361</v>
      </c>
      <c r="I833" t="s">
        <v>14361</v>
      </c>
      <c r="J833" s="4">
        <v>44063.476157407407</v>
      </c>
      <c r="K833" s="4">
        <v>44067.643683912036</v>
      </c>
      <c r="L833" t="s">
        <v>14360</v>
      </c>
      <c r="M833" t="s">
        <v>14359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14358</v>
      </c>
      <c r="T833" t="s">
        <v>14358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14357</v>
      </c>
      <c r="AA833" t="s">
        <v>4</v>
      </c>
      <c r="AB833" t="s">
        <v>14356</v>
      </c>
      <c r="AC833" t="s">
        <v>14355</v>
      </c>
      <c r="AD833" t="s">
        <v>14354</v>
      </c>
      <c r="AE833" t="s">
        <v>14353</v>
      </c>
      <c r="AF833" s="3" t="s">
        <v>2216</v>
      </c>
    </row>
    <row r="834" spans="1:32" x14ac:dyDescent="0.4">
      <c r="A834" t="s">
        <v>8954</v>
      </c>
      <c r="B834" t="s">
        <v>15196</v>
      </c>
      <c r="C834" t="s">
        <v>16</v>
      </c>
      <c r="D834" s="2">
        <v>44063.477699571762</v>
      </c>
      <c r="E834" t="s">
        <v>15179</v>
      </c>
      <c r="F834" t="s">
        <v>14359</v>
      </c>
      <c r="G834" t="s">
        <v>14359</v>
      </c>
      <c r="H834" t="s">
        <v>14361</v>
      </c>
      <c r="I834" t="s">
        <v>14361</v>
      </c>
      <c r="J834" s="4">
        <v>44063.476168981484</v>
      </c>
      <c r="K834" s="4">
        <v>44067.644366238426</v>
      </c>
      <c r="L834" t="s">
        <v>10668</v>
      </c>
      <c r="M834" t="s">
        <v>14359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14358</v>
      </c>
      <c r="T834" t="s">
        <v>14358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14357</v>
      </c>
      <c r="AA834" t="s">
        <v>4</v>
      </c>
      <c r="AB834" t="s">
        <v>14356</v>
      </c>
      <c r="AC834" t="s">
        <v>14355</v>
      </c>
      <c r="AD834" t="s">
        <v>15177</v>
      </c>
      <c r="AE834" t="s">
        <v>15176</v>
      </c>
      <c r="AF834" s="3" t="s">
        <v>2216</v>
      </c>
    </row>
    <row r="835" spans="1:32" x14ac:dyDescent="0.4">
      <c r="A835" t="s">
        <v>8954</v>
      </c>
      <c r="B835" t="s">
        <v>15195</v>
      </c>
      <c r="C835" t="s">
        <v>16</v>
      </c>
      <c r="D835" s="2">
        <v>44063.478398530089</v>
      </c>
      <c r="E835" t="s">
        <v>14383</v>
      </c>
      <c r="F835" t="s">
        <v>14359</v>
      </c>
      <c r="G835" t="s">
        <v>14359</v>
      </c>
      <c r="H835" t="s">
        <v>14361</v>
      </c>
      <c r="I835" t="s">
        <v>14361</v>
      </c>
      <c r="J835" s="4">
        <v>44063.476157407407</v>
      </c>
      <c r="K835" s="4">
        <v>44067.645065196761</v>
      </c>
      <c r="L835" t="s">
        <v>9000</v>
      </c>
      <c r="M835" t="s">
        <v>14359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14358</v>
      </c>
      <c r="T835" t="s">
        <v>14358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14357</v>
      </c>
      <c r="AA835" t="s">
        <v>4</v>
      </c>
      <c r="AB835" t="s">
        <v>14356</v>
      </c>
      <c r="AC835" t="s">
        <v>14355</v>
      </c>
      <c r="AD835" t="s">
        <v>14365</v>
      </c>
      <c r="AE835" t="s">
        <v>13630</v>
      </c>
      <c r="AF835" s="3" t="s">
        <v>15194</v>
      </c>
    </row>
    <row r="836" spans="1:32" x14ac:dyDescent="0.4">
      <c r="A836" t="s">
        <v>8954</v>
      </c>
      <c r="B836" t="s">
        <v>15193</v>
      </c>
      <c r="C836" t="s">
        <v>16</v>
      </c>
      <c r="D836" s="2">
        <v>44063.479158796297</v>
      </c>
      <c r="E836" t="s">
        <v>14392</v>
      </c>
      <c r="F836" t="s">
        <v>14359</v>
      </c>
      <c r="G836" t="s">
        <v>14359</v>
      </c>
      <c r="H836" t="s">
        <v>14361</v>
      </c>
      <c r="I836" t="s">
        <v>14361</v>
      </c>
      <c r="J836" s="4">
        <v>44063.476157407407</v>
      </c>
      <c r="K836" s="4">
        <v>44067.645825462962</v>
      </c>
      <c r="L836" t="s">
        <v>15192</v>
      </c>
      <c r="M836" t="s">
        <v>14359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14358</v>
      </c>
      <c r="T836" t="s">
        <v>14358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14357</v>
      </c>
      <c r="AA836" t="s">
        <v>4</v>
      </c>
      <c r="AB836" t="s">
        <v>14356</v>
      </c>
      <c r="AC836" t="s">
        <v>14355</v>
      </c>
      <c r="AD836" t="s">
        <v>14365</v>
      </c>
      <c r="AE836" t="s">
        <v>13630</v>
      </c>
      <c r="AF836" s="3" t="s">
        <v>15191</v>
      </c>
    </row>
    <row r="837" spans="1:32" x14ac:dyDescent="0.4">
      <c r="A837" t="s">
        <v>8954</v>
      </c>
      <c r="B837" t="s">
        <v>15190</v>
      </c>
      <c r="C837" t="s">
        <v>16</v>
      </c>
      <c r="D837" s="2">
        <v>44062.567171608796</v>
      </c>
      <c r="E837" t="s">
        <v>14550</v>
      </c>
      <c r="F837" t="s">
        <v>14076</v>
      </c>
      <c r="G837" t="s">
        <v>14076</v>
      </c>
      <c r="H837" t="s">
        <v>14077</v>
      </c>
      <c r="I837" t="s">
        <v>14077</v>
      </c>
      <c r="J837" s="4">
        <v>44063.476157407407</v>
      </c>
      <c r="K837" s="4">
        <v>44066.733838275461</v>
      </c>
      <c r="L837" t="s">
        <v>10184</v>
      </c>
      <c r="M837" t="s">
        <v>14076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14086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14549</v>
      </c>
      <c r="AA837" t="s">
        <v>4</v>
      </c>
      <c r="AB837" t="s">
        <v>8932</v>
      </c>
      <c r="AC837" t="s">
        <v>8931</v>
      </c>
      <c r="AD837" t="s">
        <v>14154</v>
      </c>
      <c r="AE837" t="s">
        <v>14153</v>
      </c>
      <c r="AF837" s="3" t="s">
        <v>2388</v>
      </c>
    </row>
    <row r="838" spans="1:32" x14ac:dyDescent="0.4">
      <c r="A838" t="s">
        <v>3569</v>
      </c>
      <c r="B838" t="s">
        <v>15189</v>
      </c>
      <c r="C838" t="s">
        <v>16</v>
      </c>
      <c r="D838" s="2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4">
        <v>44063.458472222221</v>
      </c>
      <c r="K838" s="4">
        <v>44066.809710648151</v>
      </c>
      <c r="L838" t="s">
        <v>15188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14097</v>
      </c>
      <c r="AD838">
        <v>67789</v>
      </c>
      <c r="AE838" t="s">
        <v>11194</v>
      </c>
      <c r="AF838" s="3" t="s">
        <v>2388</v>
      </c>
    </row>
    <row r="839" spans="1:32" x14ac:dyDescent="0.4">
      <c r="A839" t="s">
        <v>3569</v>
      </c>
      <c r="B839" t="s">
        <v>15187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4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15186</v>
      </c>
    </row>
    <row r="840" spans="1:32" x14ac:dyDescent="0.4">
      <c r="A840" t="s">
        <v>3569</v>
      </c>
      <c r="B840" t="s">
        <v>15185</v>
      </c>
      <c r="C840" t="s">
        <v>16</v>
      </c>
      <c r="D840" s="2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4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4">
      <c r="A841" t="s">
        <v>8954</v>
      </c>
      <c r="B841" t="s">
        <v>15184</v>
      </c>
      <c r="C841" t="s">
        <v>16</v>
      </c>
      <c r="D841" s="2">
        <v>44062.940355671293</v>
      </c>
      <c r="E841" t="s">
        <v>15095</v>
      </c>
      <c r="F841" t="s">
        <v>14076</v>
      </c>
      <c r="G841" t="s">
        <v>14076</v>
      </c>
      <c r="H841" t="s">
        <v>14077</v>
      </c>
      <c r="I841" t="s">
        <v>14077</v>
      </c>
      <c r="J841" s="4">
        <v>44063.46570601852</v>
      </c>
      <c r="K841" s="4">
        <v>44067.107022337965</v>
      </c>
      <c r="L841" t="s">
        <v>10184</v>
      </c>
      <c r="M841" t="s">
        <v>14076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14086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15093</v>
      </c>
      <c r="AA841" t="s">
        <v>4</v>
      </c>
      <c r="AB841" t="s">
        <v>8932</v>
      </c>
      <c r="AC841" t="s">
        <v>8931</v>
      </c>
      <c r="AD841" t="s">
        <v>14132</v>
      </c>
      <c r="AE841" t="s">
        <v>14131</v>
      </c>
      <c r="AF841" s="3" t="s">
        <v>15183</v>
      </c>
    </row>
    <row r="842" spans="1:32" x14ac:dyDescent="0.4">
      <c r="A842" t="s">
        <v>8981</v>
      </c>
      <c r="B842" t="s">
        <v>15182</v>
      </c>
      <c r="C842" t="s">
        <v>16</v>
      </c>
      <c r="D842" s="2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4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4">
      <c r="A843" t="s">
        <v>8954</v>
      </c>
      <c r="B843" t="s">
        <v>15181</v>
      </c>
      <c r="C843" t="s">
        <v>16</v>
      </c>
      <c r="D843" s="2">
        <v>44063.445557604166</v>
      </c>
      <c r="E843" t="s">
        <v>14129</v>
      </c>
      <c r="F843" t="s">
        <v>14076</v>
      </c>
      <c r="G843" t="s">
        <v>14076</v>
      </c>
      <c r="H843" t="s">
        <v>14077</v>
      </c>
      <c r="I843" t="s">
        <v>14077</v>
      </c>
      <c r="J843" s="4">
        <v>44063.451805555553</v>
      </c>
      <c r="K843" s="4">
        <v>44067.61222427083</v>
      </c>
      <c r="L843" t="s">
        <v>9085</v>
      </c>
      <c r="M843" t="s">
        <v>14076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14128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14127</v>
      </c>
      <c r="AA843" t="s">
        <v>4</v>
      </c>
      <c r="AB843" t="s">
        <v>8932</v>
      </c>
      <c r="AC843" t="s">
        <v>8931</v>
      </c>
      <c r="AD843" t="s">
        <v>14074</v>
      </c>
      <c r="AE843" t="s">
        <v>14073</v>
      </c>
      <c r="AF843" s="3" t="s">
        <v>2216</v>
      </c>
    </row>
    <row r="844" spans="1:32" x14ac:dyDescent="0.4">
      <c r="A844" t="s">
        <v>8954</v>
      </c>
      <c r="B844" t="s">
        <v>15180</v>
      </c>
      <c r="C844" t="s">
        <v>16</v>
      </c>
      <c r="D844" s="2">
        <v>44063.43735158565</v>
      </c>
      <c r="E844" t="s">
        <v>15179</v>
      </c>
      <c r="F844" t="s">
        <v>14359</v>
      </c>
      <c r="G844" t="s">
        <v>14359</v>
      </c>
      <c r="H844" t="s">
        <v>14361</v>
      </c>
      <c r="I844" t="s">
        <v>14361</v>
      </c>
      <c r="J844" s="4">
        <v>44063.430925925924</v>
      </c>
      <c r="K844" s="4">
        <v>44067.604018252314</v>
      </c>
      <c r="L844" t="s">
        <v>15178</v>
      </c>
      <c r="M844" t="s">
        <v>14359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14358</v>
      </c>
      <c r="T844" t="s">
        <v>14358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14357</v>
      </c>
      <c r="AA844" t="s">
        <v>4</v>
      </c>
      <c r="AB844" t="s">
        <v>14356</v>
      </c>
      <c r="AC844" t="s">
        <v>14355</v>
      </c>
      <c r="AD844" t="s">
        <v>15177</v>
      </c>
      <c r="AE844" t="s">
        <v>15176</v>
      </c>
      <c r="AF844" s="3" t="s">
        <v>2216</v>
      </c>
    </row>
    <row r="845" spans="1:32" x14ac:dyDescent="0.4">
      <c r="A845" t="s">
        <v>8971</v>
      </c>
      <c r="B845" t="s">
        <v>15175</v>
      </c>
      <c r="C845" t="s">
        <v>16</v>
      </c>
      <c r="D845" s="2">
        <v>44062.736527777779</v>
      </c>
      <c r="E845" t="s">
        <v>15174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4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15173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14097</v>
      </c>
      <c r="AD845">
        <v>67859</v>
      </c>
      <c r="AE845" t="s">
        <v>8966</v>
      </c>
      <c r="AF845" s="3" t="s">
        <v>15172</v>
      </c>
    </row>
    <row r="846" spans="1:32" x14ac:dyDescent="0.4">
      <c r="A846" t="s">
        <v>8954</v>
      </c>
      <c r="B846" t="s">
        <v>15171</v>
      </c>
      <c r="C846" t="s">
        <v>16</v>
      </c>
      <c r="D846" s="2">
        <v>44063.416565856482</v>
      </c>
      <c r="E846" t="s">
        <v>15019</v>
      </c>
      <c r="F846" t="s">
        <v>14359</v>
      </c>
      <c r="G846" t="s">
        <v>14359</v>
      </c>
      <c r="H846" t="s">
        <v>14361</v>
      </c>
      <c r="I846" t="s">
        <v>14361</v>
      </c>
      <c r="J846" s="4">
        <v>44063.413506944446</v>
      </c>
      <c r="K846" s="4">
        <v>44067.583232523146</v>
      </c>
      <c r="L846" t="s">
        <v>14456</v>
      </c>
      <c r="M846" t="s">
        <v>14359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14358</v>
      </c>
      <c r="T846" t="s">
        <v>14358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14357</v>
      </c>
      <c r="AA846" t="s">
        <v>4</v>
      </c>
      <c r="AB846" t="s">
        <v>14356</v>
      </c>
      <c r="AC846" t="s">
        <v>14355</v>
      </c>
      <c r="AD846" t="s">
        <v>14365</v>
      </c>
      <c r="AE846" t="s">
        <v>13630</v>
      </c>
      <c r="AF846" s="3" t="s">
        <v>15170</v>
      </c>
    </row>
    <row r="847" spans="1:32" x14ac:dyDescent="0.4">
      <c r="A847" t="s">
        <v>8954</v>
      </c>
      <c r="B847" t="s">
        <v>15169</v>
      </c>
      <c r="C847" t="s">
        <v>16</v>
      </c>
      <c r="D847" s="2">
        <v>44062.922822187502</v>
      </c>
      <c r="E847" t="s">
        <v>14562</v>
      </c>
      <c r="F847" t="s">
        <v>14076</v>
      </c>
      <c r="G847" t="s">
        <v>14076</v>
      </c>
      <c r="H847" t="s">
        <v>14077</v>
      </c>
      <c r="I847" t="s">
        <v>14077</v>
      </c>
      <c r="J847" s="4">
        <v>44063.413518518515</v>
      </c>
      <c r="K847" s="4">
        <v>44067.089488854166</v>
      </c>
      <c r="L847" t="s">
        <v>10075</v>
      </c>
      <c r="M847" t="s">
        <v>14076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14086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14560</v>
      </c>
      <c r="AA847" t="s">
        <v>4</v>
      </c>
      <c r="AB847" t="s">
        <v>8932</v>
      </c>
      <c r="AC847" t="s">
        <v>8931</v>
      </c>
      <c r="AD847" t="s">
        <v>14074</v>
      </c>
      <c r="AE847" t="s">
        <v>14073</v>
      </c>
      <c r="AF847" s="3" t="s">
        <v>15168</v>
      </c>
    </row>
    <row r="848" spans="1:32" x14ac:dyDescent="0.4">
      <c r="A848" t="s">
        <v>3569</v>
      </c>
      <c r="B848" t="s">
        <v>15167</v>
      </c>
      <c r="C848" t="s">
        <v>16</v>
      </c>
      <c r="D848" s="2">
        <v>44060.608215775464</v>
      </c>
      <c r="E848" t="s">
        <v>14238</v>
      </c>
      <c r="F848" t="s">
        <v>14191</v>
      </c>
      <c r="G848" t="s">
        <v>14099</v>
      </c>
      <c r="H848" t="s">
        <v>14194</v>
      </c>
      <c r="I848" t="s">
        <v>14213</v>
      </c>
      <c r="J848" s="4">
        <v>44063.336898148147</v>
      </c>
      <c r="K848" s="4">
        <v>44064.774882442129</v>
      </c>
      <c r="L848" t="s">
        <v>15166</v>
      </c>
      <c r="M848" t="s">
        <v>14099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11196</v>
      </c>
      <c r="AC848" t="s">
        <v>14097</v>
      </c>
      <c r="AD848" t="s">
        <v>14189</v>
      </c>
      <c r="AE848" t="s">
        <v>14188</v>
      </c>
      <c r="AF848" s="3" t="s">
        <v>15165</v>
      </c>
    </row>
    <row r="849" spans="1:32" x14ac:dyDescent="0.4">
      <c r="A849" t="s">
        <v>8954</v>
      </c>
      <c r="B849" t="s">
        <v>15164</v>
      </c>
      <c r="C849" t="s">
        <v>16</v>
      </c>
      <c r="D849" s="2">
        <v>44063.405980173608</v>
      </c>
      <c r="E849" t="s">
        <v>15019</v>
      </c>
      <c r="F849" t="s">
        <v>14359</v>
      </c>
      <c r="G849" t="s">
        <v>14359</v>
      </c>
      <c r="H849" t="s">
        <v>14361</v>
      </c>
      <c r="I849" t="s">
        <v>14361</v>
      </c>
      <c r="J849" s="4">
        <v>44063.403032407405</v>
      </c>
      <c r="K849" s="4">
        <v>44067.572646840279</v>
      </c>
      <c r="L849" t="s">
        <v>14456</v>
      </c>
      <c r="M849" t="s">
        <v>14359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14358</v>
      </c>
      <c r="T849" t="s">
        <v>14358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14357</v>
      </c>
      <c r="AA849" t="s">
        <v>4</v>
      </c>
      <c r="AB849" t="s">
        <v>14356</v>
      </c>
      <c r="AC849" t="s">
        <v>14355</v>
      </c>
      <c r="AD849" t="s">
        <v>14365</v>
      </c>
      <c r="AE849" t="s">
        <v>13630</v>
      </c>
      <c r="AF849" s="3" t="s">
        <v>15163</v>
      </c>
    </row>
    <row r="850" spans="1:32" x14ac:dyDescent="0.4">
      <c r="A850" t="s">
        <v>15039</v>
      </c>
      <c r="B850" t="s">
        <v>15162</v>
      </c>
      <c r="C850" t="s">
        <v>16</v>
      </c>
      <c r="D850" s="2">
        <v>44063.394421145837</v>
      </c>
      <c r="E850" t="s">
        <v>15161</v>
      </c>
      <c r="F850" t="s">
        <v>14186</v>
      </c>
      <c r="G850" t="s">
        <v>14186</v>
      </c>
      <c r="H850" t="s">
        <v>14160</v>
      </c>
      <c r="I850" t="s">
        <v>14160</v>
      </c>
      <c r="J850" s="4">
        <v>44063.38554398148</v>
      </c>
      <c r="K850" s="4">
        <v>44067.561087812501</v>
      </c>
      <c r="L850" t="s">
        <v>9346</v>
      </c>
      <c r="M850" t="s">
        <v>14186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15160</v>
      </c>
      <c r="AA850" t="s">
        <v>4</v>
      </c>
      <c r="AB850" t="s">
        <v>8932</v>
      </c>
      <c r="AC850" t="s">
        <v>8931</v>
      </c>
      <c r="AD850" t="s">
        <v>14084</v>
      </c>
      <c r="AE850" t="s">
        <v>14083</v>
      </c>
      <c r="AF850" s="3" t="s">
        <v>15159</v>
      </c>
    </row>
    <row r="851" spans="1:32" x14ac:dyDescent="0.4">
      <c r="A851" t="s">
        <v>3569</v>
      </c>
      <c r="B851" t="s">
        <v>15158</v>
      </c>
      <c r="C851" t="s">
        <v>16</v>
      </c>
      <c r="D851" s="2">
        <v>44062.60275416667</v>
      </c>
      <c r="E851" t="s">
        <v>15157</v>
      </c>
      <c r="F851" t="s">
        <v>14099</v>
      </c>
      <c r="G851" t="s">
        <v>14150</v>
      </c>
      <c r="H851" t="s">
        <v>14160</v>
      </c>
      <c r="I851" t="s">
        <v>14149</v>
      </c>
      <c r="J851" s="4">
        <v>44063.336898148147</v>
      </c>
      <c r="K851" s="4">
        <v>44066.769420833334</v>
      </c>
      <c r="L851" t="s">
        <v>15156</v>
      </c>
      <c r="M851" t="s">
        <v>14150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11196</v>
      </c>
      <c r="AC851" t="s">
        <v>14097</v>
      </c>
      <c r="AD851" t="s">
        <v>14189</v>
      </c>
      <c r="AE851" t="s">
        <v>14188</v>
      </c>
      <c r="AF851" s="3" t="s">
        <v>15155</v>
      </c>
    </row>
    <row r="852" spans="1:32" x14ac:dyDescent="0.4">
      <c r="A852" t="s">
        <v>3569</v>
      </c>
      <c r="B852" t="s">
        <v>15154</v>
      </c>
      <c r="C852" t="s">
        <v>14125</v>
      </c>
      <c r="D852" s="2">
        <v>44062.620254629626</v>
      </c>
      <c r="E852" t="s">
        <v>15153</v>
      </c>
      <c r="F852" t="s">
        <v>14147</v>
      </c>
      <c r="G852" t="s">
        <v>14191</v>
      </c>
      <c r="H852" t="s">
        <v>14194</v>
      </c>
      <c r="I852" t="s">
        <v>14213</v>
      </c>
      <c r="J852" s="4">
        <v>44062.559120370373</v>
      </c>
      <c r="K852" s="4">
        <v>44066.786921296298</v>
      </c>
      <c r="L852" t="s">
        <v>15152</v>
      </c>
      <c r="M852" t="s">
        <v>14191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11196</v>
      </c>
      <c r="AC852" t="s">
        <v>14097</v>
      </c>
      <c r="AD852" t="s">
        <v>14375</v>
      </c>
      <c r="AE852" t="s">
        <v>14374</v>
      </c>
      <c r="AF852" s="3" t="s">
        <v>14280</v>
      </c>
    </row>
    <row r="853" spans="1:32" x14ac:dyDescent="0.4">
      <c r="A853" t="s">
        <v>3569</v>
      </c>
      <c r="B853" t="s">
        <v>15151</v>
      </c>
      <c r="C853" t="s">
        <v>14125</v>
      </c>
      <c r="D853" s="2">
        <v>44062.465868055559</v>
      </c>
      <c r="E853" t="s">
        <v>14948</v>
      </c>
      <c r="F853" t="s">
        <v>14099</v>
      </c>
      <c r="G853" t="s">
        <v>14191</v>
      </c>
      <c r="H853" t="s">
        <v>14194</v>
      </c>
      <c r="I853" t="s">
        <v>14193</v>
      </c>
      <c r="J853" s="4">
        <v>44063.392465277779</v>
      </c>
      <c r="K853" s="4">
        <v>44066.632534722223</v>
      </c>
      <c r="L853" t="s">
        <v>15150</v>
      </c>
      <c r="M853" t="s">
        <v>14191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11196</v>
      </c>
      <c r="AC853" t="s">
        <v>14097</v>
      </c>
      <c r="AD853" t="s">
        <v>14211</v>
      </c>
      <c r="AE853" t="s">
        <v>14210</v>
      </c>
      <c r="AF853" s="3" t="s">
        <v>15149</v>
      </c>
    </row>
    <row r="854" spans="1:32" x14ac:dyDescent="0.4">
      <c r="A854" t="s">
        <v>3569</v>
      </c>
      <c r="B854" t="s">
        <v>15148</v>
      </c>
      <c r="C854" t="s">
        <v>14125</v>
      </c>
      <c r="D854" s="2">
        <v>44061.672986111109</v>
      </c>
      <c r="E854" t="s">
        <v>15147</v>
      </c>
      <c r="F854" t="s">
        <v>14186</v>
      </c>
      <c r="G854" t="s">
        <v>14191</v>
      </c>
      <c r="H854" t="s">
        <v>14194</v>
      </c>
      <c r="I854" t="s">
        <v>14160</v>
      </c>
      <c r="J854" s="4">
        <v>44061.395937499998</v>
      </c>
      <c r="K854" s="4">
        <v>44065.83965277778</v>
      </c>
      <c r="L854" t="s">
        <v>14870</v>
      </c>
      <c r="M854" t="s">
        <v>14191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11196</v>
      </c>
      <c r="AC854" t="s">
        <v>14097</v>
      </c>
      <c r="AD854" t="s">
        <v>14375</v>
      </c>
      <c r="AE854" t="s">
        <v>14374</v>
      </c>
      <c r="AF854" s="3" t="s">
        <v>15146</v>
      </c>
    </row>
    <row r="855" spans="1:32" x14ac:dyDescent="0.4">
      <c r="A855" t="s">
        <v>3569</v>
      </c>
      <c r="B855" t="s">
        <v>15145</v>
      </c>
      <c r="C855" t="s">
        <v>16</v>
      </c>
      <c r="D855" s="2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4">
        <v>44064.628449074073</v>
      </c>
      <c r="L855" t="s">
        <v>15144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15143</v>
      </c>
    </row>
    <row r="856" spans="1:32" x14ac:dyDescent="0.4">
      <c r="A856" t="s">
        <v>8954</v>
      </c>
      <c r="B856" t="s">
        <v>15142</v>
      </c>
      <c r="C856" t="s">
        <v>16</v>
      </c>
      <c r="D856" s="2">
        <v>44062.38526797454</v>
      </c>
      <c r="E856" t="s">
        <v>14315</v>
      </c>
      <c r="F856" t="s">
        <v>14314</v>
      </c>
      <c r="G856" t="s">
        <v>14311</v>
      </c>
      <c r="H856" t="s">
        <v>14313</v>
      </c>
      <c r="I856" t="s">
        <v>14312</v>
      </c>
      <c r="J856" s="4">
        <v>44063.368449074071</v>
      </c>
      <c r="K856" s="4">
        <v>44066.551934641204</v>
      </c>
      <c r="L856" t="s">
        <v>14318</v>
      </c>
      <c r="M856" t="s">
        <v>14311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14310</v>
      </c>
      <c r="T856" t="s">
        <v>14309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9984</v>
      </c>
      <c r="AA856" t="s">
        <v>4</v>
      </c>
      <c r="AB856" t="s">
        <v>14308</v>
      </c>
      <c r="AC856" t="s">
        <v>14307</v>
      </c>
      <c r="AD856" t="s">
        <v>14306</v>
      </c>
      <c r="AE856" t="s">
        <v>14305</v>
      </c>
      <c r="AF856" s="3" t="s">
        <v>15141</v>
      </c>
    </row>
    <row r="857" spans="1:32" x14ac:dyDescent="0.4">
      <c r="A857" t="s">
        <v>8954</v>
      </c>
      <c r="B857" t="s">
        <v>15140</v>
      </c>
      <c r="C857" t="s">
        <v>16</v>
      </c>
      <c r="D857" s="2">
        <v>44062.385496064817</v>
      </c>
      <c r="E857" t="s">
        <v>14319</v>
      </c>
      <c r="F857" t="s">
        <v>14314</v>
      </c>
      <c r="G857" t="s">
        <v>14311</v>
      </c>
      <c r="H857" t="s">
        <v>14313</v>
      </c>
      <c r="I857" t="s">
        <v>14312</v>
      </c>
      <c r="J857" s="4">
        <v>44063.368437500001</v>
      </c>
      <c r="K857" s="4">
        <v>44066.552162731481</v>
      </c>
      <c r="L857" t="s">
        <v>14318</v>
      </c>
      <c r="M857" t="s">
        <v>14311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14310</v>
      </c>
      <c r="T857" t="s">
        <v>14309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9984</v>
      </c>
      <c r="AA857" t="s">
        <v>4</v>
      </c>
      <c r="AB857" t="s">
        <v>14308</v>
      </c>
      <c r="AC857" t="s">
        <v>14307</v>
      </c>
      <c r="AD857" t="s">
        <v>14306</v>
      </c>
      <c r="AE857" t="s">
        <v>14305</v>
      </c>
      <c r="AF857" s="3" t="s">
        <v>15139</v>
      </c>
    </row>
    <row r="858" spans="1:32" x14ac:dyDescent="0.4">
      <c r="A858" t="s">
        <v>3569</v>
      </c>
      <c r="B858" t="s">
        <v>15138</v>
      </c>
      <c r="C858" t="s">
        <v>16</v>
      </c>
      <c r="D858" s="2">
        <v>44057.410960648151</v>
      </c>
      <c r="E858" t="s">
        <v>15137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4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15136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14892</v>
      </c>
      <c r="AF858" s="3" t="s">
        <v>15135</v>
      </c>
    </row>
    <row r="859" spans="1:32" x14ac:dyDescent="0.4">
      <c r="A859" t="s">
        <v>8954</v>
      </c>
      <c r="B859" t="s">
        <v>15134</v>
      </c>
      <c r="C859" t="s">
        <v>16</v>
      </c>
      <c r="D859" s="2">
        <v>44061.048124768517</v>
      </c>
      <c r="E859" t="s">
        <v>14602</v>
      </c>
      <c r="F859" t="s">
        <v>14076</v>
      </c>
      <c r="G859" t="s">
        <v>14076</v>
      </c>
      <c r="H859" t="s">
        <v>14077</v>
      </c>
      <c r="I859" t="s">
        <v>14077</v>
      </c>
      <c r="J859" s="4">
        <v>44063.361377314817</v>
      </c>
      <c r="K859" s="4">
        <v>44065.214791435188</v>
      </c>
      <c r="L859" t="s">
        <v>9085</v>
      </c>
      <c r="M859" t="s">
        <v>14076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14128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14601</v>
      </c>
      <c r="AA859" t="s">
        <v>4</v>
      </c>
      <c r="AB859" t="s">
        <v>8932</v>
      </c>
      <c r="AC859" t="s">
        <v>8931</v>
      </c>
      <c r="AD859" t="s">
        <v>14084</v>
      </c>
      <c r="AE859" t="s">
        <v>14083</v>
      </c>
      <c r="AF859" s="3" t="s">
        <v>15133</v>
      </c>
    </row>
    <row r="860" spans="1:32" x14ac:dyDescent="0.4">
      <c r="A860" t="s">
        <v>3569</v>
      </c>
      <c r="B860" t="s">
        <v>15132</v>
      </c>
      <c r="C860" t="s">
        <v>16</v>
      </c>
      <c r="D860" s="2">
        <v>44055.47828703704</v>
      </c>
      <c r="E860" t="s">
        <v>15131</v>
      </c>
      <c r="F860" t="s">
        <v>3338</v>
      </c>
      <c r="G860" t="s">
        <v>9672</v>
      </c>
      <c r="H860" t="s">
        <v>3340</v>
      </c>
      <c r="I860" t="s">
        <v>4922</v>
      </c>
      <c r="J860" s="4">
        <v>44061.590358796297</v>
      </c>
      <c r="K860" s="4">
        <v>44059.644953703704</v>
      </c>
      <c r="L860" t="s">
        <v>15130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15129</v>
      </c>
    </row>
    <row r="861" spans="1:32" x14ac:dyDescent="0.4">
      <c r="A861" t="s">
        <v>8954</v>
      </c>
      <c r="B861" t="s">
        <v>15128</v>
      </c>
      <c r="C861" t="s">
        <v>16</v>
      </c>
      <c r="D861" s="2">
        <v>44062.637355289349</v>
      </c>
      <c r="E861" t="s">
        <v>14087</v>
      </c>
      <c r="F861" t="s">
        <v>14076</v>
      </c>
      <c r="G861" t="s">
        <v>14076</v>
      </c>
      <c r="H861" t="s">
        <v>14077</v>
      </c>
      <c r="I861" t="s">
        <v>14077</v>
      </c>
      <c r="J861" s="4">
        <v>44063.350995370369</v>
      </c>
      <c r="K861" s="4">
        <v>44066.804021956021</v>
      </c>
      <c r="L861" t="s">
        <v>9085</v>
      </c>
      <c r="M861" t="s">
        <v>14076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14086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14085</v>
      </c>
      <c r="AA861" t="s">
        <v>4</v>
      </c>
      <c r="AB861" t="s">
        <v>8932</v>
      </c>
      <c r="AC861" t="s">
        <v>8931</v>
      </c>
      <c r="AD861" t="s">
        <v>14084</v>
      </c>
      <c r="AE861" t="s">
        <v>14083</v>
      </c>
      <c r="AF861" s="3" t="s">
        <v>15127</v>
      </c>
    </row>
    <row r="862" spans="1:32" x14ac:dyDescent="0.4">
      <c r="A862" t="s">
        <v>8954</v>
      </c>
      <c r="B862" t="s">
        <v>15126</v>
      </c>
      <c r="C862" t="s">
        <v>16</v>
      </c>
      <c r="D862" s="2">
        <v>44062.776483530091</v>
      </c>
      <c r="E862" t="s">
        <v>14134</v>
      </c>
      <c r="F862" t="s">
        <v>14076</v>
      </c>
      <c r="G862" t="s">
        <v>14076</v>
      </c>
      <c r="H862" t="s">
        <v>14077</v>
      </c>
      <c r="I862" t="s">
        <v>14077</v>
      </c>
      <c r="J862" s="4">
        <v>44063.351006944446</v>
      </c>
      <c r="K862" s="4">
        <v>44066.943150196763</v>
      </c>
      <c r="L862" t="s">
        <v>9085</v>
      </c>
      <c r="M862" t="s">
        <v>14076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14086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14133</v>
      </c>
      <c r="AA862" t="s">
        <v>4</v>
      </c>
      <c r="AB862" t="s">
        <v>8932</v>
      </c>
      <c r="AC862" t="s">
        <v>8931</v>
      </c>
      <c r="AD862" t="s">
        <v>14132</v>
      </c>
      <c r="AE862" t="s">
        <v>14131</v>
      </c>
      <c r="AF862" s="3" t="s">
        <v>2585</v>
      </c>
    </row>
    <row r="863" spans="1:32" x14ac:dyDescent="0.4">
      <c r="A863" t="s">
        <v>14704</v>
      </c>
      <c r="B863" t="s">
        <v>15125</v>
      </c>
      <c r="C863" t="s">
        <v>16</v>
      </c>
      <c r="D863" s="2">
        <v>44063.31465980324</v>
      </c>
      <c r="E863" t="s">
        <v>15122</v>
      </c>
      <c r="F863" t="s">
        <v>14257</v>
      </c>
      <c r="G863" t="s">
        <v>14257</v>
      </c>
      <c r="H863" t="s">
        <v>14259</v>
      </c>
      <c r="I863" t="s">
        <v>14259</v>
      </c>
      <c r="J863" s="4">
        <v>44063.316203703704</v>
      </c>
      <c r="K863" s="4">
        <v>44067.481326469904</v>
      </c>
      <c r="L863" t="s">
        <v>15121</v>
      </c>
      <c r="M863" t="s">
        <v>14257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14255</v>
      </c>
      <c r="T863" t="s">
        <v>14255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15120</v>
      </c>
      <c r="AA863" t="s">
        <v>4</v>
      </c>
      <c r="AB863" t="s">
        <v>14253</v>
      </c>
      <c r="AC863" t="s">
        <v>14252</v>
      </c>
      <c r="AD863" t="s">
        <v>14698</v>
      </c>
      <c r="AE863" t="s">
        <v>14697</v>
      </c>
      <c r="AF863" s="3" t="s">
        <v>15124</v>
      </c>
    </row>
    <row r="864" spans="1:32" x14ac:dyDescent="0.4">
      <c r="A864" t="s">
        <v>14704</v>
      </c>
      <c r="B864" t="s">
        <v>15123</v>
      </c>
      <c r="C864" t="s">
        <v>16</v>
      </c>
      <c r="D864" s="2">
        <v>44063.302307060185</v>
      </c>
      <c r="E864" t="s">
        <v>15122</v>
      </c>
      <c r="F864" t="s">
        <v>14257</v>
      </c>
      <c r="G864" t="s">
        <v>14257</v>
      </c>
      <c r="H864" t="s">
        <v>14259</v>
      </c>
      <c r="I864" t="s">
        <v>14259</v>
      </c>
      <c r="J864" s="4">
        <v>44063.309155092589</v>
      </c>
      <c r="K864" s="4">
        <v>44067.468973726849</v>
      </c>
      <c r="L864" t="s">
        <v>15121</v>
      </c>
      <c r="M864" t="s">
        <v>14257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14255</v>
      </c>
      <c r="T864" t="s">
        <v>14255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15120</v>
      </c>
      <c r="AA864" t="s">
        <v>4</v>
      </c>
      <c r="AB864" t="s">
        <v>14253</v>
      </c>
      <c r="AC864" t="s">
        <v>14252</v>
      </c>
      <c r="AD864" t="s">
        <v>14698</v>
      </c>
      <c r="AE864" t="s">
        <v>14697</v>
      </c>
      <c r="AF864" s="3" t="s">
        <v>15119</v>
      </c>
    </row>
    <row r="865" spans="1:32" x14ac:dyDescent="0.4">
      <c r="A865" t="s">
        <v>8954</v>
      </c>
      <c r="B865" t="s">
        <v>15118</v>
      </c>
      <c r="C865" t="s">
        <v>16</v>
      </c>
      <c r="D865" s="2">
        <v>44062.953171261572</v>
      </c>
      <c r="E865" t="s">
        <v>9218</v>
      </c>
      <c r="F865" t="s">
        <v>14076</v>
      </c>
      <c r="G865" t="s">
        <v>14076</v>
      </c>
      <c r="H865" t="s">
        <v>14077</v>
      </c>
      <c r="I865" t="s">
        <v>14077</v>
      </c>
      <c r="J865" s="4">
        <v>44063.29896990741</v>
      </c>
      <c r="K865" s="4">
        <v>44067.119837928243</v>
      </c>
      <c r="L865" t="s">
        <v>9085</v>
      </c>
      <c r="M865" t="s">
        <v>14076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14086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14154</v>
      </c>
      <c r="AE865" t="s">
        <v>14153</v>
      </c>
      <c r="AF865" s="3" t="s">
        <v>93</v>
      </c>
    </row>
    <row r="866" spans="1:32" x14ac:dyDescent="0.4">
      <c r="A866" t="s">
        <v>8946</v>
      </c>
      <c r="B866" t="s">
        <v>15117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4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4">
      <c r="A867" t="s">
        <v>8954</v>
      </c>
      <c r="B867" t="s">
        <v>15116</v>
      </c>
      <c r="C867" t="s">
        <v>16</v>
      </c>
      <c r="D867" s="2">
        <v>44063.138070289351</v>
      </c>
      <c r="E867" t="s">
        <v>14287</v>
      </c>
      <c r="F867" t="s">
        <v>14062</v>
      </c>
      <c r="G867" t="s">
        <v>14069</v>
      </c>
      <c r="H867" t="s">
        <v>14065</v>
      </c>
      <c r="I867" t="s">
        <v>14064</v>
      </c>
      <c r="J867" s="4">
        <v>44063.285034722219</v>
      </c>
      <c r="K867" s="4">
        <v>44067.304736956015</v>
      </c>
      <c r="L867" t="s">
        <v>9255</v>
      </c>
      <c r="M867" t="s">
        <v>14069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15115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4">
      <c r="A868" t="s">
        <v>3569</v>
      </c>
      <c r="B868" t="s">
        <v>15114</v>
      </c>
      <c r="C868" t="s">
        <v>16</v>
      </c>
      <c r="D868" s="2">
        <v>44062.997494675925</v>
      </c>
      <c r="E868" t="s">
        <v>14204</v>
      </c>
      <c r="F868" t="s">
        <v>14062</v>
      </c>
      <c r="G868" t="s">
        <v>14069</v>
      </c>
      <c r="H868" t="s">
        <v>14065</v>
      </c>
      <c r="I868" t="s">
        <v>14064</v>
      </c>
      <c r="J868" s="4">
        <v>44063.22928240741</v>
      </c>
      <c r="K868" s="4">
        <v>44067.164161342589</v>
      </c>
      <c r="L868" t="s">
        <v>9255</v>
      </c>
      <c r="M868" t="s">
        <v>14069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14198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15113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4">
      <c r="A869" t="s">
        <v>8954</v>
      </c>
      <c r="B869" t="s">
        <v>15112</v>
      </c>
      <c r="C869" t="s">
        <v>16</v>
      </c>
      <c r="D869" s="2">
        <v>44062.874490856484</v>
      </c>
      <c r="E869" t="s">
        <v>14199</v>
      </c>
      <c r="F869" t="s">
        <v>14069</v>
      </c>
      <c r="G869" t="s">
        <v>14062</v>
      </c>
      <c r="H869" t="s">
        <v>14064</v>
      </c>
      <c r="I869" t="s">
        <v>14065</v>
      </c>
      <c r="J869" s="4">
        <v>44063.215810185182</v>
      </c>
      <c r="K869" s="4">
        <v>44067.041157523148</v>
      </c>
      <c r="L869" t="s">
        <v>14223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15111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4">
      <c r="A870" t="s">
        <v>8954</v>
      </c>
      <c r="B870" t="s">
        <v>15110</v>
      </c>
      <c r="C870" t="s">
        <v>16</v>
      </c>
      <c r="D870" s="2">
        <v>44062.972505902777</v>
      </c>
      <c r="E870" t="s">
        <v>14129</v>
      </c>
      <c r="F870" t="s">
        <v>14076</v>
      </c>
      <c r="G870" t="s">
        <v>14076</v>
      </c>
      <c r="H870" t="s">
        <v>14077</v>
      </c>
      <c r="I870" t="s">
        <v>14077</v>
      </c>
      <c r="J870" s="4">
        <v>44063.153182870374</v>
      </c>
      <c r="K870" s="4">
        <v>44067.139172569441</v>
      </c>
      <c r="L870" t="s">
        <v>9085</v>
      </c>
      <c r="M870" t="s">
        <v>14076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14128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14127</v>
      </c>
      <c r="AA870" t="s">
        <v>4</v>
      </c>
      <c r="AB870" t="s">
        <v>8932</v>
      </c>
      <c r="AC870" t="s">
        <v>8931</v>
      </c>
      <c r="AD870" t="s">
        <v>14074</v>
      </c>
      <c r="AE870" t="s">
        <v>14073</v>
      </c>
      <c r="AF870" s="3" t="s">
        <v>15108</v>
      </c>
    </row>
    <row r="871" spans="1:32" x14ac:dyDescent="0.4">
      <c r="A871" t="s">
        <v>8954</v>
      </c>
      <c r="B871" t="s">
        <v>15109</v>
      </c>
      <c r="C871" t="s">
        <v>16</v>
      </c>
      <c r="D871" s="2">
        <v>44062.400895254628</v>
      </c>
      <c r="E871" t="s">
        <v>14217</v>
      </c>
      <c r="F871" t="s">
        <v>14076</v>
      </c>
      <c r="G871" t="s">
        <v>14076</v>
      </c>
      <c r="H871" t="s">
        <v>14077</v>
      </c>
      <c r="I871" t="s">
        <v>14077</v>
      </c>
      <c r="J871" s="4">
        <v>44063.080127314817</v>
      </c>
      <c r="K871" s="4">
        <v>44066.5675619213</v>
      </c>
      <c r="L871" t="s">
        <v>9085</v>
      </c>
      <c r="M871" t="s">
        <v>14076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14086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14216</v>
      </c>
      <c r="AA871" t="s">
        <v>4</v>
      </c>
      <c r="AB871" t="s">
        <v>8932</v>
      </c>
      <c r="AC871" t="s">
        <v>8931</v>
      </c>
      <c r="AD871" t="s">
        <v>14141</v>
      </c>
      <c r="AE871" t="s">
        <v>14140</v>
      </c>
      <c r="AF871" s="3" t="s">
        <v>15108</v>
      </c>
    </row>
    <row r="872" spans="1:32" x14ac:dyDescent="0.4">
      <c r="A872" t="s">
        <v>8954</v>
      </c>
      <c r="B872" t="s">
        <v>15107</v>
      </c>
      <c r="C872" t="s">
        <v>16</v>
      </c>
      <c r="D872" s="2">
        <v>44062.579829432871</v>
      </c>
      <c r="E872" t="s">
        <v>14492</v>
      </c>
      <c r="F872" t="s">
        <v>14076</v>
      </c>
      <c r="G872" t="s">
        <v>14076</v>
      </c>
      <c r="H872" t="s">
        <v>14077</v>
      </c>
      <c r="I872" t="s">
        <v>14077</v>
      </c>
      <c r="J872" s="4">
        <v>44063.069780092592</v>
      </c>
      <c r="K872" s="4">
        <v>44066.746496099535</v>
      </c>
      <c r="L872" t="s">
        <v>10221</v>
      </c>
      <c r="M872" t="s">
        <v>14076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14086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14491</v>
      </c>
      <c r="AA872" t="s">
        <v>4</v>
      </c>
      <c r="AB872" t="s">
        <v>8932</v>
      </c>
      <c r="AC872" t="s">
        <v>8931</v>
      </c>
      <c r="AD872" t="s">
        <v>14154</v>
      </c>
      <c r="AE872" t="s">
        <v>14153</v>
      </c>
      <c r="AF872" s="3" t="s">
        <v>13341</v>
      </c>
    </row>
    <row r="873" spans="1:32" x14ac:dyDescent="0.4">
      <c r="A873" t="s">
        <v>8954</v>
      </c>
      <c r="B873" t="s">
        <v>15106</v>
      </c>
      <c r="C873" t="s">
        <v>16</v>
      </c>
      <c r="D873" s="2">
        <v>44061.910324502314</v>
      </c>
      <c r="E873" t="s">
        <v>14556</v>
      </c>
      <c r="F873" t="s">
        <v>14076</v>
      </c>
      <c r="G873" t="s">
        <v>14076</v>
      </c>
      <c r="H873" t="s">
        <v>14077</v>
      </c>
      <c r="I873" t="s">
        <v>14077</v>
      </c>
      <c r="J873" s="4">
        <v>44063.069768518515</v>
      </c>
      <c r="K873" s="4">
        <v>44066.076991168979</v>
      </c>
      <c r="L873" t="s">
        <v>9085</v>
      </c>
      <c r="M873" t="s">
        <v>14076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14086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14555</v>
      </c>
      <c r="AA873" t="s">
        <v>4</v>
      </c>
      <c r="AB873" t="s">
        <v>8932</v>
      </c>
      <c r="AC873" t="s">
        <v>8931</v>
      </c>
      <c r="AD873" t="s">
        <v>14132</v>
      </c>
      <c r="AE873" t="s">
        <v>14131</v>
      </c>
      <c r="AF873" s="3" t="s">
        <v>15105</v>
      </c>
    </row>
    <row r="874" spans="1:32" x14ac:dyDescent="0.4">
      <c r="A874" t="s">
        <v>8946</v>
      </c>
      <c r="B874" t="s">
        <v>15104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4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14979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x14ac:dyDescent="0.4">
      <c r="A875" t="s">
        <v>3569</v>
      </c>
      <c r="B875" t="s">
        <v>15103</v>
      </c>
      <c r="C875" t="s">
        <v>16</v>
      </c>
      <c r="D875" s="2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4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4">
      <c r="A876" t="s">
        <v>8954</v>
      </c>
      <c r="B876" t="s">
        <v>15102</v>
      </c>
      <c r="C876" t="s">
        <v>16</v>
      </c>
      <c r="D876" s="2">
        <v>44062.839028506947</v>
      </c>
      <c r="E876" t="s">
        <v>14177</v>
      </c>
      <c r="F876" t="s">
        <v>14076</v>
      </c>
      <c r="G876" t="s">
        <v>14076</v>
      </c>
      <c r="H876" t="s">
        <v>14077</v>
      </c>
      <c r="I876" t="s">
        <v>14077</v>
      </c>
      <c r="J876" s="4">
        <v>44063.007349537038</v>
      </c>
      <c r="K876" s="4">
        <v>44067.005695173611</v>
      </c>
      <c r="L876" t="s">
        <v>9085</v>
      </c>
      <c r="M876" t="s">
        <v>14076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14128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14127</v>
      </c>
      <c r="AA876" t="s">
        <v>4</v>
      </c>
      <c r="AB876" t="s">
        <v>8932</v>
      </c>
      <c r="AC876" t="s">
        <v>8931</v>
      </c>
      <c r="AD876" t="s">
        <v>14074</v>
      </c>
      <c r="AE876" t="s">
        <v>14073</v>
      </c>
      <c r="AF876" s="3" t="s">
        <v>6673</v>
      </c>
    </row>
    <row r="877" spans="1:32" x14ac:dyDescent="0.4">
      <c r="A877" t="s">
        <v>8954</v>
      </c>
      <c r="B877" t="s">
        <v>15101</v>
      </c>
      <c r="C877" t="s">
        <v>16</v>
      </c>
      <c r="D877" s="2">
        <v>44061.854858796294</v>
      </c>
      <c r="E877" t="s">
        <v>9218</v>
      </c>
      <c r="F877" t="s">
        <v>14076</v>
      </c>
      <c r="G877" t="s">
        <v>14076</v>
      </c>
      <c r="H877" t="s">
        <v>14077</v>
      </c>
      <c r="I877" t="s">
        <v>14077</v>
      </c>
      <c r="J877" s="4">
        <v>44062.941296296296</v>
      </c>
      <c r="K877" s="4">
        <v>44066.021525462966</v>
      </c>
      <c r="L877" t="s">
        <v>9085</v>
      </c>
      <c r="M877" t="s">
        <v>14076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14086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14154</v>
      </c>
      <c r="AE877" t="s">
        <v>14153</v>
      </c>
      <c r="AF877" s="3" t="s">
        <v>15100</v>
      </c>
    </row>
    <row r="878" spans="1:32" x14ac:dyDescent="0.4">
      <c r="A878" t="s">
        <v>8954</v>
      </c>
      <c r="B878" t="s">
        <v>15099</v>
      </c>
      <c r="C878" t="s">
        <v>16</v>
      </c>
      <c r="D878" s="2">
        <v>44062.607372303239</v>
      </c>
      <c r="E878" t="s">
        <v>15098</v>
      </c>
      <c r="F878" t="s">
        <v>14076</v>
      </c>
      <c r="G878" t="s">
        <v>14076</v>
      </c>
      <c r="H878" t="s">
        <v>14077</v>
      </c>
      <c r="I878" t="s">
        <v>14077</v>
      </c>
      <c r="J878" s="4">
        <v>44062.930960648147</v>
      </c>
      <c r="K878" s="4">
        <v>44066.77403896991</v>
      </c>
      <c r="L878" t="s">
        <v>15097</v>
      </c>
      <c r="M878" t="s">
        <v>14076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14086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14542</v>
      </c>
      <c r="AA878" t="s">
        <v>4</v>
      </c>
      <c r="AB878" t="s">
        <v>8932</v>
      </c>
      <c r="AC878" t="s">
        <v>8931</v>
      </c>
      <c r="AD878" t="s">
        <v>14154</v>
      </c>
      <c r="AE878" t="s">
        <v>14153</v>
      </c>
      <c r="AF878" s="3" t="s">
        <v>7863</v>
      </c>
    </row>
    <row r="879" spans="1:32" x14ac:dyDescent="0.4">
      <c r="A879" t="s">
        <v>8954</v>
      </c>
      <c r="B879" t="s">
        <v>15096</v>
      </c>
      <c r="C879" t="s">
        <v>16</v>
      </c>
      <c r="D879" s="2">
        <v>44057.766297916663</v>
      </c>
      <c r="E879" t="s">
        <v>15095</v>
      </c>
      <c r="F879" t="s">
        <v>14076</v>
      </c>
      <c r="G879" t="s">
        <v>14076</v>
      </c>
      <c r="H879" t="s">
        <v>14077</v>
      </c>
      <c r="I879" t="s">
        <v>14077</v>
      </c>
      <c r="J879" s="4">
        <v>44062.930949074071</v>
      </c>
      <c r="K879" s="4">
        <v>44061.932964583335</v>
      </c>
      <c r="L879" t="s">
        <v>15094</v>
      </c>
      <c r="M879" t="s">
        <v>14076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14086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15093</v>
      </c>
      <c r="AA879" t="s">
        <v>4</v>
      </c>
      <c r="AB879" t="s">
        <v>8932</v>
      </c>
      <c r="AC879" t="s">
        <v>8931</v>
      </c>
      <c r="AD879" t="s">
        <v>14132</v>
      </c>
      <c r="AE879" t="s">
        <v>14131</v>
      </c>
      <c r="AF879" s="3" t="s">
        <v>3199</v>
      </c>
    </row>
    <row r="880" spans="1:32" x14ac:dyDescent="0.4">
      <c r="A880" t="s">
        <v>8954</v>
      </c>
      <c r="B880" t="s">
        <v>15092</v>
      </c>
      <c r="C880" t="s">
        <v>16</v>
      </c>
      <c r="D880" s="2">
        <v>44060.988621377313</v>
      </c>
      <c r="E880" t="s">
        <v>15091</v>
      </c>
      <c r="F880" t="s">
        <v>14076</v>
      </c>
      <c r="G880" t="s">
        <v>14076</v>
      </c>
      <c r="H880" t="s">
        <v>14077</v>
      </c>
      <c r="I880" t="s">
        <v>14077</v>
      </c>
      <c r="J880" s="4">
        <v>44062.920405092591</v>
      </c>
      <c r="K880" s="4">
        <v>44065.155288043985</v>
      </c>
      <c r="L880" t="s">
        <v>9085</v>
      </c>
      <c r="M880" t="s">
        <v>14076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14086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15090</v>
      </c>
      <c r="AA880" t="s">
        <v>4</v>
      </c>
      <c r="AB880" t="s">
        <v>8932</v>
      </c>
      <c r="AC880" t="s">
        <v>8931</v>
      </c>
      <c r="AD880" t="s">
        <v>14084</v>
      </c>
      <c r="AE880" t="s">
        <v>14083</v>
      </c>
      <c r="AF880" s="3" t="s">
        <v>3199</v>
      </c>
    </row>
    <row r="881" spans="1:32" x14ac:dyDescent="0.4">
      <c r="A881" t="s">
        <v>8954</v>
      </c>
      <c r="B881" t="s">
        <v>15089</v>
      </c>
      <c r="C881" t="s">
        <v>16</v>
      </c>
      <c r="D881" s="2">
        <v>44062.463902511576</v>
      </c>
      <c r="E881" t="s">
        <v>14562</v>
      </c>
      <c r="F881" t="s">
        <v>14076</v>
      </c>
      <c r="G881" t="s">
        <v>14076</v>
      </c>
      <c r="H881" t="s">
        <v>14077</v>
      </c>
      <c r="I881" t="s">
        <v>14077</v>
      </c>
      <c r="J881" s="4">
        <v>44062.910150462965</v>
      </c>
      <c r="K881" s="4">
        <v>44066.63056917824</v>
      </c>
      <c r="L881" t="s">
        <v>9085</v>
      </c>
      <c r="M881" t="s">
        <v>14076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14086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14560</v>
      </c>
      <c r="AA881" t="s">
        <v>4</v>
      </c>
      <c r="AB881" t="s">
        <v>8932</v>
      </c>
      <c r="AC881" t="s">
        <v>8931</v>
      </c>
      <c r="AD881" t="s">
        <v>14074</v>
      </c>
      <c r="AE881" t="s">
        <v>14073</v>
      </c>
      <c r="AF881" s="3" t="s">
        <v>93</v>
      </c>
    </row>
    <row r="882" spans="1:32" x14ac:dyDescent="0.4">
      <c r="A882" t="s">
        <v>3569</v>
      </c>
      <c r="B882" t="s">
        <v>15088</v>
      </c>
      <c r="C882" t="s">
        <v>16</v>
      </c>
      <c r="D882" s="2">
        <v>44060.945089733796</v>
      </c>
      <c r="E882" t="s">
        <v>14433</v>
      </c>
      <c r="F882" t="s">
        <v>14062</v>
      </c>
      <c r="G882" t="s">
        <v>14062</v>
      </c>
      <c r="H882" t="s">
        <v>14399</v>
      </c>
      <c r="I882" t="s">
        <v>14399</v>
      </c>
      <c r="J882" s="4">
        <v>44060.857870370368</v>
      </c>
      <c r="K882" s="4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14198</v>
      </c>
      <c r="T882" t="s">
        <v>14198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14431</v>
      </c>
      <c r="AA882" t="s">
        <v>4</v>
      </c>
      <c r="AB882" t="s">
        <v>9200</v>
      </c>
      <c r="AC882" t="s">
        <v>9199</v>
      </c>
      <c r="AD882" t="s">
        <v>14090</v>
      </c>
      <c r="AE882" t="s">
        <v>14089</v>
      </c>
      <c r="AF882" s="3" t="s">
        <v>6462</v>
      </c>
    </row>
    <row r="883" spans="1:32" x14ac:dyDescent="0.4">
      <c r="A883" t="s">
        <v>8954</v>
      </c>
      <c r="B883" t="s">
        <v>15087</v>
      </c>
      <c r="C883" t="s">
        <v>16</v>
      </c>
      <c r="D883" s="2">
        <v>44061.567531516201</v>
      </c>
      <c r="E883" t="s">
        <v>15086</v>
      </c>
      <c r="F883" t="s">
        <v>14076</v>
      </c>
      <c r="G883" t="s">
        <v>14076</v>
      </c>
      <c r="H883" t="s">
        <v>14077</v>
      </c>
      <c r="I883" t="s">
        <v>14077</v>
      </c>
      <c r="J883" s="4">
        <v>44062.889247685183</v>
      </c>
      <c r="K883" s="4">
        <v>44065.734198182872</v>
      </c>
      <c r="L883" t="s">
        <v>14561</v>
      </c>
      <c r="M883" t="s">
        <v>14076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14086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15085</v>
      </c>
      <c r="AA883" t="s">
        <v>4</v>
      </c>
      <c r="AB883" t="s">
        <v>8932</v>
      </c>
      <c r="AC883" t="s">
        <v>8931</v>
      </c>
      <c r="AD883" t="s">
        <v>14801</v>
      </c>
      <c r="AE883" t="s">
        <v>14800</v>
      </c>
      <c r="AF883" s="3" t="s">
        <v>15084</v>
      </c>
    </row>
    <row r="884" spans="1:32" x14ac:dyDescent="0.4">
      <c r="A884" t="s">
        <v>8954</v>
      </c>
      <c r="B884" t="s">
        <v>15083</v>
      </c>
      <c r="C884" t="s">
        <v>16</v>
      </c>
      <c r="D884" s="2">
        <v>44061.927008946761</v>
      </c>
      <c r="E884" t="s">
        <v>14338</v>
      </c>
      <c r="F884" t="s">
        <v>14076</v>
      </c>
      <c r="G884" t="s">
        <v>14076</v>
      </c>
      <c r="H884" t="s">
        <v>14077</v>
      </c>
      <c r="I884" t="s">
        <v>14077</v>
      </c>
      <c r="J884" s="4">
        <v>44062.861562500002</v>
      </c>
      <c r="K884" s="4">
        <v>44066.093675613425</v>
      </c>
      <c r="L884" t="s">
        <v>15082</v>
      </c>
      <c r="M884" t="s">
        <v>14076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14086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14337</v>
      </c>
      <c r="AA884" t="s">
        <v>4</v>
      </c>
      <c r="AB884" t="s">
        <v>8932</v>
      </c>
      <c r="AC884" t="s">
        <v>8931</v>
      </c>
      <c r="AD884" t="s">
        <v>14336</v>
      </c>
      <c r="AE884" t="s">
        <v>14335</v>
      </c>
      <c r="AF884" s="3" t="s">
        <v>15081</v>
      </c>
    </row>
    <row r="885" spans="1:32" x14ac:dyDescent="0.4">
      <c r="A885" t="s">
        <v>8954</v>
      </c>
      <c r="B885" t="s">
        <v>15080</v>
      </c>
      <c r="C885" t="s">
        <v>16</v>
      </c>
      <c r="D885" s="2">
        <v>44062.65459510417</v>
      </c>
      <c r="E885" t="s">
        <v>14129</v>
      </c>
      <c r="F885" t="s">
        <v>14076</v>
      </c>
      <c r="G885" t="s">
        <v>14076</v>
      </c>
      <c r="H885" t="s">
        <v>14077</v>
      </c>
      <c r="I885" t="s">
        <v>14077</v>
      </c>
      <c r="J885" s="4">
        <v>44062.861527777779</v>
      </c>
      <c r="K885" s="4">
        <v>44066.821261770834</v>
      </c>
      <c r="L885" t="s">
        <v>9085</v>
      </c>
      <c r="M885" t="s">
        <v>14076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14128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14127</v>
      </c>
      <c r="AA885" t="s">
        <v>4</v>
      </c>
      <c r="AB885" t="s">
        <v>8932</v>
      </c>
      <c r="AC885" t="s">
        <v>8931</v>
      </c>
      <c r="AD885" t="s">
        <v>14074</v>
      </c>
      <c r="AE885" t="s">
        <v>14073</v>
      </c>
      <c r="AF885" s="3" t="s">
        <v>15079</v>
      </c>
    </row>
    <row r="886" spans="1:32" x14ac:dyDescent="0.4">
      <c r="A886" t="s">
        <v>8954</v>
      </c>
      <c r="B886" t="s">
        <v>15078</v>
      </c>
      <c r="C886" t="s">
        <v>16</v>
      </c>
      <c r="D886" s="2">
        <v>44062.773745370374</v>
      </c>
      <c r="E886" t="s">
        <v>14293</v>
      </c>
      <c r="F886" t="s">
        <v>14062</v>
      </c>
      <c r="G886" t="s">
        <v>14069</v>
      </c>
      <c r="H886" t="s">
        <v>14065</v>
      </c>
      <c r="I886" t="s">
        <v>14064</v>
      </c>
      <c r="J886" s="4">
        <v>44062.826701388891</v>
      </c>
      <c r="K886" s="4">
        <v>44066.940412037038</v>
      </c>
      <c r="L886" t="s">
        <v>15077</v>
      </c>
      <c r="M886" t="s">
        <v>14069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14198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14491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15076</v>
      </c>
    </row>
    <row r="887" spans="1:32" x14ac:dyDescent="0.4">
      <c r="A887" t="s">
        <v>8954</v>
      </c>
      <c r="B887" t="s">
        <v>15075</v>
      </c>
      <c r="C887" t="s">
        <v>16</v>
      </c>
      <c r="D887" s="2">
        <v>44062.68378796296</v>
      </c>
      <c r="E887" t="s">
        <v>14220</v>
      </c>
      <c r="F887" t="s">
        <v>14062</v>
      </c>
      <c r="G887" t="s">
        <v>14069</v>
      </c>
      <c r="H887" t="s">
        <v>14065</v>
      </c>
      <c r="I887" t="s">
        <v>14064</v>
      </c>
      <c r="J887" s="4">
        <v>44062.819826388892</v>
      </c>
      <c r="K887" s="4">
        <v>44066.850454629632</v>
      </c>
      <c r="L887" t="s">
        <v>9255</v>
      </c>
      <c r="M887" t="s">
        <v>14069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14630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4">
      <c r="A888" t="s">
        <v>8954</v>
      </c>
      <c r="B888" t="s">
        <v>15074</v>
      </c>
      <c r="C888" t="s">
        <v>16</v>
      </c>
      <c r="D888" s="2">
        <v>44061.740411608793</v>
      </c>
      <c r="E888" t="s">
        <v>14543</v>
      </c>
      <c r="F888" t="s">
        <v>14076</v>
      </c>
      <c r="G888" t="s">
        <v>14076</v>
      </c>
      <c r="H888" t="s">
        <v>14077</v>
      </c>
      <c r="I888" t="s">
        <v>14077</v>
      </c>
      <c r="J888" s="4">
        <v>44062.819849537038</v>
      </c>
      <c r="K888" s="4">
        <v>44065.907078275464</v>
      </c>
      <c r="L888" t="s">
        <v>12671</v>
      </c>
      <c r="M888" t="s">
        <v>14076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14086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14542</v>
      </c>
      <c r="AA888" t="s">
        <v>4</v>
      </c>
      <c r="AB888" t="s">
        <v>8932</v>
      </c>
      <c r="AC888" t="s">
        <v>8931</v>
      </c>
      <c r="AD888" t="s">
        <v>14154</v>
      </c>
      <c r="AE888" t="s">
        <v>14153</v>
      </c>
      <c r="AF888" s="3" t="s">
        <v>6249</v>
      </c>
    </row>
    <row r="889" spans="1:32" x14ac:dyDescent="0.4">
      <c r="A889" t="s">
        <v>8954</v>
      </c>
      <c r="B889" t="s">
        <v>15073</v>
      </c>
      <c r="C889" t="s">
        <v>16</v>
      </c>
      <c r="D889" s="2">
        <v>44062.716955243057</v>
      </c>
      <c r="E889" t="s">
        <v>14102</v>
      </c>
      <c r="F889" t="s">
        <v>14099</v>
      </c>
      <c r="G889" t="s">
        <v>14099</v>
      </c>
      <c r="H889" t="s">
        <v>14101</v>
      </c>
      <c r="I889" t="s">
        <v>14100</v>
      </c>
      <c r="J889" s="4">
        <v>44062.809432870374</v>
      </c>
      <c r="K889" s="4">
        <v>44066.883621909721</v>
      </c>
      <c r="L889" t="s">
        <v>12398</v>
      </c>
      <c r="M889" t="s">
        <v>14099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11196</v>
      </c>
      <c r="AC889" t="s">
        <v>14097</v>
      </c>
      <c r="AD889" t="s">
        <v>14096</v>
      </c>
      <c r="AE889" t="s">
        <v>14095</v>
      </c>
      <c r="AF889" s="3" t="s">
        <v>7099</v>
      </c>
    </row>
    <row r="890" spans="1:32" x14ac:dyDescent="0.4">
      <c r="A890" t="s">
        <v>8954</v>
      </c>
      <c r="B890" t="s">
        <v>15072</v>
      </c>
      <c r="C890" t="s">
        <v>16</v>
      </c>
      <c r="D890" s="2">
        <v>44060.830851736115</v>
      </c>
      <c r="E890" t="s">
        <v>14575</v>
      </c>
      <c r="F890" t="s">
        <v>14062</v>
      </c>
      <c r="G890" t="s">
        <v>14062</v>
      </c>
      <c r="H890" t="s">
        <v>14065</v>
      </c>
      <c r="I890" t="s">
        <v>14065</v>
      </c>
      <c r="J890" s="4">
        <v>44062.809432870374</v>
      </c>
      <c r="K890" s="4">
        <v>44064.997518402779</v>
      </c>
      <c r="L890" t="s">
        <v>14223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14574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4">
      <c r="A891" t="s">
        <v>8954</v>
      </c>
      <c r="B891" t="s">
        <v>15071</v>
      </c>
      <c r="C891" t="s">
        <v>16</v>
      </c>
      <c r="D891" s="2">
        <v>44061.679110335652</v>
      </c>
      <c r="E891" t="s">
        <v>11102</v>
      </c>
      <c r="F891" t="s">
        <v>14076</v>
      </c>
      <c r="G891" t="s">
        <v>14076</v>
      </c>
      <c r="H891" t="s">
        <v>14077</v>
      </c>
      <c r="I891" t="s">
        <v>14077</v>
      </c>
      <c r="J891" s="4">
        <v>44062.792060185187</v>
      </c>
      <c r="K891" s="4">
        <v>44065.845777002316</v>
      </c>
      <c r="L891" t="s">
        <v>9085</v>
      </c>
      <c r="M891" t="s">
        <v>14076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14128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14185</v>
      </c>
      <c r="AA891" t="s">
        <v>4</v>
      </c>
      <c r="AB891" t="s">
        <v>8932</v>
      </c>
      <c r="AC891" t="s">
        <v>8931</v>
      </c>
      <c r="AD891" t="s">
        <v>14084</v>
      </c>
      <c r="AE891" t="s">
        <v>14083</v>
      </c>
      <c r="AF891" s="3" t="s">
        <v>7330</v>
      </c>
    </row>
    <row r="892" spans="1:32" x14ac:dyDescent="0.4">
      <c r="A892" t="s">
        <v>3569</v>
      </c>
      <c r="B892" t="s">
        <v>15070</v>
      </c>
      <c r="C892" t="s">
        <v>16</v>
      </c>
      <c r="D892" s="2">
        <v>44054.719664351855</v>
      </c>
      <c r="E892" t="s">
        <v>15069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4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4">
      <c r="A893" t="s">
        <v>8954</v>
      </c>
      <c r="B893" t="s">
        <v>15068</v>
      </c>
      <c r="C893" t="s">
        <v>16</v>
      </c>
      <c r="D893" s="2">
        <v>44060.741719710648</v>
      </c>
      <c r="E893" t="s">
        <v>14497</v>
      </c>
      <c r="F893" t="s">
        <v>14076</v>
      </c>
      <c r="G893" t="s">
        <v>14076</v>
      </c>
      <c r="H893" t="s">
        <v>14077</v>
      </c>
      <c r="I893" t="s">
        <v>14077</v>
      </c>
      <c r="J893" s="4">
        <v>44062.778171296297</v>
      </c>
      <c r="K893" s="4">
        <v>44064.908386377312</v>
      </c>
      <c r="L893" t="s">
        <v>9085</v>
      </c>
      <c r="M893" t="s">
        <v>14076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14496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14495</v>
      </c>
      <c r="AA893" t="s">
        <v>4</v>
      </c>
      <c r="AB893" t="s">
        <v>8932</v>
      </c>
      <c r="AC893" t="s">
        <v>8931</v>
      </c>
      <c r="AD893" t="s">
        <v>14132</v>
      </c>
      <c r="AE893" t="s">
        <v>14131</v>
      </c>
      <c r="AF893" s="3" t="s">
        <v>6301</v>
      </c>
    </row>
    <row r="894" spans="1:32" x14ac:dyDescent="0.4">
      <c r="A894" t="s">
        <v>9025</v>
      </c>
      <c r="B894" t="s">
        <v>15067</v>
      </c>
      <c r="C894" t="s">
        <v>16</v>
      </c>
      <c r="D894" s="2">
        <v>44061.668541666666</v>
      </c>
      <c r="E894" t="s">
        <v>15066</v>
      </c>
      <c r="F894" t="s">
        <v>15065</v>
      </c>
      <c r="G894" t="s">
        <v>11625</v>
      </c>
      <c r="H894" t="s">
        <v>15064</v>
      </c>
      <c r="I894" t="s">
        <v>11627</v>
      </c>
      <c r="J894" s="4">
        <v>44062.777986111112</v>
      </c>
      <c r="K894" s="4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15063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15062</v>
      </c>
      <c r="AA894">
        <v>8262960867</v>
      </c>
      <c r="AB894" t="s">
        <v>15061</v>
      </c>
      <c r="AC894" t="s">
        <v>15060</v>
      </c>
      <c r="AD894">
        <v>67775</v>
      </c>
      <c r="AE894" t="s">
        <v>9020</v>
      </c>
      <c r="AF894" s="3" t="s">
        <v>6309</v>
      </c>
    </row>
    <row r="895" spans="1:32" x14ac:dyDescent="0.4">
      <c r="A895" t="s">
        <v>8954</v>
      </c>
      <c r="B895" t="s">
        <v>15059</v>
      </c>
      <c r="C895" t="s">
        <v>16</v>
      </c>
      <c r="D895" s="2">
        <v>44062.424582094907</v>
      </c>
      <c r="E895" t="s">
        <v>14134</v>
      </c>
      <c r="F895" t="s">
        <v>14076</v>
      </c>
      <c r="G895" t="s">
        <v>14076</v>
      </c>
      <c r="H895" t="s">
        <v>14077</v>
      </c>
      <c r="I895" t="s">
        <v>14077</v>
      </c>
      <c r="J895" s="4">
        <v>44062.764328703706</v>
      </c>
      <c r="K895" s="4">
        <v>44066.591248761571</v>
      </c>
      <c r="L895" t="s">
        <v>9085</v>
      </c>
      <c r="M895" t="s">
        <v>14076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14086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14133</v>
      </c>
      <c r="AA895" t="s">
        <v>4</v>
      </c>
      <c r="AB895" t="s">
        <v>8932</v>
      </c>
      <c r="AC895" t="s">
        <v>8931</v>
      </c>
      <c r="AD895" t="s">
        <v>14132</v>
      </c>
      <c r="AE895" t="s">
        <v>14131</v>
      </c>
      <c r="AF895" s="3" t="s">
        <v>6309</v>
      </c>
    </row>
    <row r="896" spans="1:32" x14ac:dyDescent="0.4">
      <c r="A896" t="s">
        <v>3569</v>
      </c>
      <c r="B896" t="s">
        <v>15058</v>
      </c>
      <c r="C896" t="s">
        <v>16</v>
      </c>
      <c r="D896" s="2">
        <v>44051.646550925929</v>
      </c>
      <c r="E896" t="s">
        <v>15057</v>
      </c>
      <c r="F896" t="s">
        <v>3338</v>
      </c>
      <c r="G896" t="s">
        <v>9689</v>
      </c>
      <c r="H896" t="s">
        <v>3340</v>
      </c>
      <c r="I896" t="s">
        <v>9691</v>
      </c>
      <c r="J896" s="4">
        <v>44061.638981481483</v>
      </c>
      <c r="K896" s="4">
        <v>44055.813217592593</v>
      </c>
      <c r="L896" t="s">
        <v>15056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15055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x14ac:dyDescent="0.4">
      <c r="A897" t="s">
        <v>3569</v>
      </c>
      <c r="B897" t="s">
        <v>15054</v>
      </c>
      <c r="C897" t="s">
        <v>16</v>
      </c>
      <c r="D897" s="2">
        <v>44051.646550925929</v>
      </c>
      <c r="E897" t="s">
        <v>15053</v>
      </c>
      <c r="F897" t="s">
        <v>3338</v>
      </c>
      <c r="G897" t="s">
        <v>9689</v>
      </c>
      <c r="H897" t="s">
        <v>3340</v>
      </c>
      <c r="I897" t="s">
        <v>9691</v>
      </c>
      <c r="J897" s="4">
        <v>44060.618159722224</v>
      </c>
      <c r="K897" s="4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15052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15051</v>
      </c>
      <c r="AF897" s="3" t="s">
        <v>7293</v>
      </c>
    </row>
    <row r="898" spans="1:32" x14ac:dyDescent="0.4">
      <c r="A898" t="s">
        <v>8981</v>
      </c>
      <c r="B898" t="s">
        <v>15050</v>
      </c>
      <c r="C898" t="s">
        <v>16</v>
      </c>
      <c r="D898" s="2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4">
        <v>44060.714189814818</v>
      </c>
      <c r="L898" t="s">
        <v>15049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x14ac:dyDescent="0.4">
      <c r="A899" t="s">
        <v>8981</v>
      </c>
      <c r="B899" t="s">
        <v>15048</v>
      </c>
      <c r="C899" t="s">
        <v>16</v>
      </c>
      <c r="D899" s="2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4">
        <v>44062.725810185184</v>
      </c>
      <c r="K899" s="4">
        <v>44064.860613425924</v>
      </c>
      <c r="L899" t="s">
        <v>15047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15046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4">
      <c r="A900" t="s">
        <v>8954</v>
      </c>
      <c r="B900" t="s">
        <v>15045</v>
      </c>
      <c r="C900" t="s">
        <v>16</v>
      </c>
      <c r="D900" s="2">
        <v>44061.633705092594</v>
      </c>
      <c r="E900" t="s">
        <v>15044</v>
      </c>
      <c r="F900" t="s">
        <v>14076</v>
      </c>
      <c r="G900" t="s">
        <v>14076</v>
      </c>
      <c r="H900" t="s">
        <v>14077</v>
      </c>
      <c r="I900" t="s">
        <v>14077</v>
      </c>
      <c r="J900" s="4">
        <v>44062.715613425928</v>
      </c>
      <c r="K900" s="4">
        <v>44065.800371759258</v>
      </c>
      <c r="L900" t="s">
        <v>9085</v>
      </c>
      <c r="M900" t="s">
        <v>14076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14086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14141</v>
      </c>
      <c r="AE900" t="s">
        <v>14140</v>
      </c>
      <c r="AF900" s="3" t="s">
        <v>93</v>
      </c>
    </row>
    <row r="901" spans="1:32" x14ac:dyDescent="0.4">
      <c r="A901" t="s">
        <v>8954</v>
      </c>
      <c r="B901" t="s">
        <v>15043</v>
      </c>
      <c r="C901" t="s">
        <v>16</v>
      </c>
      <c r="D901" s="2">
        <v>44062.711847685183</v>
      </c>
      <c r="E901" t="s">
        <v>14110</v>
      </c>
      <c r="F901" t="s">
        <v>14099</v>
      </c>
      <c r="G901" t="s">
        <v>14099</v>
      </c>
      <c r="H901" t="s">
        <v>14101</v>
      </c>
      <c r="I901" t="s">
        <v>14100</v>
      </c>
      <c r="J901" s="4">
        <v>44062.715601851851</v>
      </c>
      <c r="K901" s="4">
        <v>44066.878514351854</v>
      </c>
      <c r="L901" t="s">
        <v>12398</v>
      </c>
      <c r="M901" t="s">
        <v>14099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14114</v>
      </c>
      <c r="AA901" t="s">
        <v>4</v>
      </c>
      <c r="AB901" t="s">
        <v>11196</v>
      </c>
      <c r="AC901" t="s">
        <v>14097</v>
      </c>
      <c r="AD901" t="s">
        <v>14096</v>
      </c>
      <c r="AE901" t="s">
        <v>14095</v>
      </c>
      <c r="AF901" s="3" t="s">
        <v>93</v>
      </c>
    </row>
    <row r="902" spans="1:32" x14ac:dyDescent="0.4">
      <c r="A902" t="s">
        <v>8954</v>
      </c>
      <c r="B902" t="s">
        <v>15042</v>
      </c>
      <c r="C902" t="s">
        <v>16</v>
      </c>
      <c r="D902" s="2">
        <v>44060.47843052083</v>
      </c>
      <c r="E902" t="s">
        <v>15041</v>
      </c>
      <c r="F902" t="s">
        <v>14076</v>
      </c>
      <c r="G902" t="s">
        <v>14076</v>
      </c>
      <c r="H902" t="s">
        <v>14077</v>
      </c>
      <c r="I902" t="s">
        <v>14077</v>
      </c>
      <c r="J902" s="4">
        <v>44062.708715277775</v>
      </c>
      <c r="K902" s="4">
        <v>44064.645097187502</v>
      </c>
      <c r="L902" t="s">
        <v>15040</v>
      </c>
      <c r="M902" t="s">
        <v>14076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14086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14542</v>
      </c>
      <c r="AA902" t="s">
        <v>4</v>
      </c>
      <c r="AB902" t="s">
        <v>8932</v>
      </c>
      <c r="AC902" t="s">
        <v>8931</v>
      </c>
      <c r="AD902" t="s">
        <v>14084</v>
      </c>
      <c r="AE902" t="s">
        <v>14083</v>
      </c>
      <c r="AF902" s="3" t="s">
        <v>93</v>
      </c>
    </row>
    <row r="903" spans="1:32" x14ac:dyDescent="0.4">
      <c r="A903" t="s">
        <v>15039</v>
      </c>
      <c r="B903" t="s">
        <v>15038</v>
      </c>
      <c r="C903" t="s">
        <v>16</v>
      </c>
      <c r="D903" s="2">
        <v>44062.692558680559</v>
      </c>
      <c r="E903" t="s">
        <v>15037</v>
      </c>
      <c r="F903" t="s">
        <v>14150</v>
      </c>
      <c r="G903" t="s">
        <v>14150</v>
      </c>
      <c r="H903" t="s">
        <v>14568</v>
      </c>
      <c r="I903" t="s">
        <v>14568</v>
      </c>
      <c r="J903" s="4">
        <v>44062.698148148149</v>
      </c>
      <c r="K903" s="4">
        <v>44066.859225347223</v>
      </c>
      <c r="L903" t="s">
        <v>8943</v>
      </c>
      <c r="M903" t="s">
        <v>14150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11196</v>
      </c>
      <c r="AC903" t="s">
        <v>14097</v>
      </c>
      <c r="AD903" t="s">
        <v>14566</v>
      </c>
      <c r="AE903" t="s">
        <v>14565</v>
      </c>
      <c r="AF903" s="3" t="s">
        <v>93</v>
      </c>
    </row>
    <row r="904" spans="1:32" x14ac:dyDescent="0.4">
      <c r="A904" t="s">
        <v>8954</v>
      </c>
      <c r="B904" t="s">
        <v>15036</v>
      </c>
      <c r="C904" t="s">
        <v>16</v>
      </c>
      <c r="D904" s="2">
        <v>44061.734006828701</v>
      </c>
      <c r="E904" t="s">
        <v>14322</v>
      </c>
      <c r="F904" t="s">
        <v>14076</v>
      </c>
      <c r="G904" t="s">
        <v>14076</v>
      </c>
      <c r="H904" t="s">
        <v>14077</v>
      </c>
      <c r="I904" t="s">
        <v>14077</v>
      </c>
      <c r="J904" s="4">
        <v>44062.680821759262</v>
      </c>
      <c r="K904" s="4">
        <v>44065.900673495373</v>
      </c>
      <c r="L904" t="s">
        <v>10184</v>
      </c>
      <c r="M904" t="s">
        <v>14076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14086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14321</v>
      </c>
      <c r="AA904" t="s">
        <v>4</v>
      </c>
      <c r="AB904" t="s">
        <v>8932</v>
      </c>
      <c r="AC904" t="s">
        <v>8931</v>
      </c>
      <c r="AD904" t="s">
        <v>14154</v>
      </c>
      <c r="AE904" t="s">
        <v>14153</v>
      </c>
      <c r="AF904" s="3" t="s">
        <v>6232</v>
      </c>
    </row>
    <row r="905" spans="1:32" x14ac:dyDescent="0.4">
      <c r="A905" t="s">
        <v>8954</v>
      </c>
      <c r="B905" t="s">
        <v>15035</v>
      </c>
      <c r="C905" t="s">
        <v>16</v>
      </c>
      <c r="D905" s="2">
        <v>44062.661864548609</v>
      </c>
      <c r="E905" t="s">
        <v>14220</v>
      </c>
      <c r="F905" t="s">
        <v>14069</v>
      </c>
      <c r="G905" t="s">
        <v>14062</v>
      </c>
      <c r="H905" t="s">
        <v>14064</v>
      </c>
      <c r="I905" t="s">
        <v>14065</v>
      </c>
      <c r="J905" s="4">
        <v>44062.677430555559</v>
      </c>
      <c r="K905" s="4">
        <v>44066.82853121528</v>
      </c>
      <c r="L905" t="s">
        <v>15034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14222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4">
      <c r="A906" t="s">
        <v>8954</v>
      </c>
      <c r="B906" t="s">
        <v>15033</v>
      </c>
      <c r="C906" t="s">
        <v>16</v>
      </c>
      <c r="D906" s="2">
        <v>44062.582402858796</v>
      </c>
      <c r="E906" t="s">
        <v>14199</v>
      </c>
      <c r="F906" t="s">
        <v>14062</v>
      </c>
      <c r="G906" t="s">
        <v>14069</v>
      </c>
      <c r="H906" t="s">
        <v>14065</v>
      </c>
      <c r="I906" t="s">
        <v>14064</v>
      </c>
      <c r="J906" s="4">
        <v>44062.663564814815</v>
      </c>
      <c r="K906" s="4">
        <v>44066.74906952546</v>
      </c>
      <c r="L906" t="s">
        <v>9255</v>
      </c>
      <c r="M906" t="s">
        <v>14069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14198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14197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4">
      <c r="A907" t="s">
        <v>10733</v>
      </c>
      <c r="B907" t="s">
        <v>15032</v>
      </c>
      <c r="C907" t="s">
        <v>16</v>
      </c>
      <c r="D907" s="2">
        <v>44062.509760381945</v>
      </c>
      <c r="E907" t="s">
        <v>11920</v>
      </c>
      <c r="F907" t="s">
        <v>14726</v>
      </c>
      <c r="G907" t="s">
        <v>14966</v>
      </c>
      <c r="H907" t="s">
        <v>14968</v>
      </c>
      <c r="I907" t="s">
        <v>14967</v>
      </c>
      <c r="J907" s="4">
        <v>44062.663310185184</v>
      </c>
      <c r="K907" s="4">
        <v>44066.676427048609</v>
      </c>
      <c r="L907" t="s">
        <v>13615</v>
      </c>
      <c r="M907" t="s">
        <v>14966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14965</v>
      </c>
      <c r="AA907" t="s">
        <v>4</v>
      </c>
      <c r="AB907" t="s">
        <v>11529</v>
      </c>
      <c r="AC907" t="s">
        <v>11528</v>
      </c>
      <c r="AD907" t="s">
        <v>14964</v>
      </c>
      <c r="AE907" t="s">
        <v>10729</v>
      </c>
      <c r="AF907" s="3" t="s">
        <v>93</v>
      </c>
    </row>
    <row r="908" spans="1:32" x14ac:dyDescent="0.4">
      <c r="A908" t="s">
        <v>8981</v>
      </c>
      <c r="B908" t="s">
        <v>15031</v>
      </c>
      <c r="C908" t="s">
        <v>16</v>
      </c>
      <c r="D908" s="2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4">
        <v>44065.704305555555</v>
      </c>
      <c r="L908" t="s">
        <v>15030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4">
      <c r="A909" t="s">
        <v>8954</v>
      </c>
      <c r="B909" t="s">
        <v>15029</v>
      </c>
      <c r="C909" t="s">
        <v>16</v>
      </c>
      <c r="D909" s="2">
        <v>44062.656208298613</v>
      </c>
      <c r="E909" t="s">
        <v>15028</v>
      </c>
      <c r="F909" t="s">
        <v>14099</v>
      </c>
      <c r="G909" t="s">
        <v>14099</v>
      </c>
      <c r="H909" t="s">
        <v>14101</v>
      </c>
      <c r="I909" t="s">
        <v>14100</v>
      </c>
      <c r="J909" s="4">
        <v>44062.653090277781</v>
      </c>
      <c r="K909" s="4">
        <v>44066.822874965277</v>
      </c>
      <c r="L909" t="s">
        <v>12398</v>
      </c>
      <c r="M909" t="s">
        <v>14099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14495</v>
      </c>
      <c r="AA909" t="s">
        <v>4</v>
      </c>
      <c r="AB909" t="s">
        <v>11196</v>
      </c>
      <c r="AC909" t="s">
        <v>14097</v>
      </c>
      <c r="AD909" t="s">
        <v>14096</v>
      </c>
      <c r="AE909" t="s">
        <v>14095</v>
      </c>
      <c r="AF909" s="3" t="s">
        <v>93</v>
      </c>
    </row>
    <row r="910" spans="1:32" x14ac:dyDescent="0.4">
      <c r="A910" t="s">
        <v>8954</v>
      </c>
      <c r="B910" t="s">
        <v>15027</v>
      </c>
      <c r="C910" t="s">
        <v>16</v>
      </c>
      <c r="D910" s="2">
        <v>44062.636080474535</v>
      </c>
      <c r="E910" t="s">
        <v>14110</v>
      </c>
      <c r="F910" t="s">
        <v>14099</v>
      </c>
      <c r="G910" t="s">
        <v>14099</v>
      </c>
      <c r="H910" t="s">
        <v>14101</v>
      </c>
      <c r="I910" t="s">
        <v>14100</v>
      </c>
      <c r="J910" s="4">
        <v>44062.642708333333</v>
      </c>
      <c r="K910" s="4">
        <v>44066.802747141206</v>
      </c>
      <c r="L910" t="s">
        <v>12398</v>
      </c>
      <c r="M910" t="s">
        <v>14099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14344</v>
      </c>
      <c r="AA910" t="s">
        <v>4</v>
      </c>
      <c r="AB910" t="s">
        <v>11196</v>
      </c>
      <c r="AC910" t="s">
        <v>14097</v>
      </c>
      <c r="AD910" t="s">
        <v>14096</v>
      </c>
      <c r="AE910" t="s">
        <v>14095</v>
      </c>
      <c r="AF910" s="3" t="s">
        <v>93</v>
      </c>
    </row>
    <row r="911" spans="1:32" x14ac:dyDescent="0.4">
      <c r="A911" t="s">
        <v>8954</v>
      </c>
      <c r="B911" t="s">
        <v>15026</v>
      </c>
      <c r="C911" t="s">
        <v>16</v>
      </c>
      <c r="D911" s="2">
        <v>44062.640355405092</v>
      </c>
      <c r="E911" t="s">
        <v>14102</v>
      </c>
      <c r="F911" t="s">
        <v>14099</v>
      </c>
      <c r="G911" t="s">
        <v>14099</v>
      </c>
      <c r="H911" t="s">
        <v>14101</v>
      </c>
      <c r="I911" t="s">
        <v>14100</v>
      </c>
      <c r="J911" s="4">
        <v>44062.642708333333</v>
      </c>
      <c r="K911" s="4">
        <v>44066.807022071756</v>
      </c>
      <c r="L911" t="s">
        <v>14694</v>
      </c>
      <c r="M911" t="s">
        <v>14099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14495</v>
      </c>
      <c r="AA911" t="s">
        <v>4</v>
      </c>
      <c r="AB911" t="s">
        <v>11196</v>
      </c>
      <c r="AC911" t="s">
        <v>14097</v>
      </c>
      <c r="AD911" t="s">
        <v>14096</v>
      </c>
      <c r="AE911" t="s">
        <v>14095</v>
      </c>
      <c r="AF911" s="3" t="s">
        <v>93</v>
      </c>
    </row>
    <row r="912" spans="1:32" x14ac:dyDescent="0.4">
      <c r="A912" t="s">
        <v>8954</v>
      </c>
      <c r="B912" t="s">
        <v>15025</v>
      </c>
      <c r="C912" t="s">
        <v>16</v>
      </c>
      <c r="D912" s="2">
        <v>44062.643137615742</v>
      </c>
      <c r="E912" t="s">
        <v>14117</v>
      </c>
      <c r="F912" t="s">
        <v>14099</v>
      </c>
      <c r="G912" t="s">
        <v>14099</v>
      </c>
      <c r="H912" t="s">
        <v>14101</v>
      </c>
      <c r="I912" t="s">
        <v>14100</v>
      </c>
      <c r="J912" s="4">
        <v>44062.642696759256</v>
      </c>
      <c r="K912" s="4">
        <v>44066.809804282406</v>
      </c>
      <c r="L912" t="s">
        <v>14182</v>
      </c>
      <c r="M912" t="s">
        <v>14099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14098</v>
      </c>
      <c r="AA912" t="s">
        <v>4</v>
      </c>
      <c r="AB912" t="s">
        <v>11196</v>
      </c>
      <c r="AC912" t="s">
        <v>14097</v>
      </c>
      <c r="AD912" t="s">
        <v>14096</v>
      </c>
      <c r="AE912" t="s">
        <v>14095</v>
      </c>
      <c r="AF912" s="3" t="s">
        <v>93</v>
      </c>
    </row>
    <row r="913" spans="1:32" x14ac:dyDescent="0.4">
      <c r="A913" t="s">
        <v>8954</v>
      </c>
      <c r="B913" t="s">
        <v>15024</v>
      </c>
      <c r="C913" t="s">
        <v>16</v>
      </c>
      <c r="D913" s="2">
        <v>44062.48942179398</v>
      </c>
      <c r="E913" t="s">
        <v>14177</v>
      </c>
      <c r="F913" t="s">
        <v>14076</v>
      </c>
      <c r="G913" t="s">
        <v>14076</v>
      </c>
      <c r="H913" t="s">
        <v>14077</v>
      </c>
      <c r="I913" t="s">
        <v>14077</v>
      </c>
      <c r="J913" s="4">
        <v>44062.625439814816</v>
      </c>
      <c r="K913" s="4">
        <v>44066.656088460652</v>
      </c>
      <c r="L913" t="s">
        <v>9085</v>
      </c>
      <c r="M913" t="s">
        <v>14076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14128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14127</v>
      </c>
      <c r="AA913" t="s">
        <v>4</v>
      </c>
      <c r="AB913" t="s">
        <v>8932</v>
      </c>
      <c r="AC913" t="s">
        <v>8931</v>
      </c>
      <c r="AD913" t="s">
        <v>14074</v>
      </c>
      <c r="AE913" t="s">
        <v>14073</v>
      </c>
      <c r="AF913" s="3" t="s">
        <v>93</v>
      </c>
    </row>
    <row r="914" spans="1:32" x14ac:dyDescent="0.4">
      <c r="A914" t="s">
        <v>8954</v>
      </c>
      <c r="B914" t="s">
        <v>15023</v>
      </c>
      <c r="C914" t="s">
        <v>16</v>
      </c>
      <c r="D914" s="2">
        <v>44062.623413923611</v>
      </c>
      <c r="E914" t="s">
        <v>14372</v>
      </c>
      <c r="F914" t="s">
        <v>14359</v>
      </c>
      <c r="G914" t="s">
        <v>14359</v>
      </c>
      <c r="H914" t="s">
        <v>14361</v>
      </c>
      <c r="I914" t="s">
        <v>14361</v>
      </c>
      <c r="J914" s="4">
        <v>44062.625474537039</v>
      </c>
      <c r="K914" s="4">
        <v>44066.790080590275</v>
      </c>
      <c r="L914" t="s">
        <v>10939</v>
      </c>
      <c r="M914" t="s">
        <v>14359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14358</v>
      </c>
      <c r="T914" t="s">
        <v>14358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14357</v>
      </c>
      <c r="AA914" t="s">
        <v>4</v>
      </c>
      <c r="AB914" t="s">
        <v>14356</v>
      </c>
      <c r="AC914" t="s">
        <v>14355</v>
      </c>
      <c r="AD914" t="s">
        <v>14365</v>
      </c>
      <c r="AE914" t="s">
        <v>13630</v>
      </c>
      <c r="AF914" s="3" t="s">
        <v>93</v>
      </c>
    </row>
    <row r="915" spans="1:32" x14ac:dyDescent="0.4">
      <c r="A915" t="s">
        <v>8954</v>
      </c>
      <c r="B915" t="s">
        <v>15022</v>
      </c>
      <c r="C915" t="s">
        <v>16</v>
      </c>
      <c r="D915" s="2">
        <v>44062.623992743058</v>
      </c>
      <c r="E915" t="s">
        <v>14366</v>
      </c>
      <c r="F915" t="s">
        <v>14359</v>
      </c>
      <c r="G915" t="s">
        <v>14359</v>
      </c>
      <c r="H915" t="s">
        <v>14361</v>
      </c>
      <c r="I915" t="s">
        <v>14361</v>
      </c>
      <c r="J915" s="4">
        <v>44062.625451388885</v>
      </c>
      <c r="K915" s="4">
        <v>44066.790659409722</v>
      </c>
      <c r="L915" t="s">
        <v>15021</v>
      </c>
      <c r="M915" t="s">
        <v>14359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14358</v>
      </c>
      <c r="T915" t="s">
        <v>14358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14357</v>
      </c>
      <c r="AA915" t="s">
        <v>4</v>
      </c>
      <c r="AB915" t="s">
        <v>14356</v>
      </c>
      <c r="AC915" t="s">
        <v>14355</v>
      </c>
      <c r="AD915" t="s">
        <v>14365</v>
      </c>
      <c r="AE915" t="s">
        <v>13630</v>
      </c>
      <c r="AF915" s="3" t="s">
        <v>6833</v>
      </c>
    </row>
    <row r="916" spans="1:32" x14ac:dyDescent="0.4">
      <c r="A916" t="s">
        <v>8954</v>
      </c>
      <c r="B916" t="s">
        <v>15020</v>
      </c>
      <c r="C916" t="s">
        <v>16</v>
      </c>
      <c r="D916" s="2">
        <v>44062.624977812498</v>
      </c>
      <c r="E916" t="s">
        <v>15019</v>
      </c>
      <c r="F916" t="s">
        <v>14359</v>
      </c>
      <c r="G916" t="s">
        <v>14359</v>
      </c>
      <c r="H916" t="s">
        <v>14361</v>
      </c>
      <c r="I916" t="s">
        <v>14361</v>
      </c>
      <c r="J916" s="4">
        <v>44062.625451388885</v>
      </c>
      <c r="K916" s="4">
        <v>44066.79164447917</v>
      </c>
      <c r="L916" t="s">
        <v>14439</v>
      </c>
      <c r="M916" t="s">
        <v>14359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14358</v>
      </c>
      <c r="T916" t="s">
        <v>14358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14357</v>
      </c>
      <c r="AA916" t="s">
        <v>4</v>
      </c>
      <c r="AB916" t="s">
        <v>14356</v>
      </c>
      <c r="AC916" t="s">
        <v>14355</v>
      </c>
      <c r="AD916" t="s">
        <v>14365</v>
      </c>
      <c r="AE916" t="s">
        <v>13630</v>
      </c>
      <c r="AF916" s="3" t="s">
        <v>5299</v>
      </c>
    </row>
    <row r="917" spans="1:32" x14ac:dyDescent="0.4">
      <c r="A917" t="s">
        <v>8954</v>
      </c>
      <c r="B917" t="s">
        <v>15018</v>
      </c>
      <c r="C917" t="s">
        <v>16</v>
      </c>
      <c r="D917" s="2">
        <v>44062.339237766202</v>
      </c>
      <c r="E917" t="s">
        <v>14087</v>
      </c>
      <c r="F917" t="s">
        <v>14076</v>
      </c>
      <c r="G917" t="s">
        <v>14076</v>
      </c>
      <c r="H917" t="s">
        <v>14077</v>
      </c>
      <c r="I917" t="s">
        <v>14077</v>
      </c>
      <c r="J917" s="4">
        <v>44062.618310185186</v>
      </c>
      <c r="K917" s="4">
        <v>44066.505904432874</v>
      </c>
      <c r="L917" t="s">
        <v>10300</v>
      </c>
      <c r="M917" t="s">
        <v>14076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14086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14085</v>
      </c>
      <c r="AA917" t="s">
        <v>4</v>
      </c>
      <c r="AB917" t="s">
        <v>8932</v>
      </c>
      <c r="AC917" t="s">
        <v>8931</v>
      </c>
      <c r="AD917" t="s">
        <v>14084</v>
      </c>
      <c r="AE917" t="s">
        <v>14083</v>
      </c>
      <c r="AF917" s="3" t="s">
        <v>6780</v>
      </c>
    </row>
    <row r="918" spans="1:32" x14ac:dyDescent="0.4">
      <c r="A918" t="s">
        <v>8954</v>
      </c>
      <c r="B918" t="s">
        <v>15017</v>
      </c>
      <c r="C918" t="s">
        <v>16</v>
      </c>
      <c r="D918" s="2">
        <v>44061.948583912039</v>
      </c>
      <c r="E918" t="s">
        <v>14805</v>
      </c>
      <c r="F918" t="s">
        <v>14076</v>
      </c>
      <c r="G918" t="s">
        <v>14076</v>
      </c>
      <c r="H918" t="s">
        <v>14077</v>
      </c>
      <c r="I918" t="s">
        <v>14077</v>
      </c>
      <c r="J918" s="4">
        <v>44062.625451388885</v>
      </c>
      <c r="K918" s="4">
        <v>44066.115250578703</v>
      </c>
      <c r="L918" t="s">
        <v>9085</v>
      </c>
      <c r="M918" t="s">
        <v>14076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14086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14154</v>
      </c>
      <c r="AE918" t="s">
        <v>14153</v>
      </c>
      <c r="AF918" s="3" t="s">
        <v>6186</v>
      </c>
    </row>
    <row r="919" spans="1:32" x14ac:dyDescent="0.4">
      <c r="A919" t="s">
        <v>8954</v>
      </c>
      <c r="B919" t="s">
        <v>15016</v>
      </c>
      <c r="C919" t="s">
        <v>16</v>
      </c>
      <c r="D919" s="2">
        <v>44062.613274340278</v>
      </c>
      <c r="E919" t="s">
        <v>14372</v>
      </c>
      <c r="F919" t="s">
        <v>14359</v>
      </c>
      <c r="G919" t="s">
        <v>14359</v>
      </c>
      <c r="H919" t="s">
        <v>14361</v>
      </c>
      <c r="I919" t="s">
        <v>14361</v>
      </c>
      <c r="J919" s="4">
        <v>44062.614907407406</v>
      </c>
      <c r="K919" s="4">
        <v>44066.779941006942</v>
      </c>
      <c r="L919" t="s">
        <v>10939</v>
      </c>
      <c r="M919" t="s">
        <v>14359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14358</v>
      </c>
      <c r="T919" t="s">
        <v>14358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14357</v>
      </c>
      <c r="AA919" t="s">
        <v>4</v>
      </c>
      <c r="AB919" t="s">
        <v>14356</v>
      </c>
      <c r="AC919" t="s">
        <v>14355</v>
      </c>
      <c r="AD919" t="s">
        <v>14365</v>
      </c>
      <c r="AE919" t="s">
        <v>13630</v>
      </c>
      <c r="AF919" s="3" t="s">
        <v>6223</v>
      </c>
    </row>
    <row r="920" spans="1:32" x14ac:dyDescent="0.4">
      <c r="A920" t="s">
        <v>8954</v>
      </c>
      <c r="B920" t="s">
        <v>15015</v>
      </c>
      <c r="C920" t="s">
        <v>16</v>
      </c>
      <c r="D920" s="2">
        <v>44062.614248495367</v>
      </c>
      <c r="E920" t="s">
        <v>14366</v>
      </c>
      <c r="F920" t="s">
        <v>14359</v>
      </c>
      <c r="G920" t="s">
        <v>14359</v>
      </c>
      <c r="H920" t="s">
        <v>14361</v>
      </c>
      <c r="I920" t="s">
        <v>14361</v>
      </c>
      <c r="J920" s="4">
        <v>44062.614872685182</v>
      </c>
      <c r="K920" s="4">
        <v>44066.780915162039</v>
      </c>
      <c r="L920" t="s">
        <v>15014</v>
      </c>
      <c r="M920" t="s">
        <v>14359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14358</v>
      </c>
      <c r="T920" t="s">
        <v>14358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14357</v>
      </c>
      <c r="AA920" t="s">
        <v>4</v>
      </c>
      <c r="AB920" t="s">
        <v>14356</v>
      </c>
      <c r="AC920" t="s">
        <v>14355</v>
      </c>
      <c r="AD920" t="s">
        <v>14365</v>
      </c>
      <c r="AE920" t="s">
        <v>13630</v>
      </c>
      <c r="AF920" s="3" t="s">
        <v>6501</v>
      </c>
    </row>
    <row r="921" spans="1:32" x14ac:dyDescent="0.4">
      <c r="A921" t="s">
        <v>8954</v>
      </c>
      <c r="B921" t="s">
        <v>15013</v>
      </c>
      <c r="C921" t="s">
        <v>16</v>
      </c>
      <c r="D921" s="2">
        <v>44062.5616022338</v>
      </c>
      <c r="E921" t="s">
        <v>14107</v>
      </c>
      <c r="F921" t="s">
        <v>14099</v>
      </c>
      <c r="G921" t="s">
        <v>14099</v>
      </c>
      <c r="H921" t="s">
        <v>14101</v>
      </c>
      <c r="I921" t="s">
        <v>14100</v>
      </c>
      <c r="J921" s="4">
        <v>44062.59070601852</v>
      </c>
      <c r="K921" s="4">
        <v>44066.728268900464</v>
      </c>
      <c r="L921" t="s">
        <v>10018</v>
      </c>
      <c r="M921" t="s">
        <v>14099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11196</v>
      </c>
      <c r="AC921" t="s">
        <v>14097</v>
      </c>
      <c r="AD921" t="s">
        <v>14096</v>
      </c>
      <c r="AE921" t="s">
        <v>14095</v>
      </c>
      <c r="AF921" s="3" t="s">
        <v>4617</v>
      </c>
    </row>
    <row r="922" spans="1:32" x14ac:dyDescent="0.4">
      <c r="A922" t="s">
        <v>8954</v>
      </c>
      <c r="B922" t="s">
        <v>15012</v>
      </c>
      <c r="C922" t="s">
        <v>16</v>
      </c>
      <c r="D922" s="2">
        <v>44062.564418437498</v>
      </c>
      <c r="E922" t="s">
        <v>14110</v>
      </c>
      <c r="F922" t="s">
        <v>14099</v>
      </c>
      <c r="G922" t="s">
        <v>14099</v>
      </c>
      <c r="H922" t="s">
        <v>14101</v>
      </c>
      <c r="I922" t="s">
        <v>14100</v>
      </c>
      <c r="J922" s="4">
        <v>44062.59070601852</v>
      </c>
      <c r="K922" s="4">
        <v>44066.731085104169</v>
      </c>
      <c r="L922" t="s">
        <v>15011</v>
      </c>
      <c r="M922" t="s">
        <v>14099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11196</v>
      </c>
      <c r="AC922" t="s">
        <v>14097</v>
      </c>
      <c r="AD922" t="s">
        <v>14096</v>
      </c>
      <c r="AE922" t="s">
        <v>14095</v>
      </c>
      <c r="AF922" s="3" t="s">
        <v>2467</v>
      </c>
    </row>
    <row r="923" spans="1:32" x14ac:dyDescent="0.4">
      <c r="A923" t="s">
        <v>3569</v>
      </c>
      <c r="B923" t="s">
        <v>15010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4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14995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4">
      <c r="A924" t="s">
        <v>8954</v>
      </c>
      <c r="B924" t="s">
        <v>15009</v>
      </c>
      <c r="C924" t="s">
        <v>16</v>
      </c>
      <c r="D924" s="2">
        <v>44062.574195370369</v>
      </c>
      <c r="E924" t="s">
        <v>14104</v>
      </c>
      <c r="F924" t="s">
        <v>14099</v>
      </c>
      <c r="G924" t="s">
        <v>14099</v>
      </c>
      <c r="H924" t="s">
        <v>14101</v>
      </c>
      <c r="I924" t="s">
        <v>14100</v>
      </c>
      <c r="J924" s="4">
        <v>44062.576805555553</v>
      </c>
      <c r="K924" s="4">
        <v>44066.740862037041</v>
      </c>
      <c r="L924" t="s">
        <v>12398</v>
      </c>
      <c r="M924" t="s">
        <v>14099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15008</v>
      </c>
      <c r="AA924" t="s">
        <v>4</v>
      </c>
      <c r="AB924" t="s">
        <v>11196</v>
      </c>
      <c r="AC924" t="s">
        <v>14097</v>
      </c>
      <c r="AD924" t="s">
        <v>14096</v>
      </c>
      <c r="AE924" t="s">
        <v>14095</v>
      </c>
      <c r="AF924" s="3" t="s">
        <v>6988</v>
      </c>
    </row>
    <row r="925" spans="1:32" x14ac:dyDescent="0.4">
      <c r="A925" t="s">
        <v>8954</v>
      </c>
      <c r="B925" t="s">
        <v>15007</v>
      </c>
      <c r="C925" t="s">
        <v>16</v>
      </c>
      <c r="D925" s="2">
        <v>44062.47272662037</v>
      </c>
      <c r="E925" t="s">
        <v>14492</v>
      </c>
      <c r="F925" t="s">
        <v>14076</v>
      </c>
      <c r="G925" t="s">
        <v>14076</v>
      </c>
      <c r="H925" t="s">
        <v>14077</v>
      </c>
      <c r="I925" t="s">
        <v>14077</v>
      </c>
      <c r="J925" s="4">
        <v>44062.573148148149</v>
      </c>
      <c r="K925" s="4">
        <v>44066.639393287034</v>
      </c>
      <c r="L925" t="s">
        <v>9085</v>
      </c>
      <c r="M925" t="s">
        <v>14076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14086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14491</v>
      </c>
      <c r="AA925" t="s">
        <v>4</v>
      </c>
      <c r="AB925" t="s">
        <v>8932</v>
      </c>
      <c r="AC925" t="s">
        <v>8931</v>
      </c>
      <c r="AD925" t="s">
        <v>14154</v>
      </c>
      <c r="AE925" t="s">
        <v>14153</v>
      </c>
      <c r="AF925" s="3" t="s">
        <v>2467</v>
      </c>
    </row>
    <row r="926" spans="1:32" x14ac:dyDescent="0.4">
      <c r="A926" t="s">
        <v>8954</v>
      </c>
      <c r="B926" t="s">
        <v>15006</v>
      </c>
      <c r="C926" t="s">
        <v>16</v>
      </c>
      <c r="D926" s="2">
        <v>44062.562846990739</v>
      </c>
      <c r="E926" t="s">
        <v>14332</v>
      </c>
      <c r="F926" t="s">
        <v>14099</v>
      </c>
      <c r="G926" t="s">
        <v>14099</v>
      </c>
      <c r="H926" t="s">
        <v>14101</v>
      </c>
      <c r="I926" t="s">
        <v>14100</v>
      </c>
      <c r="J926" s="4">
        <v>44062.569756944446</v>
      </c>
      <c r="K926" s="4">
        <v>44066.72951365741</v>
      </c>
      <c r="L926" t="s">
        <v>15005</v>
      </c>
      <c r="M926" t="s">
        <v>14099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11196</v>
      </c>
      <c r="AC926" t="s">
        <v>14097</v>
      </c>
      <c r="AD926" t="s">
        <v>14096</v>
      </c>
      <c r="AE926" t="s">
        <v>14095</v>
      </c>
      <c r="AF926" s="3" t="s">
        <v>9821</v>
      </c>
    </row>
    <row r="927" spans="1:32" x14ac:dyDescent="0.4">
      <c r="A927" t="s">
        <v>8954</v>
      </c>
      <c r="B927" t="s">
        <v>15004</v>
      </c>
      <c r="C927" t="s">
        <v>16</v>
      </c>
      <c r="D927" s="2">
        <v>44061.727443750002</v>
      </c>
      <c r="E927" t="s">
        <v>14179</v>
      </c>
      <c r="F927" t="s">
        <v>14076</v>
      </c>
      <c r="G927" t="s">
        <v>14076</v>
      </c>
      <c r="H927" t="s">
        <v>14077</v>
      </c>
      <c r="I927" t="s">
        <v>14077</v>
      </c>
      <c r="J927" s="4">
        <v>44062.573182870372</v>
      </c>
      <c r="K927" s="4">
        <v>44065.894110416666</v>
      </c>
      <c r="L927" t="s">
        <v>9085</v>
      </c>
      <c r="M927" t="s">
        <v>14076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14128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14085</v>
      </c>
      <c r="AA927" t="s">
        <v>4</v>
      </c>
      <c r="AB927" t="s">
        <v>8932</v>
      </c>
      <c r="AC927" t="s">
        <v>8931</v>
      </c>
      <c r="AD927" t="s">
        <v>14084</v>
      </c>
      <c r="AE927" t="s">
        <v>14083</v>
      </c>
      <c r="AF927" s="3" t="s">
        <v>6894</v>
      </c>
    </row>
    <row r="928" spans="1:32" x14ac:dyDescent="0.4">
      <c r="A928" t="s">
        <v>8954</v>
      </c>
      <c r="B928" t="s">
        <v>15003</v>
      </c>
      <c r="C928" t="s">
        <v>16</v>
      </c>
      <c r="D928" s="2">
        <v>44060.851150613424</v>
      </c>
      <c r="E928" t="s">
        <v>14204</v>
      </c>
      <c r="F928" t="s">
        <v>14069</v>
      </c>
      <c r="G928" t="s">
        <v>14062</v>
      </c>
      <c r="H928" t="s">
        <v>14064</v>
      </c>
      <c r="I928" t="s">
        <v>14065</v>
      </c>
      <c r="J928" s="4">
        <v>44058.153148148151</v>
      </c>
      <c r="K928" s="4">
        <v>44065.017817280095</v>
      </c>
      <c r="L928" t="s">
        <v>14203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14222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x14ac:dyDescent="0.4">
      <c r="A929" t="s">
        <v>3569</v>
      </c>
      <c r="B929" t="s">
        <v>15002</v>
      </c>
      <c r="C929" t="s">
        <v>16</v>
      </c>
      <c r="D929" s="2">
        <v>44055.555972222224</v>
      </c>
      <c r="E929" t="s">
        <v>15001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4">
        <v>44058.263611111113</v>
      </c>
      <c r="L929" t="s">
        <v>15000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14995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14999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14998</v>
      </c>
    </row>
    <row r="930" spans="1:32" x14ac:dyDescent="0.4">
      <c r="A930" t="s">
        <v>3569</v>
      </c>
      <c r="B930" t="s">
        <v>14997</v>
      </c>
      <c r="C930" t="s">
        <v>16</v>
      </c>
      <c r="D930" s="2">
        <v>44055.556875000002</v>
      </c>
      <c r="E930" t="s">
        <v>14996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4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14995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14994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4">
      <c r="A931" t="s">
        <v>8954</v>
      </c>
      <c r="B931" t="s">
        <v>14993</v>
      </c>
      <c r="C931" t="s">
        <v>16</v>
      </c>
      <c r="D931" s="2">
        <v>44061.762794675924</v>
      </c>
      <c r="E931" t="s">
        <v>14293</v>
      </c>
      <c r="F931" t="s">
        <v>14069</v>
      </c>
      <c r="G931" t="s">
        <v>14062</v>
      </c>
      <c r="H931" t="s">
        <v>14064</v>
      </c>
      <c r="I931" t="s">
        <v>14065</v>
      </c>
      <c r="J931" s="4">
        <v>44062.562928240739</v>
      </c>
      <c r="K931" s="4">
        <v>44065.929461342595</v>
      </c>
      <c r="L931" t="s">
        <v>14245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14222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4">
      <c r="A932" t="s">
        <v>8954</v>
      </c>
      <c r="B932" t="s">
        <v>14992</v>
      </c>
      <c r="C932" t="s">
        <v>16</v>
      </c>
      <c r="D932" s="2">
        <v>44061.803276770836</v>
      </c>
      <c r="E932" t="s">
        <v>14199</v>
      </c>
      <c r="F932" t="s">
        <v>14069</v>
      </c>
      <c r="G932" t="s">
        <v>14062</v>
      </c>
      <c r="H932" t="s">
        <v>14064</v>
      </c>
      <c r="I932" t="s">
        <v>14065</v>
      </c>
      <c r="J932" s="4">
        <v>44062.562951388885</v>
      </c>
      <c r="K932" s="4">
        <v>44065.9699434375</v>
      </c>
      <c r="L932" t="s">
        <v>14991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14990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x14ac:dyDescent="0.4">
      <c r="A933" t="s">
        <v>3569</v>
      </c>
      <c r="B933" t="s">
        <v>14989</v>
      </c>
      <c r="C933" t="s">
        <v>16</v>
      </c>
      <c r="D933" s="2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4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x14ac:dyDescent="0.4">
      <c r="A934" t="s">
        <v>3569</v>
      </c>
      <c r="B934" t="s">
        <v>14988</v>
      </c>
      <c r="C934" t="s">
        <v>16</v>
      </c>
      <c r="D934" s="2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4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x14ac:dyDescent="0.4">
      <c r="A935" t="s">
        <v>3569</v>
      </c>
      <c r="B935" t="s">
        <v>14987</v>
      </c>
      <c r="C935" t="s">
        <v>16</v>
      </c>
      <c r="D935" s="2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4">
        <v>44061.761504629627</v>
      </c>
      <c r="L935" t="s">
        <v>14986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14985</v>
      </c>
    </row>
    <row r="936" spans="1:32" x14ac:dyDescent="0.4">
      <c r="A936" t="s">
        <v>8946</v>
      </c>
      <c r="B936" t="s">
        <v>14984</v>
      </c>
      <c r="C936" t="s">
        <v>16</v>
      </c>
      <c r="D936" s="2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4">
        <v>44065.021631944444</v>
      </c>
      <c r="L936" t="s">
        <v>14983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4">
      <c r="A937" t="s">
        <v>8954</v>
      </c>
      <c r="B937" t="s">
        <v>14982</v>
      </c>
      <c r="C937" t="s">
        <v>16</v>
      </c>
      <c r="D937" s="2">
        <v>44062.430018136576</v>
      </c>
      <c r="E937" t="s">
        <v>14129</v>
      </c>
      <c r="F937" t="s">
        <v>14076</v>
      </c>
      <c r="G937" t="s">
        <v>14076</v>
      </c>
      <c r="H937" t="s">
        <v>14077</v>
      </c>
      <c r="I937" t="s">
        <v>14077</v>
      </c>
      <c r="J937" s="4">
        <v>44062.528136574074</v>
      </c>
      <c r="K937" s="4">
        <v>44066.59668480324</v>
      </c>
      <c r="L937" t="s">
        <v>9085</v>
      </c>
      <c r="M937" t="s">
        <v>14076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14128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14127</v>
      </c>
      <c r="AA937" t="s">
        <v>4</v>
      </c>
      <c r="AB937" t="s">
        <v>8932</v>
      </c>
      <c r="AC937" t="s">
        <v>8931</v>
      </c>
      <c r="AD937" t="s">
        <v>14074</v>
      </c>
      <c r="AE937" t="s">
        <v>14073</v>
      </c>
      <c r="AF937" s="3" t="s">
        <v>6316</v>
      </c>
    </row>
    <row r="938" spans="1:32" x14ac:dyDescent="0.4">
      <c r="A938" t="s">
        <v>8946</v>
      </c>
      <c r="B938" t="s">
        <v>14981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4">
        <v>44061.86515046296</v>
      </c>
      <c r="L938" t="s">
        <v>14980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14979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4">
      <c r="A939" t="s">
        <v>8954</v>
      </c>
      <c r="B939" t="s">
        <v>14978</v>
      </c>
      <c r="C939" t="s">
        <v>16</v>
      </c>
      <c r="D939" s="2">
        <v>44062.50924363426</v>
      </c>
      <c r="E939" t="s">
        <v>14977</v>
      </c>
      <c r="F939" t="s">
        <v>14076</v>
      </c>
      <c r="G939" t="s">
        <v>14076</v>
      </c>
      <c r="H939" t="s">
        <v>14077</v>
      </c>
      <c r="I939" t="s">
        <v>14077</v>
      </c>
      <c r="J939" s="4">
        <v>44062.507175925923</v>
      </c>
      <c r="K939" s="4">
        <v>44066.675910300924</v>
      </c>
      <c r="L939" t="s">
        <v>14976</v>
      </c>
      <c r="M939" t="s">
        <v>14076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14086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14542</v>
      </c>
      <c r="AA939" t="s">
        <v>4</v>
      </c>
      <c r="AB939" t="s">
        <v>8932</v>
      </c>
      <c r="AC939" t="s">
        <v>8931</v>
      </c>
      <c r="AD939" t="s">
        <v>14084</v>
      </c>
      <c r="AE939" t="s">
        <v>14083</v>
      </c>
      <c r="AF939" s="3" t="s">
        <v>6309</v>
      </c>
    </row>
    <row r="940" spans="1:32" x14ac:dyDescent="0.4">
      <c r="A940" t="s">
        <v>8954</v>
      </c>
      <c r="B940" t="s">
        <v>14975</v>
      </c>
      <c r="C940" t="s">
        <v>16</v>
      </c>
      <c r="D940" s="2">
        <v>44062.482289699074</v>
      </c>
      <c r="E940" t="s">
        <v>14734</v>
      </c>
      <c r="F940" t="s">
        <v>14076</v>
      </c>
      <c r="G940" t="s">
        <v>14076</v>
      </c>
      <c r="H940" t="s">
        <v>14077</v>
      </c>
      <c r="I940" t="s">
        <v>14077</v>
      </c>
      <c r="J940" s="4">
        <v>44062.510717592595</v>
      </c>
      <c r="K940" s="4">
        <v>44066.648956365738</v>
      </c>
      <c r="L940" t="s">
        <v>9085</v>
      </c>
      <c r="M940" t="s">
        <v>14076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14128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14733</v>
      </c>
      <c r="AA940" t="s">
        <v>4</v>
      </c>
      <c r="AB940" t="s">
        <v>8932</v>
      </c>
      <c r="AC940" t="s">
        <v>8931</v>
      </c>
      <c r="AD940" t="s">
        <v>14132</v>
      </c>
      <c r="AE940" t="s">
        <v>14131</v>
      </c>
      <c r="AF940" s="3" t="s">
        <v>6450</v>
      </c>
    </row>
    <row r="941" spans="1:32" x14ac:dyDescent="0.4">
      <c r="A941" t="s">
        <v>8954</v>
      </c>
      <c r="B941" t="s">
        <v>14974</v>
      </c>
      <c r="C941" t="s">
        <v>16</v>
      </c>
      <c r="D941" s="2">
        <v>44061.640175729168</v>
      </c>
      <c r="E941" t="s">
        <v>14550</v>
      </c>
      <c r="F941" t="s">
        <v>14076</v>
      </c>
      <c r="G941" t="s">
        <v>14076</v>
      </c>
      <c r="H941" t="s">
        <v>14077</v>
      </c>
      <c r="I941" t="s">
        <v>14077</v>
      </c>
      <c r="J941" s="4">
        <v>44062.507152777776</v>
      </c>
      <c r="K941" s="4">
        <v>44065.806842395832</v>
      </c>
      <c r="L941" t="s">
        <v>9085</v>
      </c>
      <c r="M941" t="s">
        <v>14076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14086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14549</v>
      </c>
      <c r="AA941" t="s">
        <v>4</v>
      </c>
      <c r="AB941" t="s">
        <v>8932</v>
      </c>
      <c r="AC941" t="s">
        <v>8931</v>
      </c>
      <c r="AD941" t="s">
        <v>14154</v>
      </c>
      <c r="AE941" t="s">
        <v>14153</v>
      </c>
      <c r="AF941" s="3" t="s">
        <v>6235</v>
      </c>
    </row>
    <row r="942" spans="1:32" x14ac:dyDescent="0.4">
      <c r="A942" t="s">
        <v>3569</v>
      </c>
      <c r="B942" t="s">
        <v>14973</v>
      </c>
      <c r="C942" t="s">
        <v>16</v>
      </c>
      <c r="D942" s="2">
        <v>44059.483530092592</v>
      </c>
      <c r="E942" t="s">
        <v>14972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4">
        <v>44063.650196759256</v>
      </c>
      <c r="L942" t="s">
        <v>14971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14970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4">
      <c r="A943" t="s">
        <v>10733</v>
      </c>
      <c r="B943" t="s">
        <v>14969</v>
      </c>
      <c r="C943" t="s">
        <v>16</v>
      </c>
      <c r="D943" s="2">
        <v>44061.718018553242</v>
      </c>
      <c r="E943" t="s">
        <v>11920</v>
      </c>
      <c r="F943" t="s">
        <v>14726</v>
      </c>
      <c r="G943" t="s">
        <v>14966</v>
      </c>
      <c r="H943" t="s">
        <v>14968</v>
      </c>
      <c r="I943" t="s">
        <v>14967</v>
      </c>
      <c r="J943" s="4">
        <v>44062.500127314815</v>
      </c>
      <c r="K943" s="4">
        <v>44065.884685219906</v>
      </c>
      <c r="L943" t="s">
        <v>12997</v>
      </c>
      <c r="M943" t="s">
        <v>14966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14965</v>
      </c>
      <c r="AA943" t="s">
        <v>4</v>
      </c>
      <c r="AB943" t="s">
        <v>11529</v>
      </c>
      <c r="AC943" t="s">
        <v>11528</v>
      </c>
      <c r="AD943" t="s">
        <v>14964</v>
      </c>
      <c r="AE943" t="s">
        <v>10729</v>
      </c>
      <c r="AF943" s="3" t="s">
        <v>93</v>
      </c>
    </row>
    <row r="944" spans="1:32" x14ac:dyDescent="0.4">
      <c r="A944" t="s">
        <v>3569</v>
      </c>
      <c r="B944" t="s">
        <v>14963</v>
      </c>
      <c r="C944" t="s">
        <v>16</v>
      </c>
      <c r="D944" s="2">
        <v>44047.719756944447</v>
      </c>
      <c r="E944" t="s">
        <v>14962</v>
      </c>
      <c r="F944" t="s">
        <v>9011</v>
      </c>
      <c r="G944" t="s">
        <v>9410</v>
      </c>
      <c r="H944" t="s">
        <v>9010</v>
      </c>
      <c r="I944" t="s">
        <v>9409</v>
      </c>
      <c r="J944" s="4">
        <v>44062.326481481483</v>
      </c>
      <c r="K944" s="4">
        <v>44051.886423611111</v>
      </c>
      <c r="L944" t="s">
        <v>14961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14606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14960</v>
      </c>
      <c r="AA944">
        <v>9789363005</v>
      </c>
      <c r="AB944" t="s">
        <v>14825</v>
      </c>
      <c r="AC944" t="s">
        <v>9004</v>
      </c>
      <c r="AD944">
        <v>73368</v>
      </c>
      <c r="AE944" t="s">
        <v>14959</v>
      </c>
      <c r="AF944" s="3" t="s">
        <v>93</v>
      </c>
    </row>
    <row r="945" spans="1:32" x14ac:dyDescent="0.4">
      <c r="A945" t="s">
        <v>8954</v>
      </c>
      <c r="B945" t="s">
        <v>14958</v>
      </c>
      <c r="C945" t="s">
        <v>14125</v>
      </c>
      <c r="D945" s="2">
        <v>44061.793298611112</v>
      </c>
      <c r="E945" t="s">
        <v>12481</v>
      </c>
      <c r="F945" t="s">
        <v>14121</v>
      </c>
      <c r="G945" t="s">
        <v>14121</v>
      </c>
      <c r="H945" t="s">
        <v>14957</v>
      </c>
      <c r="I945" t="s">
        <v>14956</v>
      </c>
      <c r="J945" s="4">
        <v>44062.458611111113</v>
      </c>
      <c r="K945" s="4">
        <v>44065.959965277776</v>
      </c>
      <c r="L945" t="s">
        <v>14955</v>
      </c>
      <c r="M945" t="s">
        <v>14121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14954</v>
      </c>
      <c r="AE945" t="s">
        <v>12475</v>
      </c>
      <c r="AF945" s="3" t="s">
        <v>93</v>
      </c>
    </row>
    <row r="946" spans="1:32" x14ac:dyDescent="0.4">
      <c r="A946" t="s">
        <v>8954</v>
      </c>
      <c r="B946" t="s">
        <v>14953</v>
      </c>
      <c r="C946" t="s">
        <v>16</v>
      </c>
      <c r="D946" s="2">
        <v>44061.397355057874</v>
      </c>
      <c r="E946" t="s">
        <v>14952</v>
      </c>
      <c r="F946" t="s">
        <v>14076</v>
      </c>
      <c r="G946" t="s">
        <v>14076</v>
      </c>
      <c r="H946" t="s">
        <v>14077</v>
      </c>
      <c r="I946" t="s">
        <v>14077</v>
      </c>
      <c r="J946" s="4">
        <v>44062.451608796298</v>
      </c>
      <c r="K946" s="4">
        <v>44065.564021724538</v>
      </c>
      <c r="L946" t="s">
        <v>10184</v>
      </c>
      <c r="M946" t="s">
        <v>14076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14086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14951</v>
      </c>
      <c r="AA946" t="s">
        <v>4</v>
      </c>
      <c r="AB946" t="s">
        <v>8932</v>
      </c>
      <c r="AC946" t="s">
        <v>8931</v>
      </c>
      <c r="AD946" t="s">
        <v>14141</v>
      </c>
      <c r="AE946" t="s">
        <v>14140</v>
      </c>
      <c r="AF946" s="3" t="s">
        <v>14950</v>
      </c>
    </row>
    <row r="947" spans="1:32" x14ac:dyDescent="0.4">
      <c r="A947" t="s">
        <v>3569</v>
      </c>
      <c r="B947" t="s">
        <v>14949</v>
      </c>
      <c r="C947" t="s">
        <v>14125</v>
      </c>
      <c r="D947" s="2">
        <v>44056.435081018521</v>
      </c>
      <c r="E947" t="s">
        <v>14948</v>
      </c>
      <c r="F947" t="s">
        <v>14191</v>
      </c>
      <c r="G947" t="s">
        <v>14376</v>
      </c>
      <c r="H947" t="s">
        <v>14194</v>
      </c>
      <c r="I947" t="s">
        <v>14378</v>
      </c>
      <c r="J947" s="4">
        <v>44062.392442129632</v>
      </c>
      <c r="K947" s="4">
        <v>44060.601747685185</v>
      </c>
      <c r="L947" t="s">
        <v>14947</v>
      </c>
      <c r="M947" t="s">
        <v>14376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11196</v>
      </c>
      <c r="AC947" t="s">
        <v>14097</v>
      </c>
      <c r="AD947" t="s">
        <v>14211</v>
      </c>
      <c r="AE947" t="s">
        <v>14210</v>
      </c>
      <c r="AF947" s="3" t="s">
        <v>14946</v>
      </c>
    </row>
    <row r="948" spans="1:32" x14ac:dyDescent="0.4">
      <c r="A948" t="s">
        <v>8946</v>
      </c>
      <c r="B948" t="s">
        <v>14945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4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4">
      <c r="A949" t="s">
        <v>8954</v>
      </c>
      <c r="B949" t="s">
        <v>14944</v>
      </c>
      <c r="C949" t="s">
        <v>16</v>
      </c>
      <c r="D949" s="2">
        <v>44061.583470486112</v>
      </c>
      <c r="E949" t="s">
        <v>14492</v>
      </c>
      <c r="F949" t="s">
        <v>14076</v>
      </c>
      <c r="G949" t="s">
        <v>14076</v>
      </c>
      <c r="H949" t="s">
        <v>14077</v>
      </c>
      <c r="I949" t="s">
        <v>14077</v>
      </c>
      <c r="J949" s="4">
        <v>44062.444756944446</v>
      </c>
      <c r="K949" s="4">
        <v>44065.750137152776</v>
      </c>
      <c r="L949" t="s">
        <v>10075</v>
      </c>
      <c r="M949" t="s">
        <v>14076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14086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14491</v>
      </c>
      <c r="AA949" t="s">
        <v>4</v>
      </c>
      <c r="AB949" t="s">
        <v>8932</v>
      </c>
      <c r="AC949" t="s">
        <v>8931</v>
      </c>
      <c r="AD949" t="s">
        <v>14154</v>
      </c>
      <c r="AE949" t="s">
        <v>14153</v>
      </c>
      <c r="AF949" s="3" t="s">
        <v>3138</v>
      </c>
    </row>
    <row r="950" spans="1:32" x14ac:dyDescent="0.4">
      <c r="A950" t="s">
        <v>3569</v>
      </c>
      <c r="B950" t="s">
        <v>14943</v>
      </c>
      <c r="C950" t="s">
        <v>16</v>
      </c>
      <c r="D950" s="2">
        <v>44057.585005752313</v>
      </c>
      <c r="E950" t="s">
        <v>14942</v>
      </c>
      <c r="F950" t="s">
        <v>14099</v>
      </c>
      <c r="G950" t="s">
        <v>14150</v>
      </c>
      <c r="H950" t="s">
        <v>14160</v>
      </c>
      <c r="I950" t="s">
        <v>14149</v>
      </c>
      <c r="J950" s="4">
        <v>44061.545219907406</v>
      </c>
      <c r="K950" s="4">
        <v>44061.751672418985</v>
      </c>
      <c r="L950" t="s">
        <v>14534</v>
      </c>
      <c r="M950" t="s">
        <v>14150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9984</v>
      </c>
      <c r="AA950" t="s">
        <v>4</v>
      </c>
      <c r="AB950" t="s">
        <v>11196</v>
      </c>
      <c r="AC950" t="s">
        <v>14097</v>
      </c>
      <c r="AD950" t="s">
        <v>14241</v>
      </c>
      <c r="AE950" t="s">
        <v>14240</v>
      </c>
      <c r="AF950" s="3" t="s">
        <v>3129</v>
      </c>
    </row>
    <row r="951" spans="1:32" x14ac:dyDescent="0.4">
      <c r="A951" t="s">
        <v>8971</v>
      </c>
      <c r="B951" t="s">
        <v>14941</v>
      </c>
      <c r="C951" t="s">
        <v>16</v>
      </c>
      <c r="D951" s="2">
        <v>44057.725842858796</v>
      </c>
      <c r="E951" t="s">
        <v>14161</v>
      </c>
      <c r="F951" t="s">
        <v>14099</v>
      </c>
      <c r="G951" t="s">
        <v>14150</v>
      </c>
      <c r="H951" t="s">
        <v>14160</v>
      </c>
      <c r="I951" t="s">
        <v>14149</v>
      </c>
      <c r="J951" s="4">
        <v>44062.448113425926</v>
      </c>
      <c r="K951" s="4">
        <v>44061.89250952546</v>
      </c>
      <c r="L951" t="s">
        <v>14940</v>
      </c>
      <c r="M951" t="s">
        <v>14150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14471</v>
      </c>
      <c r="AA951" t="s">
        <v>4</v>
      </c>
      <c r="AB951" t="s">
        <v>11196</v>
      </c>
      <c r="AC951" t="s">
        <v>14097</v>
      </c>
      <c r="AD951" t="s">
        <v>14157</v>
      </c>
      <c r="AE951" t="s">
        <v>14156</v>
      </c>
      <c r="AF951" s="3" t="s">
        <v>3178</v>
      </c>
    </row>
    <row r="952" spans="1:32" x14ac:dyDescent="0.4">
      <c r="A952" t="s">
        <v>10733</v>
      </c>
      <c r="B952" t="s">
        <v>14939</v>
      </c>
      <c r="C952" t="s">
        <v>16</v>
      </c>
      <c r="D952" s="2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4">
        <v>44061.757187499999</v>
      </c>
      <c r="L952" t="s">
        <v>14938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14937</v>
      </c>
    </row>
    <row r="953" spans="1:32" x14ac:dyDescent="0.4">
      <c r="A953" t="s">
        <v>3569</v>
      </c>
      <c r="B953" t="s">
        <v>14936</v>
      </c>
      <c r="C953" t="s">
        <v>16</v>
      </c>
      <c r="D953" s="2">
        <v>44060.581585648149</v>
      </c>
      <c r="E953" t="s">
        <v>14935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4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14934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x14ac:dyDescent="0.4">
      <c r="A954" t="s">
        <v>3569</v>
      </c>
      <c r="B954" t="s">
        <v>14933</v>
      </c>
      <c r="C954" t="s">
        <v>16</v>
      </c>
      <c r="D954" s="2">
        <v>44060.584826388891</v>
      </c>
      <c r="E954" t="s">
        <v>14932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4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x14ac:dyDescent="0.4">
      <c r="A955" t="s">
        <v>3569</v>
      </c>
      <c r="B955" t="s">
        <v>14931</v>
      </c>
      <c r="C955" t="s">
        <v>16</v>
      </c>
      <c r="D955" s="2">
        <v>44060.585787037038</v>
      </c>
      <c r="E955" t="s">
        <v>14930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4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14929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x14ac:dyDescent="0.4">
      <c r="A956" t="s">
        <v>3569</v>
      </c>
      <c r="B956" t="s">
        <v>14928</v>
      </c>
      <c r="C956" t="s">
        <v>16</v>
      </c>
      <c r="D956" s="2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4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x14ac:dyDescent="0.4">
      <c r="A957" t="s">
        <v>3569</v>
      </c>
      <c r="B957" t="s">
        <v>14927</v>
      </c>
      <c r="C957" t="s">
        <v>16</v>
      </c>
      <c r="D957" s="2">
        <v>44060.583460648151</v>
      </c>
      <c r="E957" t="s">
        <v>14926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4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14925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4">
      <c r="A958" t="s">
        <v>8954</v>
      </c>
      <c r="B958" t="s">
        <v>14924</v>
      </c>
      <c r="C958" t="s">
        <v>16</v>
      </c>
      <c r="D958" s="2">
        <v>44061.749563229168</v>
      </c>
      <c r="E958" t="s">
        <v>14562</v>
      </c>
      <c r="F958" t="s">
        <v>14076</v>
      </c>
      <c r="G958" t="s">
        <v>14076</v>
      </c>
      <c r="H958" t="s">
        <v>14077</v>
      </c>
      <c r="I958" t="s">
        <v>14077</v>
      </c>
      <c r="J958" s="4">
        <v>44062.434317129628</v>
      </c>
      <c r="K958" s="4">
        <v>44065.916229895833</v>
      </c>
      <c r="L958" t="s">
        <v>10075</v>
      </c>
      <c r="M958" t="s">
        <v>14076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14086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14560</v>
      </c>
      <c r="AA958" t="s">
        <v>4</v>
      </c>
      <c r="AB958" t="s">
        <v>8932</v>
      </c>
      <c r="AC958" t="s">
        <v>8931</v>
      </c>
      <c r="AD958" t="s">
        <v>14074</v>
      </c>
      <c r="AE958" t="s">
        <v>14073</v>
      </c>
      <c r="AF958" s="3" t="s">
        <v>14923</v>
      </c>
    </row>
    <row r="959" spans="1:32" x14ac:dyDescent="0.4">
      <c r="A959" t="s">
        <v>3569</v>
      </c>
      <c r="B959" t="s">
        <v>14922</v>
      </c>
      <c r="C959" t="s">
        <v>16</v>
      </c>
      <c r="D959" s="2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4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x14ac:dyDescent="0.4">
      <c r="A960" t="s">
        <v>8946</v>
      </c>
      <c r="B960" t="s">
        <v>14921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4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4">
      <c r="A961" t="s">
        <v>8954</v>
      </c>
      <c r="B961" t="s">
        <v>14920</v>
      </c>
      <c r="C961" t="s">
        <v>16</v>
      </c>
      <c r="D961" s="2">
        <v>44062.406974999998</v>
      </c>
      <c r="E961" t="s">
        <v>14332</v>
      </c>
      <c r="F961" t="s">
        <v>14099</v>
      </c>
      <c r="G961" t="s">
        <v>14099</v>
      </c>
      <c r="H961" t="s">
        <v>14101</v>
      </c>
      <c r="I961" t="s">
        <v>14100</v>
      </c>
      <c r="J961" s="4">
        <v>44062.413449074076</v>
      </c>
      <c r="K961" s="4">
        <v>44066.57364166667</v>
      </c>
      <c r="L961" t="s">
        <v>12398</v>
      </c>
      <c r="M961" t="s">
        <v>14099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14913</v>
      </c>
      <c r="AA961" t="s">
        <v>4</v>
      </c>
      <c r="AB961" t="s">
        <v>11196</v>
      </c>
      <c r="AC961" t="s">
        <v>14097</v>
      </c>
      <c r="AD961" t="s">
        <v>14096</v>
      </c>
      <c r="AE961" t="s">
        <v>14095</v>
      </c>
      <c r="AF961" s="3" t="s">
        <v>6435</v>
      </c>
    </row>
    <row r="962" spans="1:32" x14ac:dyDescent="0.4">
      <c r="A962" t="s">
        <v>8954</v>
      </c>
      <c r="B962" t="s">
        <v>14919</v>
      </c>
      <c r="C962" t="s">
        <v>16</v>
      </c>
      <c r="D962" s="2">
        <v>44062.413493599539</v>
      </c>
      <c r="E962" t="s">
        <v>14102</v>
      </c>
      <c r="F962" t="s">
        <v>14099</v>
      </c>
      <c r="G962" t="s">
        <v>14099</v>
      </c>
      <c r="H962" t="s">
        <v>14101</v>
      </c>
      <c r="I962" t="s">
        <v>14100</v>
      </c>
      <c r="J962" s="4">
        <v>44062.413437499999</v>
      </c>
      <c r="K962" s="4">
        <v>44066.580160266203</v>
      </c>
      <c r="L962" t="s">
        <v>14918</v>
      </c>
      <c r="M962" t="s">
        <v>14099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14917</v>
      </c>
      <c r="AA962" t="s">
        <v>4</v>
      </c>
      <c r="AB962" t="s">
        <v>11196</v>
      </c>
      <c r="AC962" t="s">
        <v>14097</v>
      </c>
      <c r="AD962" t="s">
        <v>14096</v>
      </c>
      <c r="AE962" t="s">
        <v>14095</v>
      </c>
      <c r="AF962" s="3" t="s">
        <v>93</v>
      </c>
    </row>
    <row r="963" spans="1:32" x14ac:dyDescent="0.4">
      <c r="A963" t="s">
        <v>8954</v>
      </c>
      <c r="B963" t="s">
        <v>14916</v>
      </c>
      <c r="C963" t="s">
        <v>16</v>
      </c>
      <c r="D963" s="2">
        <v>44061.722948692128</v>
      </c>
      <c r="E963" t="s">
        <v>14134</v>
      </c>
      <c r="F963" t="s">
        <v>14076</v>
      </c>
      <c r="G963" t="s">
        <v>14076</v>
      </c>
      <c r="H963" t="s">
        <v>14077</v>
      </c>
      <c r="I963" t="s">
        <v>14077</v>
      </c>
      <c r="J963" s="4">
        <v>44062.413449074076</v>
      </c>
      <c r="K963" s="4">
        <v>44065.889615358799</v>
      </c>
      <c r="L963" t="s">
        <v>10075</v>
      </c>
      <c r="M963" t="s">
        <v>14076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14086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14133</v>
      </c>
      <c r="AA963" t="s">
        <v>4</v>
      </c>
      <c r="AB963" t="s">
        <v>8932</v>
      </c>
      <c r="AC963" t="s">
        <v>8931</v>
      </c>
      <c r="AD963" t="s">
        <v>14132</v>
      </c>
      <c r="AE963" t="s">
        <v>14131</v>
      </c>
      <c r="AF963" s="3" t="s">
        <v>14915</v>
      </c>
    </row>
    <row r="964" spans="1:32" x14ac:dyDescent="0.4">
      <c r="A964" t="s">
        <v>8954</v>
      </c>
      <c r="B964" t="s">
        <v>14914</v>
      </c>
      <c r="C964" t="s">
        <v>16</v>
      </c>
      <c r="D964" s="2">
        <v>44062.405356712959</v>
      </c>
      <c r="E964" t="s">
        <v>14110</v>
      </c>
      <c r="F964" t="s">
        <v>14099</v>
      </c>
      <c r="G964" t="s">
        <v>14099</v>
      </c>
      <c r="H964" t="s">
        <v>14101</v>
      </c>
      <c r="I964" t="s">
        <v>14100</v>
      </c>
      <c r="J964" s="4">
        <v>44062.403148148151</v>
      </c>
      <c r="K964" s="4">
        <v>44066.572023379631</v>
      </c>
      <c r="L964" t="s">
        <v>11742</v>
      </c>
      <c r="M964" t="s">
        <v>14099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14913</v>
      </c>
      <c r="AA964" t="s">
        <v>4</v>
      </c>
      <c r="AB964" t="s">
        <v>11196</v>
      </c>
      <c r="AC964" t="s">
        <v>14097</v>
      </c>
      <c r="AD964" t="s">
        <v>14096</v>
      </c>
      <c r="AE964" t="s">
        <v>14095</v>
      </c>
      <c r="AF964" s="3" t="s">
        <v>14912</v>
      </c>
    </row>
    <row r="965" spans="1:32" x14ac:dyDescent="0.4">
      <c r="A965" t="s">
        <v>8990</v>
      </c>
      <c r="B965" t="s">
        <v>14911</v>
      </c>
      <c r="C965" t="s">
        <v>16</v>
      </c>
      <c r="D965" s="2">
        <v>44060.420497685183</v>
      </c>
      <c r="E965" t="s">
        <v>14910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4">
        <v>44064.587164351855</v>
      </c>
      <c r="L965" t="s">
        <v>14909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14229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4">
      <c r="A966" t="s">
        <v>8954</v>
      </c>
      <c r="B966" t="s">
        <v>14908</v>
      </c>
      <c r="C966" t="s">
        <v>16</v>
      </c>
      <c r="D966" s="2">
        <v>44061.925340046299</v>
      </c>
      <c r="E966" t="s">
        <v>14217</v>
      </c>
      <c r="F966" t="s">
        <v>14076</v>
      </c>
      <c r="G966" t="s">
        <v>14076</v>
      </c>
      <c r="H966" t="s">
        <v>14077</v>
      </c>
      <c r="I966" t="s">
        <v>14077</v>
      </c>
      <c r="J966" s="4">
        <v>44062.392569444448</v>
      </c>
      <c r="K966" s="4">
        <v>44066.092006712963</v>
      </c>
      <c r="L966" t="s">
        <v>9085</v>
      </c>
      <c r="M966" t="s">
        <v>14076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14086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14216</v>
      </c>
      <c r="AA966" t="s">
        <v>4</v>
      </c>
      <c r="AB966" t="s">
        <v>8932</v>
      </c>
      <c r="AC966" t="s">
        <v>8931</v>
      </c>
      <c r="AD966" t="s">
        <v>14141</v>
      </c>
      <c r="AE966" t="s">
        <v>14140</v>
      </c>
      <c r="AF966" s="3" t="s">
        <v>6944</v>
      </c>
    </row>
    <row r="967" spans="1:32" x14ac:dyDescent="0.4">
      <c r="A967" t="s">
        <v>3569</v>
      </c>
      <c r="B967" t="s">
        <v>14907</v>
      </c>
      <c r="C967" t="s">
        <v>16</v>
      </c>
      <c r="D967" s="2">
        <v>44056.521018518521</v>
      </c>
      <c r="E967" t="s">
        <v>14906</v>
      </c>
      <c r="F967" t="s">
        <v>9011</v>
      </c>
      <c r="G967" t="s">
        <v>9410</v>
      </c>
      <c r="H967" t="s">
        <v>9010</v>
      </c>
      <c r="I967" t="s">
        <v>9409</v>
      </c>
      <c r="J967" s="4">
        <v>44062.319537037038</v>
      </c>
      <c r="K967" s="4">
        <v>44060.687685185185</v>
      </c>
      <c r="L967" t="s">
        <v>14905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14606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14904</v>
      </c>
      <c r="AA967">
        <v>7600261583</v>
      </c>
      <c r="AB967" t="s">
        <v>14825</v>
      </c>
      <c r="AC967" t="s">
        <v>9004</v>
      </c>
      <c r="AD967">
        <v>67985</v>
      </c>
      <c r="AE967" t="s">
        <v>14838</v>
      </c>
      <c r="AF967" s="3" t="s">
        <v>93</v>
      </c>
    </row>
    <row r="968" spans="1:32" x14ac:dyDescent="0.4">
      <c r="A968" t="s">
        <v>8954</v>
      </c>
      <c r="B968" t="s">
        <v>14903</v>
      </c>
      <c r="C968" t="s">
        <v>16</v>
      </c>
      <c r="D968" s="2">
        <v>44060.622620682872</v>
      </c>
      <c r="E968" t="s">
        <v>14489</v>
      </c>
      <c r="F968" t="s">
        <v>14076</v>
      </c>
      <c r="G968" t="s">
        <v>14076</v>
      </c>
      <c r="H968" t="s">
        <v>14077</v>
      </c>
      <c r="I968" t="s">
        <v>14077</v>
      </c>
      <c r="J968" s="4">
        <v>44062.382245370369</v>
      </c>
      <c r="K968" s="4">
        <v>44064.789287349537</v>
      </c>
      <c r="L968" t="s">
        <v>11849</v>
      </c>
      <c r="M968" t="s">
        <v>14076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14086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14488</v>
      </c>
      <c r="AA968" t="s">
        <v>4</v>
      </c>
      <c r="AB968" t="s">
        <v>8932</v>
      </c>
      <c r="AC968" t="s">
        <v>8931</v>
      </c>
      <c r="AD968" t="s">
        <v>14084</v>
      </c>
      <c r="AE968" t="s">
        <v>14083</v>
      </c>
      <c r="AF968" s="3" t="s">
        <v>93</v>
      </c>
    </row>
    <row r="969" spans="1:32" x14ac:dyDescent="0.4">
      <c r="A969" t="s">
        <v>8954</v>
      </c>
      <c r="B969" t="s">
        <v>14902</v>
      </c>
      <c r="C969" t="s">
        <v>16</v>
      </c>
      <c r="D969" s="2">
        <v>44061.383244907411</v>
      </c>
      <c r="E969" t="s">
        <v>14315</v>
      </c>
      <c r="F969" t="s">
        <v>14314</v>
      </c>
      <c r="G969" t="s">
        <v>14311</v>
      </c>
      <c r="H969" t="s">
        <v>14313</v>
      </c>
      <c r="I969" t="s">
        <v>14312</v>
      </c>
      <c r="J969" s="4">
        <v>44062.371817129628</v>
      </c>
      <c r="K969" s="4">
        <v>44065.549911574075</v>
      </c>
      <c r="L969" t="s">
        <v>14318</v>
      </c>
      <c r="M969" t="s">
        <v>14311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14310</v>
      </c>
      <c r="T969" t="s">
        <v>14309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9984</v>
      </c>
      <c r="AA969" t="s">
        <v>4</v>
      </c>
      <c r="AB969" t="s">
        <v>14308</v>
      </c>
      <c r="AC969" t="s">
        <v>14307</v>
      </c>
      <c r="AD969" t="s">
        <v>14306</v>
      </c>
      <c r="AE969" t="s">
        <v>14305</v>
      </c>
      <c r="AF969" s="3" t="s">
        <v>93</v>
      </c>
    </row>
    <row r="970" spans="1:32" x14ac:dyDescent="0.4">
      <c r="A970" t="s">
        <v>8954</v>
      </c>
      <c r="B970" t="s">
        <v>14901</v>
      </c>
      <c r="C970" t="s">
        <v>16</v>
      </c>
      <c r="D970" s="2">
        <v>44061.383955243058</v>
      </c>
      <c r="E970" t="s">
        <v>14319</v>
      </c>
      <c r="F970" t="s">
        <v>14314</v>
      </c>
      <c r="G970" t="s">
        <v>14311</v>
      </c>
      <c r="H970" t="s">
        <v>14313</v>
      </c>
      <c r="I970" t="s">
        <v>14312</v>
      </c>
      <c r="J970" s="4">
        <v>44062.371817129628</v>
      </c>
      <c r="K970" s="4">
        <v>44065.550621909722</v>
      </c>
      <c r="L970" t="s">
        <v>14318</v>
      </c>
      <c r="M970" t="s">
        <v>14311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14310</v>
      </c>
      <c r="T970" t="s">
        <v>14309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9984</v>
      </c>
      <c r="AA970" t="s">
        <v>4</v>
      </c>
      <c r="AB970" t="s">
        <v>14308</v>
      </c>
      <c r="AC970" t="s">
        <v>14307</v>
      </c>
      <c r="AD970" t="s">
        <v>14306</v>
      </c>
      <c r="AE970" t="s">
        <v>14305</v>
      </c>
      <c r="AF970" s="3" t="s">
        <v>6258</v>
      </c>
    </row>
    <row r="971" spans="1:32" x14ac:dyDescent="0.4">
      <c r="A971" t="s">
        <v>3569</v>
      </c>
      <c r="B971" t="s">
        <v>14900</v>
      </c>
      <c r="C971" t="s">
        <v>16</v>
      </c>
      <c r="D971" s="2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4">
        <v>44061.579861111109</v>
      </c>
      <c r="L971" t="s">
        <v>14899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x14ac:dyDescent="0.4">
      <c r="A972" t="s">
        <v>8981</v>
      </c>
      <c r="B972" t="s">
        <v>14898</v>
      </c>
      <c r="C972" t="s">
        <v>16</v>
      </c>
      <c r="D972" s="2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4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14897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x14ac:dyDescent="0.4">
      <c r="A973" t="s">
        <v>3569</v>
      </c>
      <c r="B973" t="s">
        <v>14896</v>
      </c>
      <c r="C973" t="s">
        <v>16</v>
      </c>
      <c r="D973" s="2">
        <v>44056.56521990741</v>
      </c>
      <c r="E973" t="s">
        <v>14895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4">
        <v>44060.731886574074</v>
      </c>
      <c r="L973" t="s">
        <v>14894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14893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14892</v>
      </c>
      <c r="AF973" s="3" t="s">
        <v>2467</v>
      </c>
    </row>
    <row r="974" spans="1:32" x14ac:dyDescent="0.4">
      <c r="A974" t="s">
        <v>8954</v>
      </c>
      <c r="B974" t="s">
        <v>14891</v>
      </c>
      <c r="C974" t="s">
        <v>16</v>
      </c>
      <c r="D974" s="2">
        <v>44061.59649895833</v>
      </c>
      <c r="E974" t="s">
        <v>14087</v>
      </c>
      <c r="F974" t="s">
        <v>14076</v>
      </c>
      <c r="G974" t="s">
        <v>14076</v>
      </c>
      <c r="H974" t="s">
        <v>14077</v>
      </c>
      <c r="I974" t="s">
        <v>14077</v>
      </c>
      <c r="J974" s="4">
        <v>44062.319733796299</v>
      </c>
      <c r="K974" s="4">
        <v>44065.763165625001</v>
      </c>
      <c r="L974" t="s">
        <v>9085</v>
      </c>
      <c r="M974" t="s">
        <v>14076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14086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14085</v>
      </c>
      <c r="AA974" t="s">
        <v>4</v>
      </c>
      <c r="AB974" t="s">
        <v>8932</v>
      </c>
      <c r="AC974" t="s">
        <v>8931</v>
      </c>
      <c r="AD974" t="s">
        <v>14084</v>
      </c>
      <c r="AE974" t="s">
        <v>14083</v>
      </c>
      <c r="AF974" s="3" t="s">
        <v>6309</v>
      </c>
    </row>
    <row r="975" spans="1:32" x14ac:dyDescent="0.4">
      <c r="A975" t="s">
        <v>3569</v>
      </c>
      <c r="B975" t="s">
        <v>14890</v>
      </c>
      <c r="C975" t="s">
        <v>16</v>
      </c>
      <c r="D975" s="2">
        <v>44060.862604166665</v>
      </c>
      <c r="E975" t="s">
        <v>14841</v>
      </c>
      <c r="F975" t="s">
        <v>9011</v>
      </c>
      <c r="G975" t="s">
        <v>9410</v>
      </c>
      <c r="H975" t="s">
        <v>9010</v>
      </c>
      <c r="I975" t="s">
        <v>9409</v>
      </c>
      <c r="J975" s="4">
        <v>44062.319537037038</v>
      </c>
      <c r="K975" s="4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14606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14839</v>
      </c>
      <c r="AA975">
        <v>8870005101</v>
      </c>
      <c r="AB975" t="s">
        <v>14825</v>
      </c>
      <c r="AC975" t="s">
        <v>9004</v>
      </c>
      <c r="AD975">
        <v>67985</v>
      </c>
      <c r="AE975" t="s">
        <v>14838</v>
      </c>
      <c r="AF975" s="3" t="s">
        <v>6988</v>
      </c>
    </row>
    <row r="976" spans="1:32" x14ac:dyDescent="0.4">
      <c r="A976" t="s">
        <v>14704</v>
      </c>
      <c r="B976" t="s">
        <v>14889</v>
      </c>
      <c r="C976" t="s">
        <v>16</v>
      </c>
      <c r="D976" s="2">
        <v>44062.275744062499</v>
      </c>
      <c r="E976" t="s">
        <v>14888</v>
      </c>
      <c r="F976" t="s">
        <v>14257</v>
      </c>
      <c r="G976" t="s">
        <v>14257</v>
      </c>
      <c r="H976" t="s">
        <v>14259</v>
      </c>
      <c r="I976" t="s">
        <v>14259</v>
      </c>
      <c r="J976" s="4">
        <v>44062.281435185185</v>
      </c>
      <c r="K976" s="4">
        <v>44066.442410729163</v>
      </c>
      <c r="L976" t="s">
        <v>14887</v>
      </c>
      <c r="M976" t="s">
        <v>14257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14255</v>
      </c>
      <c r="T976" t="s">
        <v>14255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14886</v>
      </c>
      <c r="AA976" t="s">
        <v>4</v>
      </c>
      <c r="AB976" t="s">
        <v>14253</v>
      </c>
      <c r="AC976" t="s">
        <v>14252</v>
      </c>
      <c r="AD976" t="s">
        <v>14885</v>
      </c>
      <c r="AE976" t="s">
        <v>14884</v>
      </c>
      <c r="AF976" s="3" t="s">
        <v>6450</v>
      </c>
    </row>
    <row r="977" spans="1:32" x14ac:dyDescent="0.4">
      <c r="A977" t="s">
        <v>8954</v>
      </c>
      <c r="B977" t="s">
        <v>14883</v>
      </c>
      <c r="C977" t="s">
        <v>16</v>
      </c>
      <c r="D977" s="2">
        <v>44061.867703703705</v>
      </c>
      <c r="E977" t="s">
        <v>14129</v>
      </c>
      <c r="F977" t="s">
        <v>14076</v>
      </c>
      <c r="G977" t="s">
        <v>14076</v>
      </c>
      <c r="H977" t="s">
        <v>14077</v>
      </c>
      <c r="I977" t="s">
        <v>14077</v>
      </c>
      <c r="J977" s="4">
        <v>44062.215775462966</v>
      </c>
      <c r="K977" s="4">
        <v>44066.034370370369</v>
      </c>
      <c r="L977" t="s">
        <v>9085</v>
      </c>
      <c r="M977" t="s">
        <v>14076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14128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14127</v>
      </c>
      <c r="AA977" t="s">
        <v>4</v>
      </c>
      <c r="AB977" t="s">
        <v>8932</v>
      </c>
      <c r="AC977" t="s">
        <v>8931</v>
      </c>
      <c r="AD977" t="s">
        <v>14074</v>
      </c>
      <c r="AE977" t="s">
        <v>14073</v>
      </c>
      <c r="AF977" s="3" t="s">
        <v>93</v>
      </c>
    </row>
    <row r="978" spans="1:32" x14ac:dyDescent="0.4">
      <c r="A978" t="s">
        <v>8981</v>
      </c>
      <c r="B978" t="s">
        <v>14882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4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x14ac:dyDescent="0.4">
      <c r="A979" t="s">
        <v>3569</v>
      </c>
      <c r="B979" t="s">
        <v>14881</v>
      </c>
      <c r="C979" t="s">
        <v>16</v>
      </c>
      <c r="D979" s="2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4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14880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4">
      <c r="A980" t="s">
        <v>3569</v>
      </c>
      <c r="B980" t="s">
        <v>14873</v>
      </c>
      <c r="C980" t="s">
        <v>14125</v>
      </c>
      <c r="D980" s="2">
        <v>44056.665578703702</v>
      </c>
      <c r="E980" t="s">
        <v>14872</v>
      </c>
      <c r="F980" t="s">
        <v>14871</v>
      </c>
      <c r="G980" t="s">
        <v>14869</v>
      </c>
      <c r="H980" t="s">
        <v>14160</v>
      </c>
      <c r="I980" t="s">
        <v>14194</v>
      </c>
      <c r="J980" s="4">
        <v>44056.395914351851</v>
      </c>
      <c r="K980" s="4">
        <v>44060.832245370373</v>
      </c>
      <c r="L980" t="s">
        <v>14870</v>
      </c>
      <c r="M980" t="s">
        <v>14869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14868</v>
      </c>
      <c r="T980" t="s">
        <v>14867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14866</v>
      </c>
      <c r="AC980" t="s">
        <v>14865</v>
      </c>
      <c r="AD980" t="s">
        <v>14375</v>
      </c>
      <c r="AE980" t="s">
        <v>14374</v>
      </c>
      <c r="AF980" s="3" t="s">
        <v>1657</v>
      </c>
    </row>
    <row r="981" spans="1:32" x14ac:dyDescent="0.4">
      <c r="A981" t="s">
        <v>3569</v>
      </c>
      <c r="B981" t="s">
        <v>14879</v>
      </c>
      <c r="C981" t="s">
        <v>14125</v>
      </c>
      <c r="D981" s="2">
        <v>44056.669270833336</v>
      </c>
      <c r="E981" t="s">
        <v>12336</v>
      </c>
      <c r="F981" t="s">
        <v>14150</v>
      </c>
      <c r="G981" t="s">
        <v>14147</v>
      </c>
      <c r="H981" t="s">
        <v>14149</v>
      </c>
      <c r="I981" t="s">
        <v>14148</v>
      </c>
      <c r="J981" s="4">
        <v>44056.392511574071</v>
      </c>
      <c r="K981" s="4">
        <v>44060.8359375</v>
      </c>
      <c r="L981" t="s">
        <v>14377</v>
      </c>
      <c r="M981" t="s">
        <v>14147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11196</v>
      </c>
      <c r="AC981" t="s">
        <v>14097</v>
      </c>
      <c r="AD981" t="s">
        <v>14146</v>
      </c>
      <c r="AE981" t="s">
        <v>14145</v>
      </c>
      <c r="AF981" s="3" t="s">
        <v>654</v>
      </c>
    </row>
    <row r="982" spans="1:32" x14ac:dyDescent="0.4">
      <c r="A982" t="s">
        <v>3569</v>
      </c>
      <c r="B982" t="s">
        <v>14878</v>
      </c>
      <c r="C982" t="s">
        <v>14125</v>
      </c>
      <c r="D982" s="2">
        <v>44056.763680555552</v>
      </c>
      <c r="E982" t="s">
        <v>14877</v>
      </c>
      <c r="F982" t="s">
        <v>14069</v>
      </c>
      <c r="G982" t="s">
        <v>14062</v>
      </c>
      <c r="H982" t="s">
        <v>14064</v>
      </c>
      <c r="I982" t="s">
        <v>14065</v>
      </c>
      <c r="J982" s="4">
        <v>44056.409837962965</v>
      </c>
      <c r="K982" s="4">
        <v>44060.930347222224</v>
      </c>
      <c r="L982" t="s">
        <v>14876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14875</v>
      </c>
      <c r="AE982" t="s">
        <v>14874</v>
      </c>
      <c r="AF982" s="3" t="s">
        <v>6430</v>
      </c>
    </row>
    <row r="983" spans="1:32" x14ac:dyDescent="0.4">
      <c r="A983" t="s">
        <v>2870</v>
      </c>
      <c r="B983" t="s">
        <v>14873</v>
      </c>
      <c r="C983" t="s">
        <v>14125</v>
      </c>
      <c r="D983" s="2">
        <v>44056.665578703702</v>
      </c>
      <c r="E983" t="s">
        <v>14872</v>
      </c>
      <c r="F983" t="s">
        <v>14871</v>
      </c>
      <c r="G983" t="s">
        <v>14869</v>
      </c>
      <c r="H983" t="s">
        <v>14160</v>
      </c>
      <c r="I983" t="s">
        <v>14194</v>
      </c>
      <c r="J983" s="4">
        <v>44056.395914351851</v>
      </c>
      <c r="K983" s="4">
        <v>44060.832245370373</v>
      </c>
      <c r="L983" t="s">
        <v>14870</v>
      </c>
      <c r="M983" t="s">
        <v>14869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14868</v>
      </c>
      <c r="T983" t="s">
        <v>14867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14866</v>
      </c>
      <c r="AC983" t="s">
        <v>14865</v>
      </c>
      <c r="AD983" t="s">
        <v>14375</v>
      </c>
      <c r="AE983" t="s">
        <v>14374</v>
      </c>
      <c r="AF983" s="3" t="s">
        <v>1644</v>
      </c>
    </row>
    <row r="984" spans="1:32" x14ac:dyDescent="0.4">
      <c r="A984" t="s">
        <v>8981</v>
      </c>
      <c r="B984" t="s">
        <v>14864</v>
      </c>
      <c r="C984" t="s">
        <v>16</v>
      </c>
      <c r="D984" s="2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4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4">
      <c r="A985" t="s">
        <v>8954</v>
      </c>
      <c r="B985" t="s">
        <v>14863</v>
      </c>
      <c r="C985" t="s">
        <v>16</v>
      </c>
      <c r="D985" s="2">
        <v>44061.048007407408</v>
      </c>
      <c r="E985" t="s">
        <v>14400</v>
      </c>
      <c r="F985" t="s">
        <v>14062</v>
      </c>
      <c r="G985" t="s">
        <v>14062</v>
      </c>
      <c r="H985" t="s">
        <v>14065</v>
      </c>
      <c r="I985" t="s">
        <v>14064</v>
      </c>
      <c r="J985" s="4">
        <v>44061.892685185187</v>
      </c>
      <c r="K985" s="4">
        <v>44065.214674074072</v>
      </c>
      <c r="L985" t="s">
        <v>14223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14862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4">
      <c r="A986" t="s">
        <v>8954</v>
      </c>
      <c r="B986" t="s">
        <v>14861</v>
      </c>
      <c r="C986" t="s">
        <v>16</v>
      </c>
      <c r="D986" s="2">
        <v>44061.573102048613</v>
      </c>
      <c r="E986" t="s">
        <v>14556</v>
      </c>
      <c r="F986" t="s">
        <v>14076</v>
      </c>
      <c r="G986" t="s">
        <v>14076</v>
      </c>
      <c r="H986" t="s">
        <v>14077</v>
      </c>
      <c r="I986" t="s">
        <v>14077</v>
      </c>
      <c r="J986" s="4">
        <v>44061.89267361111</v>
      </c>
      <c r="K986" s="4">
        <v>44065.739768715277</v>
      </c>
      <c r="L986" t="s">
        <v>9085</v>
      </c>
      <c r="M986" t="s">
        <v>14076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14086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14555</v>
      </c>
      <c r="AA986" t="s">
        <v>4</v>
      </c>
      <c r="AB986" t="s">
        <v>8932</v>
      </c>
      <c r="AC986" t="s">
        <v>8931</v>
      </c>
      <c r="AD986" t="s">
        <v>14132</v>
      </c>
      <c r="AE986" t="s">
        <v>14131</v>
      </c>
      <c r="AF986" s="3" t="s">
        <v>13370</v>
      </c>
    </row>
    <row r="987" spans="1:32" x14ac:dyDescent="0.4">
      <c r="A987" t="s">
        <v>8981</v>
      </c>
      <c r="B987" t="s">
        <v>14860</v>
      </c>
      <c r="C987" t="s">
        <v>16</v>
      </c>
      <c r="D987" s="2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4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4">
      <c r="A988" t="s">
        <v>8954</v>
      </c>
      <c r="B988" t="s">
        <v>14859</v>
      </c>
      <c r="C988" t="s">
        <v>16</v>
      </c>
      <c r="D988" s="2">
        <v>44061.873835613427</v>
      </c>
      <c r="E988" t="s">
        <v>14448</v>
      </c>
      <c r="F988" t="s">
        <v>14445</v>
      </c>
      <c r="G988" t="s">
        <v>14445</v>
      </c>
      <c r="H988" t="s">
        <v>14447</v>
      </c>
      <c r="I988" t="s">
        <v>14447</v>
      </c>
      <c r="J988" s="4">
        <v>44061.871874999997</v>
      </c>
      <c r="K988" s="4">
        <v>44066.040502280091</v>
      </c>
      <c r="L988" t="s">
        <v>14858</v>
      </c>
      <c r="M988" t="s">
        <v>14445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14857</v>
      </c>
      <c r="AA988" t="s">
        <v>4</v>
      </c>
      <c r="AB988" t="s">
        <v>9572</v>
      </c>
      <c r="AC988" t="s">
        <v>9571</v>
      </c>
      <c r="AD988" t="s">
        <v>14443</v>
      </c>
      <c r="AE988" t="s">
        <v>14442</v>
      </c>
      <c r="AF988" s="3" t="s">
        <v>93</v>
      </c>
    </row>
    <row r="989" spans="1:32" x14ac:dyDescent="0.4">
      <c r="A989" t="s">
        <v>8971</v>
      </c>
      <c r="B989" t="s">
        <v>14856</v>
      </c>
      <c r="C989" t="s">
        <v>16</v>
      </c>
      <c r="D989" s="2">
        <v>44055.630474537036</v>
      </c>
      <c r="E989" t="s">
        <v>14855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4">
        <v>44059.7971412037</v>
      </c>
      <c r="L989" t="s">
        <v>14854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14853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4">
      <c r="A990" t="s">
        <v>8954</v>
      </c>
      <c r="B990" t="s">
        <v>14852</v>
      </c>
      <c r="C990" t="s">
        <v>16</v>
      </c>
      <c r="D990" s="2">
        <v>44061.743246099541</v>
      </c>
      <c r="E990" t="s">
        <v>14177</v>
      </c>
      <c r="F990" t="s">
        <v>14076</v>
      </c>
      <c r="G990" t="s">
        <v>14076</v>
      </c>
      <c r="H990" t="s">
        <v>14077</v>
      </c>
      <c r="I990" t="s">
        <v>14077</v>
      </c>
      <c r="J990" s="4">
        <v>44061.854467592595</v>
      </c>
      <c r="K990" s="4">
        <v>44065.909912766205</v>
      </c>
      <c r="L990" t="s">
        <v>9085</v>
      </c>
      <c r="M990" t="s">
        <v>14076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14128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14127</v>
      </c>
      <c r="AA990" t="s">
        <v>4</v>
      </c>
      <c r="AB990" t="s">
        <v>8932</v>
      </c>
      <c r="AC990" t="s">
        <v>8931</v>
      </c>
      <c r="AD990" t="s">
        <v>14074</v>
      </c>
      <c r="AE990" t="s">
        <v>14073</v>
      </c>
      <c r="AF990" s="3" t="s">
        <v>6944</v>
      </c>
    </row>
    <row r="991" spans="1:32" x14ac:dyDescent="0.4">
      <c r="A991" t="s">
        <v>8954</v>
      </c>
      <c r="B991" t="s">
        <v>14851</v>
      </c>
      <c r="C991" t="s">
        <v>16</v>
      </c>
      <c r="D991" s="2">
        <v>44060.811073576391</v>
      </c>
      <c r="E991" t="s">
        <v>9218</v>
      </c>
      <c r="F991" t="s">
        <v>14076</v>
      </c>
      <c r="G991" t="s">
        <v>14076</v>
      </c>
      <c r="H991" t="s">
        <v>14077</v>
      </c>
      <c r="I991" t="s">
        <v>14077</v>
      </c>
      <c r="J991" s="4">
        <v>44061.851087962961</v>
      </c>
      <c r="K991" s="4">
        <v>44064.977740243055</v>
      </c>
      <c r="L991" t="s">
        <v>9085</v>
      </c>
      <c r="M991" t="s">
        <v>14076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14086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14154</v>
      </c>
      <c r="AE991" t="s">
        <v>14153</v>
      </c>
      <c r="AF991" s="3" t="s">
        <v>6474</v>
      </c>
    </row>
    <row r="992" spans="1:32" x14ac:dyDescent="0.4">
      <c r="A992" t="s">
        <v>8954</v>
      </c>
      <c r="B992" t="s">
        <v>14850</v>
      </c>
      <c r="C992" t="s">
        <v>16</v>
      </c>
      <c r="D992" s="2">
        <v>44060.846254016207</v>
      </c>
      <c r="E992" t="s">
        <v>14199</v>
      </c>
      <c r="F992" t="s">
        <v>14069</v>
      </c>
      <c r="G992" t="s">
        <v>14062</v>
      </c>
      <c r="H992" t="s">
        <v>14064</v>
      </c>
      <c r="I992" t="s">
        <v>14065</v>
      </c>
      <c r="J992" s="4">
        <v>44061.823252314818</v>
      </c>
      <c r="K992" s="4">
        <v>44065.012920682871</v>
      </c>
      <c r="L992" t="s">
        <v>14286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14222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4">
      <c r="A993" t="s">
        <v>14176</v>
      </c>
      <c r="B993" t="s">
        <v>14849</v>
      </c>
      <c r="C993" t="s">
        <v>16</v>
      </c>
      <c r="D993" s="2">
        <v>44061.724578159723</v>
      </c>
      <c r="E993" t="s">
        <v>14174</v>
      </c>
      <c r="F993" t="s">
        <v>14170</v>
      </c>
      <c r="G993" t="s">
        <v>14173</v>
      </c>
      <c r="H993" t="s">
        <v>14172</v>
      </c>
      <c r="I993" t="s">
        <v>14123</v>
      </c>
      <c r="J993" s="4">
        <v>44061.823067129626</v>
      </c>
      <c r="K993" s="4">
        <v>44065.891244826387</v>
      </c>
      <c r="L993" t="s">
        <v>14848</v>
      </c>
      <c r="M993" t="s">
        <v>14173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14168</v>
      </c>
      <c r="T993" t="s">
        <v>14169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14264</v>
      </c>
      <c r="AA993" t="s">
        <v>4</v>
      </c>
      <c r="AB993" t="s">
        <v>14166</v>
      </c>
      <c r="AC993" t="s">
        <v>14165</v>
      </c>
      <c r="AD993" t="s">
        <v>14164</v>
      </c>
      <c r="AE993" t="s">
        <v>14163</v>
      </c>
      <c r="AF993" s="3" t="s">
        <v>6190</v>
      </c>
    </row>
    <row r="994" spans="1:32" x14ac:dyDescent="0.4">
      <c r="A994" t="s">
        <v>3569</v>
      </c>
      <c r="B994" t="s">
        <v>14847</v>
      </c>
      <c r="C994" t="s">
        <v>14125</v>
      </c>
      <c r="D994" s="2">
        <v>44057.386250000003</v>
      </c>
      <c r="E994" t="s">
        <v>14846</v>
      </c>
      <c r="F994" t="s">
        <v>14121</v>
      </c>
      <c r="G994" t="s">
        <v>14121</v>
      </c>
      <c r="H994" t="s">
        <v>14539</v>
      </c>
      <c r="I994" t="s">
        <v>14538</v>
      </c>
      <c r="J994" s="4">
        <v>44060.712094907409</v>
      </c>
      <c r="K994" s="4">
        <v>44061.552916666667</v>
      </c>
      <c r="L994" t="s">
        <v>14845</v>
      </c>
      <c r="M994" t="s">
        <v>14121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14844</v>
      </c>
      <c r="AE994" t="s">
        <v>14843</v>
      </c>
      <c r="AF994" s="3" t="s">
        <v>8541</v>
      </c>
    </row>
    <row r="995" spans="1:32" x14ac:dyDescent="0.4">
      <c r="A995" t="s">
        <v>3569</v>
      </c>
      <c r="B995" t="s">
        <v>14842</v>
      </c>
      <c r="C995" t="s">
        <v>16</v>
      </c>
      <c r="D995" s="2">
        <v>44054.387685185182</v>
      </c>
      <c r="E995" t="s">
        <v>14841</v>
      </c>
      <c r="F995" t="s">
        <v>9011</v>
      </c>
      <c r="G995" t="s">
        <v>9410</v>
      </c>
      <c r="H995" t="s">
        <v>9010</v>
      </c>
      <c r="I995" t="s">
        <v>9409</v>
      </c>
      <c r="J995" s="4">
        <v>44061.652870370373</v>
      </c>
      <c r="K995" s="4">
        <v>44058.554351851853</v>
      </c>
      <c r="L995" t="s">
        <v>14840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14606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14839</v>
      </c>
      <c r="AA995">
        <v>8870005101</v>
      </c>
      <c r="AB995" t="s">
        <v>14825</v>
      </c>
      <c r="AC995" t="s">
        <v>9004</v>
      </c>
      <c r="AD995">
        <v>67985</v>
      </c>
      <c r="AE995" t="s">
        <v>14838</v>
      </c>
      <c r="AF995" s="3" t="s">
        <v>93</v>
      </c>
    </row>
    <row r="996" spans="1:32" x14ac:dyDescent="0.4">
      <c r="A996" t="s">
        <v>8946</v>
      </c>
      <c r="B996" t="s">
        <v>14837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4">
        <v>44055.950902777775</v>
      </c>
      <c r="L996" t="s">
        <v>14836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x14ac:dyDescent="0.4">
      <c r="A997" t="s">
        <v>3569</v>
      </c>
      <c r="B997" t="s">
        <v>14835</v>
      </c>
      <c r="C997" t="s">
        <v>16</v>
      </c>
      <c r="D997" s="2">
        <v>44051.671736111108</v>
      </c>
      <c r="E997" t="s">
        <v>14834</v>
      </c>
      <c r="F997" t="s">
        <v>9011</v>
      </c>
      <c r="G997" t="s">
        <v>9410</v>
      </c>
      <c r="H997" t="s">
        <v>9010</v>
      </c>
      <c r="I997" t="s">
        <v>9409</v>
      </c>
      <c r="J997" s="4">
        <v>44061.611215277779</v>
      </c>
      <c r="K997" s="4">
        <v>44055.838402777779</v>
      </c>
      <c r="L997" t="s">
        <v>14833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14606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14832</v>
      </c>
      <c r="AA997">
        <v>7600680701</v>
      </c>
      <c r="AB997" t="s">
        <v>14825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4">
      <c r="A998" t="s">
        <v>8954</v>
      </c>
      <c r="B998" t="s">
        <v>14831</v>
      </c>
      <c r="C998" t="s">
        <v>16</v>
      </c>
      <c r="D998" s="2">
        <v>44061.450570104163</v>
      </c>
      <c r="E998" t="s">
        <v>14562</v>
      </c>
      <c r="F998" t="s">
        <v>14076</v>
      </c>
      <c r="G998" t="s">
        <v>14076</v>
      </c>
      <c r="H998" t="s">
        <v>14077</v>
      </c>
      <c r="I998" t="s">
        <v>14077</v>
      </c>
      <c r="J998" s="4">
        <v>44061.73982638889</v>
      </c>
      <c r="K998" s="4">
        <v>44065.617236770835</v>
      </c>
      <c r="L998" t="s">
        <v>9085</v>
      </c>
      <c r="M998" t="s">
        <v>14076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14086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14560</v>
      </c>
      <c r="AA998" t="s">
        <v>4</v>
      </c>
      <c r="AB998" t="s">
        <v>8932</v>
      </c>
      <c r="AC998" t="s">
        <v>8931</v>
      </c>
      <c r="AD998" t="s">
        <v>14074</v>
      </c>
      <c r="AE998" t="s">
        <v>14073</v>
      </c>
      <c r="AF998" s="3" t="s">
        <v>93</v>
      </c>
    </row>
    <row r="999" spans="1:32" x14ac:dyDescent="0.4">
      <c r="A999" t="s">
        <v>3569</v>
      </c>
      <c r="B999" t="s">
        <v>14830</v>
      </c>
      <c r="C999" t="s">
        <v>14125</v>
      </c>
      <c r="D999" s="2">
        <v>44061.634282407409</v>
      </c>
      <c r="E999" t="s">
        <v>13548</v>
      </c>
      <c r="F999" t="s">
        <v>14124</v>
      </c>
      <c r="G999" t="s">
        <v>14150</v>
      </c>
      <c r="H999" t="s">
        <v>14783</v>
      </c>
      <c r="I999" t="s">
        <v>14149</v>
      </c>
      <c r="J999" s="4">
        <v>44060.836898148147</v>
      </c>
      <c r="K999" s="4">
        <v>44065.800949074073</v>
      </c>
      <c r="L999" t="s">
        <v>10112</v>
      </c>
      <c r="M999" t="s">
        <v>14150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14782</v>
      </c>
      <c r="AE999" t="s">
        <v>14781</v>
      </c>
      <c r="AF999" s="3" t="s">
        <v>6249</v>
      </c>
    </row>
    <row r="1000" spans="1:32" x14ac:dyDescent="0.4">
      <c r="A1000" t="s">
        <v>3569</v>
      </c>
      <c r="B1000" t="s">
        <v>14829</v>
      </c>
      <c r="C1000" t="s">
        <v>16</v>
      </c>
      <c r="D1000" s="2">
        <v>44054.614259259259</v>
      </c>
      <c r="E1000" t="s">
        <v>14828</v>
      </c>
      <c r="F1000" t="s">
        <v>9011</v>
      </c>
      <c r="G1000" t="s">
        <v>9410</v>
      </c>
      <c r="H1000" t="s">
        <v>9010</v>
      </c>
      <c r="I1000" t="s">
        <v>9409</v>
      </c>
      <c r="J1000" s="4">
        <v>44061.520914351851</v>
      </c>
      <c r="K1000" s="4">
        <v>44058.780925925923</v>
      </c>
      <c r="L1000" t="s">
        <v>14827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14606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14826</v>
      </c>
      <c r="AA1000">
        <v>9600953765</v>
      </c>
      <c r="AB1000" t="s">
        <v>14825</v>
      </c>
      <c r="AC1000" t="s">
        <v>9004</v>
      </c>
      <c r="AD1000">
        <v>68007</v>
      </c>
      <c r="AE1000" t="s">
        <v>14604</v>
      </c>
      <c r="AF1000" s="3" t="s">
        <v>6249</v>
      </c>
    </row>
    <row r="1001" spans="1:32" x14ac:dyDescent="0.4">
      <c r="A1001" t="s">
        <v>8954</v>
      </c>
      <c r="B1001" t="s">
        <v>14824</v>
      </c>
      <c r="C1001" t="s">
        <v>16</v>
      </c>
      <c r="D1001" s="2">
        <v>44061.47756550926</v>
      </c>
      <c r="E1001" t="s">
        <v>14177</v>
      </c>
      <c r="F1001" t="s">
        <v>14076</v>
      </c>
      <c r="G1001" t="s">
        <v>14076</v>
      </c>
      <c r="H1001" t="s">
        <v>14077</v>
      </c>
      <c r="I1001" t="s">
        <v>14077</v>
      </c>
      <c r="J1001" s="4">
        <v>44061.726053240738</v>
      </c>
      <c r="K1001" s="4">
        <v>44065.644232175924</v>
      </c>
      <c r="L1001" t="s">
        <v>9085</v>
      </c>
      <c r="M1001" t="s">
        <v>14076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14128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14127</v>
      </c>
      <c r="AA1001" t="s">
        <v>4</v>
      </c>
      <c r="AB1001" t="s">
        <v>8932</v>
      </c>
      <c r="AC1001" t="s">
        <v>8931</v>
      </c>
      <c r="AD1001" t="s">
        <v>14074</v>
      </c>
      <c r="AE1001" t="s">
        <v>14073</v>
      </c>
      <c r="AF1001" s="3" t="s">
        <v>5299</v>
      </c>
    </row>
    <row r="1002" spans="1:32" x14ac:dyDescent="0.4">
      <c r="A1002" t="s">
        <v>3569</v>
      </c>
      <c r="B1002" t="s">
        <v>14823</v>
      </c>
      <c r="C1002" t="s">
        <v>16</v>
      </c>
      <c r="D1002" s="2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4">
        <v>44060.802835648145</v>
      </c>
      <c r="L1002" t="s">
        <v>14822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14821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x14ac:dyDescent="0.4">
      <c r="A1003" t="s">
        <v>8946</v>
      </c>
      <c r="B1003" t="s">
        <v>14820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4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4">
      <c r="A1004" t="s">
        <v>8954</v>
      </c>
      <c r="B1004" t="s">
        <v>14819</v>
      </c>
      <c r="C1004" t="s">
        <v>16</v>
      </c>
      <c r="D1004" s="2">
        <v>44061.607254594906</v>
      </c>
      <c r="E1004" t="s">
        <v>14129</v>
      </c>
      <c r="F1004" t="s">
        <v>14076</v>
      </c>
      <c r="G1004" t="s">
        <v>14076</v>
      </c>
      <c r="H1004" t="s">
        <v>14077</v>
      </c>
      <c r="I1004" t="s">
        <v>14077</v>
      </c>
      <c r="J1004" s="4">
        <v>44061.712233796294</v>
      </c>
      <c r="K1004" s="4">
        <v>44065.773921261571</v>
      </c>
      <c r="L1004" t="s">
        <v>9085</v>
      </c>
      <c r="M1004" t="s">
        <v>14076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14128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14127</v>
      </c>
      <c r="AA1004" t="s">
        <v>4</v>
      </c>
      <c r="AB1004" t="s">
        <v>8932</v>
      </c>
      <c r="AC1004" t="s">
        <v>8931</v>
      </c>
      <c r="AD1004" t="s">
        <v>14074</v>
      </c>
      <c r="AE1004" t="s">
        <v>14073</v>
      </c>
      <c r="AF1004" s="3" t="s">
        <v>93</v>
      </c>
    </row>
    <row r="1005" spans="1:32" x14ac:dyDescent="0.4">
      <c r="A1005" t="s">
        <v>8954</v>
      </c>
      <c r="B1005" t="s">
        <v>14818</v>
      </c>
      <c r="C1005" t="s">
        <v>16</v>
      </c>
      <c r="D1005" s="2">
        <v>44061.339626967594</v>
      </c>
      <c r="E1005" t="s">
        <v>14134</v>
      </c>
      <c r="F1005" t="s">
        <v>14076</v>
      </c>
      <c r="G1005" t="s">
        <v>14076</v>
      </c>
      <c r="H1005" t="s">
        <v>14077</v>
      </c>
      <c r="I1005" t="s">
        <v>14077</v>
      </c>
      <c r="J1005" s="4">
        <v>44061.694664351853</v>
      </c>
      <c r="K1005" s="4">
        <v>44065.506293634258</v>
      </c>
      <c r="L1005" t="s">
        <v>9085</v>
      </c>
      <c r="M1005" t="s">
        <v>14076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14086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14133</v>
      </c>
      <c r="AA1005" t="s">
        <v>4</v>
      </c>
      <c r="AB1005" t="s">
        <v>8932</v>
      </c>
      <c r="AC1005" t="s">
        <v>8931</v>
      </c>
      <c r="AD1005" t="s">
        <v>14132</v>
      </c>
      <c r="AE1005" t="s">
        <v>14131</v>
      </c>
      <c r="AF1005" s="3" t="s">
        <v>93</v>
      </c>
    </row>
    <row r="1006" spans="1:32" x14ac:dyDescent="0.4">
      <c r="A1006" t="s">
        <v>3569</v>
      </c>
      <c r="B1006" t="s">
        <v>14817</v>
      </c>
      <c r="C1006" t="s">
        <v>16</v>
      </c>
      <c r="D1006" s="2">
        <v>44056.47415509259</v>
      </c>
      <c r="E1006" t="s">
        <v>14816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4">
        <v>44060.640821759262</v>
      </c>
      <c r="L1006" t="s">
        <v>14815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14814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4">
      <c r="A1007" t="s">
        <v>8954</v>
      </c>
      <c r="B1007" t="s">
        <v>14813</v>
      </c>
      <c r="C1007" t="s">
        <v>16</v>
      </c>
      <c r="D1007" s="2">
        <v>44061.675826585648</v>
      </c>
      <c r="E1007" t="s">
        <v>14812</v>
      </c>
      <c r="F1007" t="s">
        <v>14099</v>
      </c>
      <c r="G1007" t="s">
        <v>14099</v>
      </c>
      <c r="H1007" t="s">
        <v>14101</v>
      </c>
      <c r="I1007" t="s">
        <v>14100</v>
      </c>
      <c r="J1007" s="4">
        <v>44061.673935185187</v>
      </c>
      <c r="K1007" s="4">
        <v>44065.842493252312</v>
      </c>
      <c r="L1007" t="s">
        <v>13660</v>
      </c>
      <c r="M1007" t="s">
        <v>14099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14181</v>
      </c>
      <c r="AA1007" t="s">
        <v>4</v>
      </c>
      <c r="AB1007" t="s">
        <v>11196</v>
      </c>
      <c r="AC1007" t="s">
        <v>14097</v>
      </c>
      <c r="AD1007" t="s">
        <v>14096</v>
      </c>
      <c r="AE1007" t="s">
        <v>14095</v>
      </c>
      <c r="AF1007" s="3" t="s">
        <v>9209</v>
      </c>
    </row>
    <row r="1008" spans="1:32" x14ac:dyDescent="0.4">
      <c r="A1008" t="s">
        <v>3569</v>
      </c>
      <c r="B1008" t="s">
        <v>14811</v>
      </c>
      <c r="C1008" t="s">
        <v>16</v>
      </c>
      <c r="D1008" s="2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4">
        <v>44061.666770833333</v>
      </c>
      <c r="K1008" s="4">
        <v>44064.868761574071</v>
      </c>
      <c r="L1008" t="s">
        <v>14810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14097</v>
      </c>
      <c r="AD1008">
        <v>67789</v>
      </c>
      <c r="AE1008" t="s">
        <v>11194</v>
      </c>
      <c r="AF1008" s="3" t="s">
        <v>7506</v>
      </c>
    </row>
    <row r="1009" spans="1:32" x14ac:dyDescent="0.4">
      <c r="A1009" t="s">
        <v>3569</v>
      </c>
      <c r="B1009" t="s">
        <v>14809</v>
      </c>
      <c r="C1009" t="s">
        <v>16</v>
      </c>
      <c r="D1009" s="2">
        <v>44051.646550925929</v>
      </c>
      <c r="E1009" t="s">
        <v>14808</v>
      </c>
      <c r="F1009" t="s">
        <v>3338</v>
      </c>
      <c r="G1009" t="s">
        <v>9689</v>
      </c>
      <c r="H1009" t="s">
        <v>3340</v>
      </c>
      <c r="I1009" t="s">
        <v>9691</v>
      </c>
      <c r="J1009" s="4">
        <v>44060.618159722224</v>
      </c>
      <c r="K1009" s="4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14807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4">
      <c r="A1010" t="s">
        <v>8954</v>
      </c>
      <c r="B1010" t="s">
        <v>14806</v>
      </c>
      <c r="C1010" t="s">
        <v>16</v>
      </c>
      <c r="D1010" s="2">
        <v>44060.769358067133</v>
      </c>
      <c r="E1010" t="s">
        <v>14805</v>
      </c>
      <c r="F1010" t="s">
        <v>14076</v>
      </c>
      <c r="G1010" t="s">
        <v>14076</v>
      </c>
      <c r="H1010" t="s">
        <v>14077</v>
      </c>
      <c r="I1010" t="s">
        <v>14077</v>
      </c>
      <c r="J1010" s="4">
        <v>44061.653298611112</v>
      </c>
      <c r="K1010" s="4">
        <v>44064.936024733797</v>
      </c>
      <c r="L1010" t="s">
        <v>9085</v>
      </c>
      <c r="M1010" t="s">
        <v>14076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14086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14154</v>
      </c>
      <c r="AE1010" t="s">
        <v>14153</v>
      </c>
      <c r="AF1010" s="3" t="s">
        <v>4617</v>
      </c>
    </row>
    <row r="1011" spans="1:32" x14ac:dyDescent="0.4">
      <c r="A1011" t="s">
        <v>8954</v>
      </c>
      <c r="B1011" t="s">
        <v>14804</v>
      </c>
      <c r="C1011" t="s">
        <v>16</v>
      </c>
      <c r="D1011" s="2">
        <v>44060.480507175926</v>
      </c>
      <c r="E1011" t="s">
        <v>14803</v>
      </c>
      <c r="F1011" t="s">
        <v>14076</v>
      </c>
      <c r="G1011" t="s">
        <v>14076</v>
      </c>
      <c r="H1011" t="s">
        <v>14077</v>
      </c>
      <c r="I1011" t="s">
        <v>14077</v>
      </c>
      <c r="J1011" s="4">
        <v>44061.653310185182</v>
      </c>
      <c r="K1011" s="4">
        <v>44064.64717384259</v>
      </c>
      <c r="L1011" t="s">
        <v>9085</v>
      </c>
      <c r="M1011" t="s">
        <v>14076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14086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14802</v>
      </c>
      <c r="AA1011" t="s">
        <v>4</v>
      </c>
      <c r="AB1011" t="s">
        <v>8932</v>
      </c>
      <c r="AC1011" t="s">
        <v>8931</v>
      </c>
      <c r="AD1011" t="s">
        <v>14801</v>
      </c>
      <c r="AE1011" t="s">
        <v>14800</v>
      </c>
      <c r="AF1011" s="3" t="s">
        <v>11149</v>
      </c>
    </row>
    <row r="1012" spans="1:32" x14ac:dyDescent="0.4">
      <c r="A1012" t="s">
        <v>8954</v>
      </c>
      <c r="B1012" t="s">
        <v>14799</v>
      </c>
      <c r="C1012" t="s">
        <v>16</v>
      </c>
      <c r="D1012" s="2">
        <v>44061.387812847221</v>
      </c>
      <c r="E1012" t="s">
        <v>14217</v>
      </c>
      <c r="F1012" t="s">
        <v>14076</v>
      </c>
      <c r="G1012" t="s">
        <v>14076</v>
      </c>
      <c r="H1012" t="s">
        <v>14077</v>
      </c>
      <c r="I1012" t="s">
        <v>14077</v>
      </c>
      <c r="J1012" s="4">
        <v>44061.642800925925</v>
      </c>
      <c r="K1012" s="4">
        <v>44065.554479513892</v>
      </c>
      <c r="L1012" t="s">
        <v>9085</v>
      </c>
      <c r="M1012" t="s">
        <v>14076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14086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14216</v>
      </c>
      <c r="AA1012" t="s">
        <v>4</v>
      </c>
      <c r="AB1012" t="s">
        <v>8932</v>
      </c>
      <c r="AC1012" t="s">
        <v>8931</v>
      </c>
      <c r="AD1012" t="s">
        <v>14141</v>
      </c>
      <c r="AE1012" t="s">
        <v>14140</v>
      </c>
      <c r="AF1012" s="3" t="s">
        <v>2467</v>
      </c>
    </row>
    <row r="1013" spans="1:32" x14ac:dyDescent="0.4">
      <c r="A1013" t="s">
        <v>8954</v>
      </c>
      <c r="B1013" t="s">
        <v>14798</v>
      </c>
      <c r="C1013" t="s">
        <v>16</v>
      </c>
      <c r="D1013" s="2">
        <v>44060.415052662036</v>
      </c>
      <c r="E1013" t="s">
        <v>14322</v>
      </c>
      <c r="F1013" t="s">
        <v>14076</v>
      </c>
      <c r="G1013" t="s">
        <v>14076</v>
      </c>
      <c r="H1013" t="s">
        <v>14077</v>
      </c>
      <c r="I1013" t="s">
        <v>14077</v>
      </c>
      <c r="J1013" s="4">
        <v>44061.642789351848</v>
      </c>
      <c r="K1013" s="4">
        <v>44064.5817193287</v>
      </c>
      <c r="L1013" t="s">
        <v>10184</v>
      </c>
      <c r="M1013" t="s">
        <v>14076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14086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14321</v>
      </c>
      <c r="AA1013" t="s">
        <v>4</v>
      </c>
      <c r="AB1013" t="s">
        <v>8932</v>
      </c>
      <c r="AC1013" t="s">
        <v>8931</v>
      </c>
      <c r="AD1013" t="s">
        <v>14154</v>
      </c>
      <c r="AE1013" t="s">
        <v>14153</v>
      </c>
      <c r="AF1013" s="3" t="s">
        <v>2467</v>
      </c>
    </row>
    <row r="1014" spans="1:32" x14ac:dyDescent="0.4">
      <c r="A1014" t="s">
        <v>3569</v>
      </c>
      <c r="B1014" t="s">
        <v>14797</v>
      </c>
      <c r="C1014" t="s">
        <v>16</v>
      </c>
      <c r="D1014" s="2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4">
        <v>44061.503587962965</v>
      </c>
      <c r="K1014" s="4">
        <v>44061.870069444441</v>
      </c>
      <c r="L1014" t="s">
        <v>14796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14097</v>
      </c>
      <c r="AD1014">
        <v>67974</v>
      </c>
      <c r="AE1014" t="s">
        <v>11566</v>
      </c>
      <c r="AF1014" s="3" t="s">
        <v>93</v>
      </c>
    </row>
    <row r="1015" spans="1:32" x14ac:dyDescent="0.4">
      <c r="A1015" t="s">
        <v>3569</v>
      </c>
      <c r="B1015" t="s">
        <v>14795</v>
      </c>
      <c r="C1015" t="s">
        <v>16</v>
      </c>
      <c r="D1015" s="2">
        <v>44060.703055555554</v>
      </c>
      <c r="E1015" t="s">
        <v>14794</v>
      </c>
      <c r="F1015" t="s">
        <v>11201</v>
      </c>
      <c r="G1015" t="s">
        <v>4457</v>
      </c>
      <c r="H1015" t="s">
        <v>11200</v>
      </c>
      <c r="I1015" t="s">
        <v>4459</v>
      </c>
      <c r="J1015" s="4">
        <v>44061.489699074074</v>
      </c>
      <c r="K1015" s="4">
        <v>44064.869722222225</v>
      </c>
      <c r="L1015" t="s">
        <v>14793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14792</v>
      </c>
      <c r="AA1015">
        <v>9791092434</v>
      </c>
      <c r="AB1015" t="s">
        <v>11196</v>
      </c>
      <c r="AC1015" t="s">
        <v>14097</v>
      </c>
      <c r="AD1015">
        <v>67974</v>
      </c>
      <c r="AE1015" t="s">
        <v>11566</v>
      </c>
      <c r="AF1015" s="3" t="s">
        <v>7435</v>
      </c>
    </row>
    <row r="1016" spans="1:32" x14ac:dyDescent="0.4">
      <c r="A1016" t="s">
        <v>3569</v>
      </c>
      <c r="B1016" t="s">
        <v>14791</v>
      </c>
      <c r="C1016" t="s">
        <v>16</v>
      </c>
      <c r="D1016" s="2">
        <v>44057.451469907406</v>
      </c>
      <c r="E1016" t="s">
        <v>14790</v>
      </c>
      <c r="F1016" t="s">
        <v>11201</v>
      </c>
      <c r="G1016" t="s">
        <v>4457</v>
      </c>
      <c r="H1016" t="s">
        <v>11200</v>
      </c>
      <c r="I1016" t="s">
        <v>4459</v>
      </c>
      <c r="J1016" s="4">
        <v>44057.534918981481</v>
      </c>
      <c r="K1016" s="4">
        <v>44061.618136574078</v>
      </c>
      <c r="L1016" t="s">
        <v>14789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14788</v>
      </c>
      <c r="AA1016">
        <v>8072105469</v>
      </c>
      <c r="AB1016" t="s">
        <v>11196</v>
      </c>
      <c r="AC1016" t="s">
        <v>14097</v>
      </c>
      <c r="AD1016">
        <v>67974</v>
      </c>
      <c r="AE1016" t="s">
        <v>11566</v>
      </c>
      <c r="AF1016" s="3" t="s">
        <v>93</v>
      </c>
    </row>
    <row r="1017" spans="1:32" x14ac:dyDescent="0.4">
      <c r="A1017" t="s">
        <v>8954</v>
      </c>
      <c r="B1017" t="s">
        <v>14787</v>
      </c>
      <c r="C1017" t="s">
        <v>16</v>
      </c>
      <c r="D1017" s="2">
        <v>44061.629620798609</v>
      </c>
      <c r="E1017" t="s">
        <v>14102</v>
      </c>
      <c r="F1017" t="s">
        <v>14099</v>
      </c>
      <c r="G1017" t="s">
        <v>14099</v>
      </c>
      <c r="H1017" t="s">
        <v>14101</v>
      </c>
      <c r="I1017" t="s">
        <v>14100</v>
      </c>
      <c r="J1017" s="4">
        <v>44061.63244212963</v>
      </c>
      <c r="K1017" s="4">
        <v>44065.79628746528</v>
      </c>
      <c r="L1017" t="s">
        <v>14182</v>
      </c>
      <c r="M1017" t="s">
        <v>14099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14114</v>
      </c>
      <c r="AA1017" t="s">
        <v>4</v>
      </c>
      <c r="AB1017" t="s">
        <v>11196</v>
      </c>
      <c r="AC1017" t="s">
        <v>14097</v>
      </c>
      <c r="AD1017" t="s">
        <v>14096</v>
      </c>
      <c r="AE1017" t="s">
        <v>14095</v>
      </c>
      <c r="AF1017" s="3" t="s">
        <v>93</v>
      </c>
    </row>
    <row r="1018" spans="1:32" x14ac:dyDescent="0.4">
      <c r="A1018" t="s">
        <v>8954</v>
      </c>
      <c r="B1018" t="s">
        <v>14786</v>
      </c>
      <c r="C1018" t="s">
        <v>16</v>
      </c>
      <c r="D1018" s="2">
        <v>44061.630539317128</v>
      </c>
      <c r="E1018" t="s">
        <v>14104</v>
      </c>
      <c r="F1018" t="s">
        <v>14099</v>
      </c>
      <c r="G1018" t="s">
        <v>14099</v>
      </c>
      <c r="H1018" t="s">
        <v>14101</v>
      </c>
      <c r="I1018" t="s">
        <v>14100</v>
      </c>
      <c r="J1018" s="4">
        <v>44061.632430555554</v>
      </c>
      <c r="K1018" s="4">
        <v>44065.797205983799</v>
      </c>
      <c r="L1018" t="s">
        <v>10457</v>
      </c>
      <c r="M1018" t="s">
        <v>14099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14114</v>
      </c>
      <c r="AA1018" t="s">
        <v>4</v>
      </c>
      <c r="AB1018" t="s">
        <v>11196</v>
      </c>
      <c r="AC1018" t="s">
        <v>14097</v>
      </c>
      <c r="AD1018" t="s">
        <v>14096</v>
      </c>
      <c r="AE1018" t="s">
        <v>14095</v>
      </c>
      <c r="AF1018" s="3" t="s">
        <v>93</v>
      </c>
    </row>
    <row r="1019" spans="1:32" x14ac:dyDescent="0.4">
      <c r="A1019" t="s">
        <v>8954</v>
      </c>
      <c r="B1019" t="s">
        <v>14785</v>
      </c>
      <c r="C1019" t="s">
        <v>16</v>
      </c>
      <c r="D1019" s="2">
        <v>44060.735641701387</v>
      </c>
      <c r="E1019" t="s">
        <v>14550</v>
      </c>
      <c r="F1019" t="s">
        <v>14076</v>
      </c>
      <c r="G1019" t="s">
        <v>14076</v>
      </c>
      <c r="H1019" t="s">
        <v>14077</v>
      </c>
      <c r="I1019" t="s">
        <v>14077</v>
      </c>
      <c r="J1019" s="4">
        <v>44061.632430555554</v>
      </c>
      <c r="K1019" s="4">
        <v>44064.902308368059</v>
      </c>
      <c r="L1019" t="s">
        <v>9085</v>
      </c>
      <c r="M1019" t="s">
        <v>14076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14086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14549</v>
      </c>
      <c r="AA1019" t="s">
        <v>4</v>
      </c>
      <c r="AB1019" t="s">
        <v>8932</v>
      </c>
      <c r="AC1019" t="s">
        <v>8931</v>
      </c>
      <c r="AD1019" t="s">
        <v>14154</v>
      </c>
      <c r="AE1019" t="s">
        <v>14153</v>
      </c>
      <c r="AF1019" s="3" t="s">
        <v>13495</v>
      </c>
    </row>
    <row r="1020" spans="1:32" x14ac:dyDescent="0.4">
      <c r="A1020" t="s">
        <v>3569</v>
      </c>
      <c r="B1020" t="s">
        <v>14784</v>
      </c>
      <c r="C1020" t="s">
        <v>14125</v>
      </c>
      <c r="D1020" s="2">
        <v>44057.828634259262</v>
      </c>
      <c r="E1020" t="s">
        <v>13548</v>
      </c>
      <c r="F1020" t="s">
        <v>14124</v>
      </c>
      <c r="G1020" t="s">
        <v>14150</v>
      </c>
      <c r="H1020" t="s">
        <v>14783</v>
      </c>
      <c r="I1020" t="s">
        <v>14149</v>
      </c>
      <c r="J1020" s="4">
        <v>44060.836898148147</v>
      </c>
      <c r="K1020" s="4">
        <v>44061.995300925926</v>
      </c>
      <c r="L1020" t="s">
        <v>10112</v>
      </c>
      <c r="M1020" t="s">
        <v>14150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14782</v>
      </c>
      <c r="AE1020" t="s">
        <v>14781</v>
      </c>
      <c r="AF1020" s="3" t="s">
        <v>13644</v>
      </c>
    </row>
    <row r="1021" spans="1:32" x14ac:dyDescent="0.4">
      <c r="A1021" t="s">
        <v>3569</v>
      </c>
      <c r="B1021" t="s">
        <v>14780</v>
      </c>
      <c r="C1021" t="s">
        <v>16</v>
      </c>
      <c r="D1021" s="2">
        <v>44057.631053240744</v>
      </c>
      <c r="E1021" t="s">
        <v>14779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4">
        <v>44061.797719907408</v>
      </c>
      <c r="L1021" t="s">
        <v>14778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14777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14776</v>
      </c>
      <c r="AF1021" s="3" t="s">
        <v>3156</v>
      </c>
    </row>
    <row r="1022" spans="1:32" x14ac:dyDescent="0.4">
      <c r="A1022" t="s">
        <v>3569</v>
      </c>
      <c r="B1022" t="s">
        <v>14775</v>
      </c>
      <c r="C1022" t="s">
        <v>16</v>
      </c>
      <c r="D1022" s="2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4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4">
      <c r="A1023" t="s">
        <v>8954</v>
      </c>
      <c r="B1023" t="s">
        <v>14774</v>
      </c>
      <c r="C1023" t="s">
        <v>16</v>
      </c>
      <c r="D1023" s="2">
        <v>44061.590128356482</v>
      </c>
      <c r="E1023" t="s">
        <v>14773</v>
      </c>
      <c r="F1023" t="s">
        <v>14076</v>
      </c>
      <c r="G1023" t="s">
        <v>14076</v>
      </c>
      <c r="H1023" t="s">
        <v>14077</v>
      </c>
      <c r="I1023" t="s">
        <v>14077</v>
      </c>
      <c r="J1023" s="4">
        <v>44061.594212962962</v>
      </c>
      <c r="K1023" s="4">
        <v>44065.756795023146</v>
      </c>
      <c r="L1023" t="s">
        <v>14772</v>
      </c>
      <c r="M1023" t="s">
        <v>14076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14128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14771</v>
      </c>
      <c r="AA1023" t="s">
        <v>4</v>
      </c>
      <c r="AB1023" t="s">
        <v>8932</v>
      </c>
      <c r="AC1023" t="s">
        <v>8931</v>
      </c>
      <c r="AD1023" t="s">
        <v>14074</v>
      </c>
      <c r="AE1023" t="s">
        <v>14073</v>
      </c>
      <c r="AF1023" s="3" t="s">
        <v>93</v>
      </c>
    </row>
    <row r="1024" spans="1:32" x14ac:dyDescent="0.4">
      <c r="A1024" t="s">
        <v>8954</v>
      </c>
      <c r="B1024" t="s">
        <v>14770</v>
      </c>
      <c r="C1024" t="s">
        <v>16</v>
      </c>
      <c r="D1024" s="2">
        <v>44057.616129895832</v>
      </c>
      <c r="E1024" t="s">
        <v>14769</v>
      </c>
      <c r="F1024" t="s">
        <v>14076</v>
      </c>
      <c r="G1024" t="s">
        <v>14076</v>
      </c>
      <c r="H1024" t="s">
        <v>14077</v>
      </c>
      <c r="I1024" t="s">
        <v>14077</v>
      </c>
      <c r="J1024" s="4">
        <v>44061.594224537039</v>
      </c>
      <c r="K1024" s="4">
        <v>44061.782796562497</v>
      </c>
      <c r="L1024" t="s">
        <v>9085</v>
      </c>
      <c r="M1024" t="s">
        <v>14076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14496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14768</v>
      </c>
      <c r="AA1024" t="s">
        <v>4</v>
      </c>
      <c r="AB1024" t="s">
        <v>8932</v>
      </c>
      <c r="AC1024" t="s">
        <v>8931</v>
      </c>
      <c r="AD1024" t="s">
        <v>14132</v>
      </c>
      <c r="AE1024" t="s">
        <v>14131</v>
      </c>
      <c r="AF1024" s="3" t="s">
        <v>6232</v>
      </c>
    </row>
    <row r="1025" spans="1:32" x14ac:dyDescent="0.4">
      <c r="A1025" t="s">
        <v>8954</v>
      </c>
      <c r="B1025" t="s">
        <v>14767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4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x14ac:dyDescent="0.4">
      <c r="A1026" t="s">
        <v>8954</v>
      </c>
      <c r="B1026" t="s">
        <v>14766</v>
      </c>
      <c r="C1026" t="s">
        <v>16</v>
      </c>
      <c r="D1026" s="2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4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x14ac:dyDescent="0.4">
      <c r="A1027" t="s">
        <v>3569</v>
      </c>
      <c r="B1027" t="s">
        <v>14765</v>
      </c>
      <c r="C1027" t="s">
        <v>16</v>
      </c>
      <c r="D1027" s="2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4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x14ac:dyDescent="0.4">
      <c r="A1028" t="s">
        <v>3569</v>
      </c>
      <c r="B1028" t="s">
        <v>14764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4">
        <v>44064.949745370373</v>
      </c>
      <c r="L1028" t="s">
        <v>14763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x14ac:dyDescent="0.4">
      <c r="A1029" t="s">
        <v>3569</v>
      </c>
      <c r="B1029" t="s">
        <v>14762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4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4">
      <c r="A1030" t="s">
        <v>8954</v>
      </c>
      <c r="B1030" t="s">
        <v>14761</v>
      </c>
      <c r="C1030" t="s">
        <v>16</v>
      </c>
      <c r="D1030" s="2">
        <v>44061.338082905095</v>
      </c>
      <c r="E1030" t="s">
        <v>14087</v>
      </c>
      <c r="F1030" t="s">
        <v>14076</v>
      </c>
      <c r="G1030" t="s">
        <v>14076</v>
      </c>
      <c r="H1030" t="s">
        <v>14077</v>
      </c>
      <c r="I1030" t="s">
        <v>14077</v>
      </c>
      <c r="J1030" s="4">
        <v>44061.580555555556</v>
      </c>
      <c r="K1030" s="4">
        <v>44065.504749571759</v>
      </c>
      <c r="L1030" t="s">
        <v>9085</v>
      </c>
      <c r="M1030" t="s">
        <v>14076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14086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14085</v>
      </c>
      <c r="AA1030" t="s">
        <v>4</v>
      </c>
      <c r="AB1030" t="s">
        <v>8932</v>
      </c>
      <c r="AC1030" t="s">
        <v>8931</v>
      </c>
      <c r="AD1030" t="s">
        <v>14084</v>
      </c>
      <c r="AE1030" t="s">
        <v>14083</v>
      </c>
      <c r="AF1030" s="3" t="s">
        <v>93</v>
      </c>
    </row>
    <row r="1031" spans="1:32" x14ac:dyDescent="0.4">
      <c r="A1031" t="s">
        <v>8954</v>
      </c>
      <c r="B1031" t="s">
        <v>14760</v>
      </c>
      <c r="C1031" t="s">
        <v>16</v>
      </c>
      <c r="D1031" s="2">
        <v>44060.507772881945</v>
      </c>
      <c r="E1031" t="s">
        <v>14298</v>
      </c>
      <c r="F1031" t="s">
        <v>14076</v>
      </c>
      <c r="G1031" t="s">
        <v>14076</v>
      </c>
      <c r="H1031" t="s">
        <v>14077</v>
      </c>
      <c r="I1031" t="s">
        <v>14077</v>
      </c>
      <c r="J1031" s="4">
        <v>44061.580590277779</v>
      </c>
      <c r="K1031" s="4">
        <v>44064.674439548609</v>
      </c>
      <c r="L1031" t="s">
        <v>9085</v>
      </c>
      <c r="M1031" t="s">
        <v>14076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14086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14141</v>
      </c>
      <c r="AE1031" t="s">
        <v>14140</v>
      </c>
      <c r="AF1031" s="3" t="s">
        <v>6474</v>
      </c>
    </row>
    <row r="1032" spans="1:32" x14ac:dyDescent="0.4">
      <c r="A1032" t="s">
        <v>8954</v>
      </c>
      <c r="B1032" t="s">
        <v>14759</v>
      </c>
      <c r="C1032" t="s">
        <v>16</v>
      </c>
      <c r="D1032" s="2">
        <v>44061.042598032407</v>
      </c>
      <c r="E1032" t="s">
        <v>14492</v>
      </c>
      <c r="F1032" t="s">
        <v>14076</v>
      </c>
      <c r="G1032" t="s">
        <v>14076</v>
      </c>
      <c r="H1032" t="s">
        <v>14077</v>
      </c>
      <c r="I1032" t="s">
        <v>14077</v>
      </c>
      <c r="J1032" s="4">
        <v>44061.570057870369</v>
      </c>
      <c r="K1032" s="4">
        <v>44065.209264699071</v>
      </c>
      <c r="L1032" t="s">
        <v>9085</v>
      </c>
      <c r="M1032" t="s">
        <v>14076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14086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14491</v>
      </c>
      <c r="AA1032" t="s">
        <v>4</v>
      </c>
      <c r="AB1032" t="s">
        <v>8932</v>
      </c>
      <c r="AC1032" t="s">
        <v>8931</v>
      </c>
      <c r="AD1032" t="s">
        <v>14154</v>
      </c>
      <c r="AE1032" t="s">
        <v>14153</v>
      </c>
      <c r="AF1032" s="3" t="s">
        <v>93</v>
      </c>
    </row>
    <row r="1033" spans="1:32" x14ac:dyDescent="0.4">
      <c r="A1033" t="s">
        <v>9025</v>
      </c>
      <c r="B1033" t="s">
        <v>14758</v>
      </c>
      <c r="C1033" t="s">
        <v>16</v>
      </c>
      <c r="D1033" s="2">
        <v>44061.409814814811</v>
      </c>
      <c r="E1033" t="s">
        <v>14757</v>
      </c>
      <c r="F1033" t="s">
        <v>3338</v>
      </c>
      <c r="G1033" t="s">
        <v>14754</v>
      </c>
      <c r="H1033" t="s">
        <v>3340</v>
      </c>
      <c r="I1033" t="s">
        <v>14756</v>
      </c>
      <c r="J1033" s="4">
        <v>44061.569548611114</v>
      </c>
      <c r="K1033" s="4">
        <v>44065.576481481483</v>
      </c>
      <c r="L1033" t="s">
        <v>14755</v>
      </c>
      <c r="M1033" t="s">
        <v>14754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14753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14752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x14ac:dyDescent="0.4">
      <c r="A1034" t="s">
        <v>3569</v>
      </c>
      <c r="B1034" t="s">
        <v>14751</v>
      </c>
      <c r="C1034" t="s">
        <v>16</v>
      </c>
      <c r="D1034" s="2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4">
        <v>44059.99322916667</v>
      </c>
      <c r="K1034" s="4">
        <v>44061.627245370371</v>
      </c>
      <c r="L1034" t="s">
        <v>14750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14097</v>
      </c>
      <c r="AD1034">
        <v>67974</v>
      </c>
      <c r="AE1034" t="s">
        <v>11566</v>
      </c>
      <c r="AF1034" s="3" t="s">
        <v>93</v>
      </c>
    </row>
    <row r="1035" spans="1:32" x14ac:dyDescent="0.4">
      <c r="A1035" t="s">
        <v>3569</v>
      </c>
      <c r="B1035" t="s">
        <v>14749</v>
      </c>
      <c r="C1035" t="s">
        <v>16</v>
      </c>
      <c r="D1035" s="2">
        <v>44057.703414351854</v>
      </c>
      <c r="E1035" t="s">
        <v>14748</v>
      </c>
      <c r="F1035" t="s">
        <v>11201</v>
      </c>
      <c r="G1035" t="s">
        <v>2867</v>
      </c>
      <c r="H1035" t="s">
        <v>11200</v>
      </c>
      <c r="I1035" t="s">
        <v>8927</v>
      </c>
      <c r="J1035" s="4">
        <v>44061.534918981481</v>
      </c>
      <c r="K1035" s="4">
        <v>44061.870081018518</v>
      </c>
      <c r="L1035" t="s">
        <v>14747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14746</v>
      </c>
      <c r="AA1035">
        <v>8248804247</v>
      </c>
      <c r="AB1035" t="s">
        <v>11196</v>
      </c>
      <c r="AC1035" t="s">
        <v>14097</v>
      </c>
      <c r="AD1035">
        <v>67789</v>
      </c>
      <c r="AE1035" t="s">
        <v>11194</v>
      </c>
      <c r="AF1035" s="3" t="s">
        <v>93</v>
      </c>
    </row>
    <row r="1036" spans="1:32" x14ac:dyDescent="0.4">
      <c r="A1036" t="s">
        <v>8954</v>
      </c>
      <c r="B1036" t="s">
        <v>14745</v>
      </c>
      <c r="C1036" t="s">
        <v>16</v>
      </c>
      <c r="D1036" s="2">
        <v>44060.753721909721</v>
      </c>
      <c r="E1036" t="s">
        <v>14556</v>
      </c>
      <c r="F1036" t="s">
        <v>14076</v>
      </c>
      <c r="G1036" t="s">
        <v>14076</v>
      </c>
      <c r="H1036" t="s">
        <v>14077</v>
      </c>
      <c r="I1036" t="s">
        <v>14077</v>
      </c>
      <c r="J1036" s="4">
        <v>44061.556018518517</v>
      </c>
      <c r="K1036" s="4">
        <v>44064.920388576385</v>
      </c>
      <c r="L1036" t="s">
        <v>10184</v>
      </c>
      <c r="M1036" t="s">
        <v>14076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14086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14555</v>
      </c>
      <c r="AA1036" t="s">
        <v>4</v>
      </c>
      <c r="AB1036" t="s">
        <v>8932</v>
      </c>
      <c r="AC1036" t="s">
        <v>8931</v>
      </c>
      <c r="AD1036" t="s">
        <v>14132</v>
      </c>
      <c r="AE1036" t="s">
        <v>14131</v>
      </c>
      <c r="AF1036" s="3" t="s">
        <v>93</v>
      </c>
    </row>
    <row r="1037" spans="1:32" x14ac:dyDescent="0.4">
      <c r="A1037" t="s">
        <v>8981</v>
      </c>
      <c r="B1037" t="s">
        <v>14744</v>
      </c>
      <c r="C1037" t="s">
        <v>16</v>
      </c>
      <c r="D1037" s="2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4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4">
      <c r="A1038" t="s">
        <v>14263</v>
      </c>
      <c r="B1038" t="s">
        <v>14743</v>
      </c>
      <c r="C1038" t="s">
        <v>16</v>
      </c>
      <c r="D1038" s="2">
        <v>44061.5099471875</v>
      </c>
      <c r="E1038" t="s">
        <v>14742</v>
      </c>
      <c r="F1038" t="s">
        <v>14257</v>
      </c>
      <c r="G1038" t="s">
        <v>14257</v>
      </c>
      <c r="H1038" t="s">
        <v>14259</v>
      </c>
      <c r="I1038" t="s">
        <v>14259</v>
      </c>
      <c r="J1038" s="4">
        <v>44061.503668981481</v>
      </c>
      <c r="K1038" s="4">
        <v>44065.676613854164</v>
      </c>
      <c r="L1038" t="s">
        <v>14741</v>
      </c>
      <c r="M1038" t="s">
        <v>14257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14255</v>
      </c>
      <c r="T1038" t="s">
        <v>14255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14740</v>
      </c>
      <c r="AA1038" t="s">
        <v>4</v>
      </c>
      <c r="AB1038" t="s">
        <v>14253</v>
      </c>
      <c r="AC1038" t="s">
        <v>14252</v>
      </c>
      <c r="AD1038" t="s">
        <v>14251</v>
      </c>
      <c r="AE1038" t="s">
        <v>14250</v>
      </c>
      <c r="AF1038" s="3" t="s">
        <v>9336</v>
      </c>
    </row>
    <row r="1039" spans="1:32" x14ac:dyDescent="0.4">
      <c r="A1039" t="s">
        <v>8946</v>
      </c>
      <c r="B1039" t="s">
        <v>14739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4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14738</v>
      </c>
    </row>
    <row r="1040" spans="1:32" x14ac:dyDescent="0.4">
      <c r="A1040" t="s">
        <v>3569</v>
      </c>
      <c r="B1040" t="s">
        <v>14737</v>
      </c>
      <c r="C1040" t="s">
        <v>16</v>
      </c>
      <c r="D1040" s="2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4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4">
      <c r="A1041" t="s">
        <v>8954</v>
      </c>
      <c r="B1041" t="s">
        <v>14736</v>
      </c>
      <c r="C1041" t="s">
        <v>16</v>
      </c>
      <c r="D1041" s="2">
        <v>44060.724919675929</v>
      </c>
      <c r="E1041" t="s">
        <v>14338</v>
      </c>
      <c r="F1041" t="s">
        <v>14076</v>
      </c>
      <c r="G1041" t="s">
        <v>14076</v>
      </c>
      <c r="H1041" t="s">
        <v>14077</v>
      </c>
      <c r="I1041" t="s">
        <v>14077</v>
      </c>
      <c r="J1041" s="4">
        <v>44061.486377314817</v>
      </c>
      <c r="K1041" s="4">
        <v>44064.891586342594</v>
      </c>
      <c r="L1041" t="s">
        <v>9085</v>
      </c>
      <c r="M1041" t="s">
        <v>14076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14086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14337</v>
      </c>
      <c r="AA1041" t="s">
        <v>4</v>
      </c>
      <c r="AB1041" t="s">
        <v>8932</v>
      </c>
      <c r="AC1041" t="s">
        <v>8931</v>
      </c>
      <c r="AD1041" t="s">
        <v>14336</v>
      </c>
      <c r="AE1041" t="s">
        <v>14335</v>
      </c>
      <c r="AF1041" s="3" t="s">
        <v>93</v>
      </c>
    </row>
    <row r="1042" spans="1:32" x14ac:dyDescent="0.4">
      <c r="A1042" t="s">
        <v>8954</v>
      </c>
      <c r="B1042" t="s">
        <v>14735</v>
      </c>
      <c r="C1042" t="s">
        <v>16</v>
      </c>
      <c r="D1042" s="2">
        <v>44060.749844409722</v>
      </c>
      <c r="E1042" t="s">
        <v>14734</v>
      </c>
      <c r="F1042" t="s">
        <v>14076</v>
      </c>
      <c r="G1042" t="s">
        <v>14076</v>
      </c>
      <c r="H1042" t="s">
        <v>14077</v>
      </c>
      <c r="I1042" t="s">
        <v>14077</v>
      </c>
      <c r="J1042" s="4">
        <v>44061.486388888887</v>
      </c>
      <c r="K1042" s="4">
        <v>44064.916511076386</v>
      </c>
      <c r="L1042" t="s">
        <v>10184</v>
      </c>
      <c r="M1042" t="s">
        <v>14076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14086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14733</v>
      </c>
      <c r="AA1042" t="s">
        <v>4</v>
      </c>
      <c r="AB1042" t="s">
        <v>8932</v>
      </c>
      <c r="AC1042" t="s">
        <v>8931</v>
      </c>
      <c r="AD1042" t="s">
        <v>14132</v>
      </c>
      <c r="AE1042" t="s">
        <v>14131</v>
      </c>
      <c r="AF1042" s="3" t="s">
        <v>93</v>
      </c>
    </row>
    <row r="1043" spans="1:32" x14ac:dyDescent="0.4">
      <c r="A1043" t="s">
        <v>3569</v>
      </c>
      <c r="B1043" t="s">
        <v>14728</v>
      </c>
      <c r="C1043" t="s">
        <v>14125</v>
      </c>
      <c r="D1043" s="2">
        <v>44057.452847222223</v>
      </c>
      <c r="E1043" t="s">
        <v>14727</v>
      </c>
      <c r="F1043" t="s">
        <v>14726</v>
      </c>
      <c r="G1043" t="s">
        <v>14722</v>
      </c>
      <c r="H1043" t="s">
        <v>14725</v>
      </c>
      <c r="I1043" t="s">
        <v>14724</v>
      </c>
      <c r="J1043" s="4">
        <v>44061.208425925928</v>
      </c>
      <c r="K1043" s="4">
        <v>44061.619513888887</v>
      </c>
      <c r="L1043" t="s">
        <v>14723</v>
      </c>
      <c r="M1043" t="s">
        <v>14722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14721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14732</v>
      </c>
      <c r="AC1043" t="s">
        <v>14731</v>
      </c>
      <c r="AD1043" t="s">
        <v>14718</v>
      </c>
      <c r="AE1043" t="s">
        <v>14717</v>
      </c>
      <c r="AF1043" s="3" t="s">
        <v>6232</v>
      </c>
    </row>
    <row r="1044" spans="1:32" x14ac:dyDescent="0.4">
      <c r="A1044" t="s">
        <v>3569</v>
      </c>
      <c r="B1044" t="s">
        <v>14728</v>
      </c>
      <c r="C1044" t="s">
        <v>14125</v>
      </c>
      <c r="D1044" s="2">
        <v>44057.452847222223</v>
      </c>
      <c r="E1044" t="s">
        <v>14727</v>
      </c>
      <c r="F1044" t="s">
        <v>14726</v>
      </c>
      <c r="G1044" t="s">
        <v>14722</v>
      </c>
      <c r="H1044" t="s">
        <v>14725</v>
      </c>
      <c r="I1044" t="s">
        <v>14724</v>
      </c>
      <c r="J1044" s="4">
        <v>44061.208425925928</v>
      </c>
      <c r="K1044" s="4">
        <v>44061.619513888887</v>
      </c>
      <c r="L1044" t="s">
        <v>14723</v>
      </c>
      <c r="M1044" t="s">
        <v>14722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14721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14730</v>
      </c>
      <c r="AC1044" t="s">
        <v>14729</v>
      </c>
      <c r="AD1044" t="s">
        <v>14718</v>
      </c>
      <c r="AE1044" t="s">
        <v>14717</v>
      </c>
      <c r="AF1044" s="3" t="s">
        <v>6301</v>
      </c>
    </row>
    <row r="1045" spans="1:32" x14ac:dyDescent="0.4">
      <c r="A1045" t="s">
        <v>3569</v>
      </c>
      <c r="B1045" t="s">
        <v>14728</v>
      </c>
      <c r="C1045" t="s">
        <v>14125</v>
      </c>
      <c r="D1045" s="2">
        <v>44057.452847222223</v>
      </c>
      <c r="E1045" t="s">
        <v>14727</v>
      </c>
      <c r="F1045" t="s">
        <v>14726</v>
      </c>
      <c r="G1045" t="s">
        <v>14722</v>
      </c>
      <c r="H1045" t="s">
        <v>14725</v>
      </c>
      <c r="I1045" t="s">
        <v>14724</v>
      </c>
      <c r="J1045" s="4">
        <v>44061.208425925928</v>
      </c>
      <c r="K1045" s="4">
        <v>44061.619513888887</v>
      </c>
      <c r="L1045" t="s">
        <v>14723</v>
      </c>
      <c r="M1045" t="s">
        <v>14722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14721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14720</v>
      </c>
      <c r="AC1045" t="s">
        <v>14719</v>
      </c>
      <c r="AD1045" t="s">
        <v>14718</v>
      </c>
      <c r="AE1045" t="s">
        <v>14717</v>
      </c>
      <c r="AF1045" s="3" t="s">
        <v>6214</v>
      </c>
    </row>
    <row r="1046" spans="1:32" x14ac:dyDescent="0.4">
      <c r="A1046" t="s">
        <v>10733</v>
      </c>
      <c r="B1046" t="s">
        <v>14716</v>
      </c>
      <c r="C1046" t="s">
        <v>16</v>
      </c>
      <c r="D1046" s="2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4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14591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x14ac:dyDescent="0.4">
      <c r="A1047" t="s">
        <v>3569</v>
      </c>
      <c r="B1047" t="s">
        <v>14715</v>
      </c>
      <c r="C1047" t="s">
        <v>16</v>
      </c>
      <c r="D1047" s="2">
        <v>44057.449074074073</v>
      </c>
      <c r="E1047" t="s">
        <v>14714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4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x14ac:dyDescent="0.4">
      <c r="A1048" t="s">
        <v>3569</v>
      </c>
      <c r="B1048" t="s">
        <v>14713</v>
      </c>
      <c r="C1048" t="s">
        <v>16</v>
      </c>
      <c r="D1048" s="2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4">
        <v>44059.99796296296</v>
      </c>
      <c r="L1048" t="s">
        <v>14712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x14ac:dyDescent="0.4">
      <c r="A1049" t="s">
        <v>3569</v>
      </c>
      <c r="B1049" t="s">
        <v>14711</v>
      </c>
      <c r="C1049" t="s">
        <v>16</v>
      </c>
      <c r="D1049" s="2">
        <v>44056.720682870371</v>
      </c>
      <c r="E1049" t="s">
        <v>13524</v>
      </c>
      <c r="F1049" t="s">
        <v>14710</v>
      </c>
      <c r="G1049" t="s">
        <v>13521</v>
      </c>
      <c r="H1049" t="s">
        <v>1790</v>
      </c>
      <c r="I1049" t="s">
        <v>13523</v>
      </c>
      <c r="J1049" s="4">
        <v>44061.347314814811</v>
      </c>
      <c r="K1049" s="4">
        <v>44058.610960648148</v>
      </c>
      <c r="L1049" t="s">
        <v>14709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x14ac:dyDescent="0.4">
      <c r="A1050" t="s">
        <v>3569</v>
      </c>
      <c r="B1050" t="s">
        <v>14708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4">
        <v>44058.874722222223</v>
      </c>
      <c r="L1050" t="s">
        <v>14584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x14ac:dyDescent="0.4">
      <c r="A1051" t="s">
        <v>3569</v>
      </c>
      <c r="B1051" t="s">
        <v>14707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4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14706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4">
      <c r="A1052" t="s">
        <v>8954</v>
      </c>
      <c r="B1052" t="s">
        <v>14705</v>
      </c>
      <c r="C1052" t="s">
        <v>16</v>
      </c>
      <c r="D1052" s="2">
        <v>44060.92488726852</v>
      </c>
      <c r="E1052" t="s">
        <v>14177</v>
      </c>
      <c r="F1052" t="s">
        <v>14076</v>
      </c>
      <c r="G1052" t="s">
        <v>14076</v>
      </c>
      <c r="H1052" t="s">
        <v>14077</v>
      </c>
      <c r="I1052" t="s">
        <v>14077</v>
      </c>
      <c r="J1052" s="4">
        <v>44061.469085648147</v>
      </c>
      <c r="K1052" s="4">
        <v>44065.091553935184</v>
      </c>
      <c r="L1052" t="s">
        <v>10075</v>
      </c>
      <c r="M1052" t="s">
        <v>14076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14128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14127</v>
      </c>
      <c r="AA1052" t="s">
        <v>4</v>
      </c>
      <c r="AB1052" t="s">
        <v>8932</v>
      </c>
      <c r="AC1052" t="s">
        <v>8931</v>
      </c>
      <c r="AD1052" t="s">
        <v>14074</v>
      </c>
      <c r="AE1052" t="s">
        <v>14073</v>
      </c>
      <c r="AF1052" s="3" t="s">
        <v>6430</v>
      </c>
    </row>
    <row r="1053" spans="1:32" x14ac:dyDescent="0.4">
      <c r="A1053" t="s">
        <v>14704</v>
      </c>
      <c r="B1053" t="s">
        <v>14703</v>
      </c>
      <c r="C1053" t="s">
        <v>16</v>
      </c>
      <c r="D1053" s="2">
        <v>44061.468780868054</v>
      </c>
      <c r="E1053" t="s">
        <v>14702</v>
      </c>
      <c r="F1053" t="s">
        <v>14257</v>
      </c>
      <c r="G1053" t="s">
        <v>14257</v>
      </c>
      <c r="H1053" t="s">
        <v>14701</v>
      </c>
      <c r="I1053" t="s">
        <v>14701</v>
      </c>
      <c r="J1053" s="4">
        <v>44061.465555555558</v>
      </c>
      <c r="K1053" s="4">
        <v>44065.635447534725</v>
      </c>
      <c r="L1053" t="s">
        <v>14700</v>
      </c>
      <c r="M1053" t="s">
        <v>14257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14255</v>
      </c>
      <c r="T1053" t="s">
        <v>14255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14699</v>
      </c>
      <c r="AA1053" t="s">
        <v>4</v>
      </c>
      <c r="AB1053" t="s">
        <v>14253</v>
      </c>
      <c r="AC1053" t="s">
        <v>14252</v>
      </c>
      <c r="AD1053" t="s">
        <v>14698</v>
      </c>
      <c r="AE1053" t="s">
        <v>14697</v>
      </c>
      <c r="AF1053" s="3" t="s">
        <v>93</v>
      </c>
    </row>
    <row r="1054" spans="1:32" x14ac:dyDescent="0.4">
      <c r="A1054" t="s">
        <v>8981</v>
      </c>
      <c r="B1054" t="s">
        <v>14696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4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4">
      <c r="A1055" t="s">
        <v>8954</v>
      </c>
      <c r="B1055" t="s">
        <v>14695</v>
      </c>
      <c r="C1055" t="s">
        <v>16</v>
      </c>
      <c r="D1055" s="2">
        <v>44061.42577021991</v>
      </c>
      <c r="E1055" t="s">
        <v>14102</v>
      </c>
      <c r="F1055" t="s">
        <v>14099</v>
      </c>
      <c r="G1055" t="s">
        <v>14099</v>
      </c>
      <c r="H1055" t="s">
        <v>14101</v>
      </c>
      <c r="I1055" t="s">
        <v>14100</v>
      </c>
      <c r="J1055" s="4">
        <v>44061.455092592594</v>
      </c>
      <c r="K1055" s="4">
        <v>44065.592436886574</v>
      </c>
      <c r="L1055" t="s">
        <v>14694</v>
      </c>
      <c r="M1055" t="s">
        <v>14099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14181</v>
      </c>
      <c r="AA1055" t="s">
        <v>4</v>
      </c>
      <c r="AB1055" t="s">
        <v>11196</v>
      </c>
      <c r="AC1055" t="s">
        <v>14097</v>
      </c>
      <c r="AD1055" t="s">
        <v>14096</v>
      </c>
      <c r="AE1055" t="s">
        <v>14095</v>
      </c>
      <c r="AF1055" s="3" t="s">
        <v>93</v>
      </c>
    </row>
    <row r="1056" spans="1:32" x14ac:dyDescent="0.4">
      <c r="A1056" t="s">
        <v>8954</v>
      </c>
      <c r="B1056" t="s">
        <v>14693</v>
      </c>
      <c r="C1056" t="s">
        <v>16</v>
      </c>
      <c r="D1056" s="2">
        <v>44061.448897187503</v>
      </c>
      <c r="E1056" t="s">
        <v>14117</v>
      </c>
      <c r="F1056" t="s">
        <v>14099</v>
      </c>
      <c r="G1056" t="s">
        <v>14099</v>
      </c>
      <c r="H1056" t="s">
        <v>14101</v>
      </c>
      <c r="I1056" t="s">
        <v>14100</v>
      </c>
      <c r="J1056" s="4">
        <v>44061.455069444448</v>
      </c>
      <c r="K1056" s="4">
        <v>44065.615563854168</v>
      </c>
      <c r="L1056" t="s">
        <v>14692</v>
      </c>
      <c r="M1056" t="s">
        <v>14099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14691</v>
      </c>
      <c r="AA1056" t="s">
        <v>4</v>
      </c>
      <c r="AB1056" t="s">
        <v>11196</v>
      </c>
      <c r="AC1056" t="s">
        <v>14097</v>
      </c>
      <c r="AD1056" t="s">
        <v>14096</v>
      </c>
      <c r="AE1056" t="s">
        <v>14095</v>
      </c>
      <c r="AF1056" s="3" t="s">
        <v>14690</v>
      </c>
    </row>
    <row r="1057" spans="1:32" x14ac:dyDescent="0.4">
      <c r="A1057" t="s">
        <v>8954</v>
      </c>
      <c r="B1057" t="s">
        <v>14689</v>
      </c>
      <c r="C1057" t="s">
        <v>16</v>
      </c>
      <c r="D1057" s="2">
        <v>44060.564540937499</v>
      </c>
      <c r="E1057" t="s">
        <v>14451</v>
      </c>
      <c r="F1057" t="s">
        <v>14076</v>
      </c>
      <c r="G1057" t="s">
        <v>14076</v>
      </c>
      <c r="H1057" t="s">
        <v>14077</v>
      </c>
      <c r="I1057" t="s">
        <v>14077</v>
      </c>
      <c r="J1057" s="4">
        <v>44061.458645833336</v>
      </c>
      <c r="K1057" s="4">
        <v>44064.731207604164</v>
      </c>
      <c r="L1057" t="s">
        <v>14688</v>
      </c>
      <c r="M1057" t="s">
        <v>14076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14086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14450</v>
      </c>
      <c r="AA1057" t="s">
        <v>4</v>
      </c>
      <c r="AB1057" t="s">
        <v>8932</v>
      </c>
      <c r="AC1057" t="s">
        <v>8931</v>
      </c>
      <c r="AD1057" t="s">
        <v>14074</v>
      </c>
      <c r="AE1057" t="s">
        <v>14073</v>
      </c>
      <c r="AF1057" s="3" t="s">
        <v>93</v>
      </c>
    </row>
    <row r="1058" spans="1:32" x14ac:dyDescent="0.4">
      <c r="A1058" t="s">
        <v>3569</v>
      </c>
      <c r="B1058" t="s">
        <v>14687</v>
      </c>
      <c r="C1058" t="s">
        <v>16</v>
      </c>
      <c r="D1058" s="2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4">
        <v>44061.312604166669</v>
      </c>
      <c r="K1058" s="4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14686</v>
      </c>
    </row>
    <row r="1059" spans="1:32" x14ac:dyDescent="0.4">
      <c r="A1059" t="s">
        <v>8981</v>
      </c>
      <c r="B1059" t="s">
        <v>14685</v>
      </c>
      <c r="C1059" t="s">
        <v>16</v>
      </c>
      <c r="D1059" s="2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4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4">
      <c r="A1060" t="s">
        <v>8954</v>
      </c>
      <c r="B1060" t="s">
        <v>14684</v>
      </c>
      <c r="C1060" t="s">
        <v>16</v>
      </c>
      <c r="D1060" s="2">
        <v>44060.770899687501</v>
      </c>
      <c r="E1060" t="s">
        <v>14562</v>
      </c>
      <c r="F1060" t="s">
        <v>14076</v>
      </c>
      <c r="G1060" t="s">
        <v>14076</v>
      </c>
      <c r="H1060" t="s">
        <v>14077</v>
      </c>
      <c r="I1060" t="s">
        <v>14077</v>
      </c>
      <c r="J1060" s="4">
        <v>44061.441319444442</v>
      </c>
      <c r="K1060" s="4">
        <v>44064.937566354165</v>
      </c>
      <c r="L1060" t="s">
        <v>10075</v>
      </c>
      <c r="M1060" t="s">
        <v>14076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14086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14560</v>
      </c>
      <c r="AA1060" t="s">
        <v>4</v>
      </c>
      <c r="AB1060" t="s">
        <v>8932</v>
      </c>
      <c r="AC1060" t="s">
        <v>8931</v>
      </c>
      <c r="AD1060" t="s">
        <v>14074</v>
      </c>
      <c r="AE1060" t="s">
        <v>14073</v>
      </c>
      <c r="AF1060" s="3" t="s">
        <v>93</v>
      </c>
    </row>
    <row r="1061" spans="1:32" x14ac:dyDescent="0.4">
      <c r="A1061" t="s">
        <v>3569</v>
      </c>
      <c r="B1061" t="s">
        <v>14683</v>
      </c>
      <c r="C1061" t="s">
        <v>16</v>
      </c>
      <c r="D1061" s="2">
        <v>44060.420497685183</v>
      </c>
      <c r="E1061" t="s">
        <v>14682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4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14681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x14ac:dyDescent="0.4">
      <c r="A1062" t="s">
        <v>8946</v>
      </c>
      <c r="B1062" t="s">
        <v>14680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4">
        <v>44060.901342592595</v>
      </c>
      <c r="L1062" t="s">
        <v>14679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x14ac:dyDescent="0.4">
      <c r="A1063" t="s">
        <v>9365</v>
      </c>
      <c r="B1063" t="s">
        <v>14678</v>
      </c>
      <c r="C1063" t="s">
        <v>16</v>
      </c>
      <c r="D1063" s="2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4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x14ac:dyDescent="0.4">
      <c r="A1064" t="s">
        <v>3569</v>
      </c>
      <c r="B1064" t="s">
        <v>14677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4">
        <v>44055.911030092589</v>
      </c>
      <c r="L1064" t="s">
        <v>14676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x14ac:dyDescent="0.4">
      <c r="A1065" t="s">
        <v>3569</v>
      </c>
      <c r="B1065" t="s">
        <v>14675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4">
        <v>44055.683634259258</v>
      </c>
      <c r="L1065" t="s">
        <v>14674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x14ac:dyDescent="0.4">
      <c r="A1066" t="s">
        <v>3569</v>
      </c>
      <c r="B1066" t="s">
        <v>14673</v>
      </c>
      <c r="C1066" t="s">
        <v>16</v>
      </c>
      <c r="D1066" s="2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4">
        <v>44057.586631944447</v>
      </c>
      <c r="L1066" t="s">
        <v>14672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x14ac:dyDescent="0.4">
      <c r="A1067" t="s">
        <v>9236</v>
      </c>
      <c r="B1067" t="s">
        <v>14671</v>
      </c>
      <c r="C1067" t="s">
        <v>16</v>
      </c>
      <c r="D1067" s="2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4">
        <v>44055.62740740741</v>
      </c>
      <c r="L1067" t="s">
        <v>14670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4">
      <c r="A1068" t="s">
        <v>8954</v>
      </c>
      <c r="B1068" t="s">
        <v>14669</v>
      </c>
      <c r="C1068" t="s">
        <v>16</v>
      </c>
      <c r="D1068" s="2">
        <v>44061.426587650465</v>
      </c>
      <c r="E1068" t="s">
        <v>14104</v>
      </c>
      <c r="F1068" t="s">
        <v>14099</v>
      </c>
      <c r="G1068" t="s">
        <v>14099</v>
      </c>
      <c r="H1068" t="s">
        <v>14101</v>
      </c>
      <c r="I1068" t="s">
        <v>14100</v>
      </c>
      <c r="J1068" s="4">
        <v>44061.424027777779</v>
      </c>
      <c r="K1068" s="4">
        <v>44065.593254317129</v>
      </c>
      <c r="L1068" t="s">
        <v>12398</v>
      </c>
      <c r="M1068" t="s">
        <v>14099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14181</v>
      </c>
      <c r="AA1068" t="s">
        <v>4</v>
      </c>
      <c r="AB1068" t="s">
        <v>11196</v>
      </c>
      <c r="AC1068" t="s">
        <v>14097</v>
      </c>
      <c r="AD1068" t="s">
        <v>14096</v>
      </c>
      <c r="AE1068" t="s">
        <v>14095</v>
      </c>
      <c r="AF1068" s="3" t="s">
        <v>93</v>
      </c>
    </row>
    <row r="1069" spans="1:32" x14ac:dyDescent="0.4">
      <c r="A1069" t="s">
        <v>8954</v>
      </c>
      <c r="B1069" t="s">
        <v>14668</v>
      </c>
      <c r="C1069" t="s">
        <v>16</v>
      </c>
      <c r="D1069" s="2">
        <v>44061.416822685183</v>
      </c>
      <c r="E1069" t="s">
        <v>14107</v>
      </c>
      <c r="F1069" t="s">
        <v>14099</v>
      </c>
      <c r="G1069" t="s">
        <v>14099</v>
      </c>
      <c r="H1069" t="s">
        <v>14101</v>
      </c>
      <c r="I1069" t="s">
        <v>14100</v>
      </c>
      <c r="J1069" s="4">
        <v>44061.424027777779</v>
      </c>
      <c r="K1069" s="4">
        <v>44065.583489351855</v>
      </c>
      <c r="L1069" t="s">
        <v>11742</v>
      </c>
      <c r="M1069" t="s">
        <v>14099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14114</v>
      </c>
      <c r="AA1069" t="s">
        <v>4</v>
      </c>
      <c r="AB1069" t="s">
        <v>11196</v>
      </c>
      <c r="AC1069" t="s">
        <v>14097</v>
      </c>
      <c r="AD1069" t="s">
        <v>14096</v>
      </c>
      <c r="AE1069" t="s">
        <v>14095</v>
      </c>
      <c r="AF1069" s="3" t="s">
        <v>14467</v>
      </c>
    </row>
    <row r="1070" spans="1:32" x14ac:dyDescent="0.4">
      <c r="A1070" t="s">
        <v>8954</v>
      </c>
      <c r="B1070" t="s">
        <v>14667</v>
      </c>
      <c r="C1070" t="s">
        <v>16</v>
      </c>
      <c r="D1070" s="2">
        <v>44061.420120104165</v>
      </c>
      <c r="E1070" t="s">
        <v>14332</v>
      </c>
      <c r="F1070" t="s">
        <v>14099</v>
      </c>
      <c r="G1070" t="s">
        <v>14099</v>
      </c>
      <c r="H1070" t="s">
        <v>14101</v>
      </c>
      <c r="I1070" t="s">
        <v>14100</v>
      </c>
      <c r="J1070" s="4">
        <v>44061.424027777779</v>
      </c>
      <c r="K1070" s="4">
        <v>44065.586786770837</v>
      </c>
      <c r="L1070" t="s">
        <v>11742</v>
      </c>
      <c r="M1070" t="s">
        <v>14099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14114</v>
      </c>
      <c r="AA1070" t="s">
        <v>4</v>
      </c>
      <c r="AB1070" t="s">
        <v>11196</v>
      </c>
      <c r="AC1070" t="s">
        <v>14097</v>
      </c>
      <c r="AD1070" t="s">
        <v>14096</v>
      </c>
      <c r="AE1070" t="s">
        <v>14095</v>
      </c>
      <c r="AF1070" s="3" t="s">
        <v>14666</v>
      </c>
    </row>
    <row r="1071" spans="1:32" x14ac:dyDescent="0.4">
      <c r="A1071" t="s">
        <v>3569</v>
      </c>
      <c r="B1071" t="s">
        <v>14665</v>
      </c>
      <c r="C1071" t="s">
        <v>16</v>
      </c>
      <c r="D1071" s="2">
        <v>44051.511122685188</v>
      </c>
      <c r="E1071" t="s">
        <v>14664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4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14663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14662</v>
      </c>
    </row>
    <row r="1072" spans="1:32" x14ac:dyDescent="0.4">
      <c r="A1072" t="s">
        <v>8981</v>
      </c>
      <c r="B1072" t="s">
        <v>14661</v>
      </c>
      <c r="C1072" t="s">
        <v>16</v>
      </c>
      <c r="D1072" s="2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4">
        <v>44054.868425925924</v>
      </c>
      <c r="L1072" t="s">
        <v>14660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x14ac:dyDescent="0.4">
      <c r="A1073" t="s">
        <v>8990</v>
      </c>
      <c r="B1073" t="s">
        <v>14659</v>
      </c>
      <c r="C1073" t="s">
        <v>16</v>
      </c>
      <c r="D1073" s="2">
        <v>44050.711273148147</v>
      </c>
      <c r="E1073" t="s">
        <v>14658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4">
        <v>44054.877939814818</v>
      </c>
      <c r="L1073" t="s">
        <v>14657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14656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x14ac:dyDescent="0.4">
      <c r="A1074" t="s">
        <v>3569</v>
      </c>
      <c r="B1074" t="s">
        <v>14655</v>
      </c>
      <c r="C1074" t="s">
        <v>16</v>
      </c>
      <c r="D1074" s="2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4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x14ac:dyDescent="0.4">
      <c r="A1075" t="s">
        <v>8946</v>
      </c>
      <c r="B1075" t="s">
        <v>14654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4">
        <v>44053.768159722225</v>
      </c>
      <c r="L1075" t="s">
        <v>14653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x14ac:dyDescent="0.4">
      <c r="A1076" t="s">
        <v>3569</v>
      </c>
      <c r="B1076" t="s">
        <v>14652</v>
      </c>
      <c r="C1076" t="s">
        <v>16</v>
      </c>
      <c r="D1076" s="2">
        <v>44053.743946759256</v>
      </c>
      <c r="E1076" t="s">
        <v>14651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4">
        <v>44057.910613425927</v>
      </c>
      <c r="L1076" t="s">
        <v>14650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14649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4">
      <c r="A1077" t="s">
        <v>14480</v>
      </c>
      <c r="B1077" t="s">
        <v>14648</v>
      </c>
      <c r="C1077" t="s">
        <v>16</v>
      </c>
      <c r="D1077" s="2">
        <v>44061.405093437497</v>
      </c>
      <c r="E1077" t="s">
        <v>14478</v>
      </c>
      <c r="F1077" t="s">
        <v>14257</v>
      </c>
      <c r="G1077" t="s">
        <v>14257</v>
      </c>
      <c r="H1077" t="s">
        <v>14259</v>
      </c>
      <c r="I1077" t="s">
        <v>14259</v>
      </c>
      <c r="J1077" s="4">
        <v>44061.402974537035</v>
      </c>
      <c r="K1077" s="4">
        <v>44065.571760104169</v>
      </c>
      <c r="L1077" t="s">
        <v>14647</v>
      </c>
      <c r="M1077" t="s">
        <v>14257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14255</v>
      </c>
      <c r="T1077" t="s">
        <v>14255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14646</v>
      </c>
      <c r="AA1077" t="s">
        <v>4</v>
      </c>
      <c r="AB1077" t="s">
        <v>14253</v>
      </c>
      <c r="AC1077" t="s">
        <v>14252</v>
      </c>
      <c r="AD1077" t="s">
        <v>14475</v>
      </c>
      <c r="AE1077" t="s">
        <v>14474</v>
      </c>
      <c r="AF1077" s="3" t="s">
        <v>93</v>
      </c>
    </row>
    <row r="1078" spans="1:32" x14ac:dyDescent="0.4">
      <c r="A1078" t="s">
        <v>8946</v>
      </c>
      <c r="B1078" t="s">
        <v>14645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4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4">
      <c r="A1079" t="s">
        <v>8954</v>
      </c>
      <c r="B1079" t="s">
        <v>14644</v>
      </c>
      <c r="C1079" t="s">
        <v>16</v>
      </c>
      <c r="D1079" s="2">
        <v>44060.725225034723</v>
      </c>
      <c r="E1079" t="s">
        <v>14217</v>
      </c>
      <c r="F1079" t="s">
        <v>14076</v>
      </c>
      <c r="G1079" t="s">
        <v>14076</v>
      </c>
      <c r="H1079" t="s">
        <v>14077</v>
      </c>
      <c r="I1079" t="s">
        <v>14077</v>
      </c>
      <c r="J1079" s="4">
        <v>44061.368344907409</v>
      </c>
      <c r="K1079" s="4">
        <v>44064.891891701387</v>
      </c>
      <c r="L1079" t="s">
        <v>10184</v>
      </c>
      <c r="M1079" t="s">
        <v>14076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14086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14216</v>
      </c>
      <c r="AA1079" t="s">
        <v>4</v>
      </c>
      <c r="AB1079" t="s">
        <v>8932</v>
      </c>
      <c r="AC1079" t="s">
        <v>8931</v>
      </c>
      <c r="AD1079" t="s">
        <v>14141</v>
      </c>
      <c r="AE1079" t="s">
        <v>14140</v>
      </c>
      <c r="AF1079" s="3" t="s">
        <v>93</v>
      </c>
    </row>
    <row r="1080" spans="1:32" x14ac:dyDescent="0.4">
      <c r="A1080" t="s">
        <v>8954</v>
      </c>
      <c r="B1080" t="s">
        <v>14643</v>
      </c>
      <c r="C1080" t="s">
        <v>16</v>
      </c>
      <c r="D1080" s="2">
        <v>44060.407343900464</v>
      </c>
      <c r="E1080" t="s">
        <v>14319</v>
      </c>
      <c r="F1080" t="s">
        <v>14314</v>
      </c>
      <c r="G1080" t="s">
        <v>14311</v>
      </c>
      <c r="H1080" t="s">
        <v>14313</v>
      </c>
      <c r="I1080" t="s">
        <v>14312</v>
      </c>
      <c r="J1080" s="4">
        <v>44061.368321759262</v>
      </c>
      <c r="K1080" s="4">
        <v>44064.574010567128</v>
      </c>
      <c r="L1080" t="s">
        <v>9633</v>
      </c>
      <c r="M1080" t="s">
        <v>14311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14310</v>
      </c>
      <c r="T1080" t="s">
        <v>14309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9984</v>
      </c>
      <c r="AA1080" t="s">
        <v>4</v>
      </c>
      <c r="AB1080" t="s">
        <v>14308</v>
      </c>
      <c r="AC1080" t="s">
        <v>14307</v>
      </c>
      <c r="AD1080" t="s">
        <v>14306</v>
      </c>
      <c r="AE1080" t="s">
        <v>14305</v>
      </c>
      <c r="AF1080" s="3" t="s">
        <v>93</v>
      </c>
    </row>
    <row r="1081" spans="1:32" x14ac:dyDescent="0.4">
      <c r="A1081" t="s">
        <v>8954</v>
      </c>
      <c r="B1081" t="s">
        <v>14642</v>
      </c>
      <c r="C1081" t="s">
        <v>16</v>
      </c>
      <c r="D1081" s="2">
        <v>44060.40759328704</v>
      </c>
      <c r="E1081" t="s">
        <v>14641</v>
      </c>
      <c r="F1081" t="s">
        <v>14314</v>
      </c>
      <c r="G1081" t="s">
        <v>14311</v>
      </c>
      <c r="H1081" t="s">
        <v>14313</v>
      </c>
      <c r="I1081" t="s">
        <v>14312</v>
      </c>
      <c r="J1081" s="4">
        <v>44061.368356481478</v>
      </c>
      <c r="K1081" s="4">
        <v>44064.574259953704</v>
      </c>
      <c r="L1081" t="s">
        <v>14318</v>
      </c>
      <c r="M1081" t="s">
        <v>14311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14310</v>
      </c>
      <c r="T1081" t="s">
        <v>14309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9984</v>
      </c>
      <c r="AA1081" t="s">
        <v>4</v>
      </c>
      <c r="AB1081" t="s">
        <v>14308</v>
      </c>
      <c r="AC1081" t="s">
        <v>14307</v>
      </c>
      <c r="AD1081" t="s">
        <v>14306</v>
      </c>
      <c r="AE1081" t="s">
        <v>14305</v>
      </c>
      <c r="AF1081" s="3" t="s">
        <v>93</v>
      </c>
    </row>
    <row r="1082" spans="1:32" x14ac:dyDescent="0.4">
      <c r="A1082" t="s">
        <v>9365</v>
      </c>
      <c r="B1082" t="s">
        <v>14640</v>
      </c>
      <c r="C1082" t="s">
        <v>16</v>
      </c>
      <c r="D1082" s="2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4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4">
      <c r="A1083" t="s">
        <v>8954</v>
      </c>
      <c r="B1083" t="s">
        <v>14639</v>
      </c>
      <c r="C1083" t="s">
        <v>16</v>
      </c>
      <c r="D1083" s="2">
        <v>44060.488214236109</v>
      </c>
      <c r="E1083" t="s">
        <v>14208</v>
      </c>
      <c r="F1083" t="s">
        <v>14076</v>
      </c>
      <c r="G1083" t="s">
        <v>14076</v>
      </c>
      <c r="H1083" t="s">
        <v>14077</v>
      </c>
      <c r="I1083" t="s">
        <v>14077</v>
      </c>
      <c r="J1083" s="4">
        <v>44061.354444444441</v>
      </c>
      <c r="K1083" s="4">
        <v>44064.654880902781</v>
      </c>
      <c r="L1083" t="s">
        <v>9085</v>
      </c>
      <c r="M1083" t="s">
        <v>14076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14128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14206</v>
      </c>
      <c r="AA1083" t="s">
        <v>4</v>
      </c>
      <c r="AB1083" t="s">
        <v>8932</v>
      </c>
      <c r="AC1083" t="s">
        <v>8931</v>
      </c>
      <c r="AD1083" t="s">
        <v>14154</v>
      </c>
      <c r="AE1083" t="s">
        <v>14153</v>
      </c>
      <c r="AF1083" s="3" t="s">
        <v>93</v>
      </c>
    </row>
    <row r="1084" spans="1:32" x14ac:dyDescent="0.4">
      <c r="A1084" t="s">
        <v>8981</v>
      </c>
      <c r="B1084" t="s">
        <v>14638</v>
      </c>
      <c r="C1084" t="s">
        <v>16</v>
      </c>
      <c r="D1084" s="2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4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x14ac:dyDescent="0.4">
      <c r="A1085" t="s">
        <v>3569</v>
      </c>
      <c r="B1085" t="s">
        <v>14637</v>
      </c>
      <c r="C1085" t="s">
        <v>16</v>
      </c>
      <c r="D1085" s="2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4">
        <v>44045.830046296294</v>
      </c>
      <c r="L1085" t="s">
        <v>14636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x14ac:dyDescent="0.4">
      <c r="A1086" t="s">
        <v>8981</v>
      </c>
      <c r="B1086" t="s">
        <v>14635</v>
      </c>
      <c r="C1086" t="s">
        <v>16</v>
      </c>
      <c r="D1086" s="2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4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4">
      <c r="A1087" t="s">
        <v>8954</v>
      </c>
      <c r="B1087" t="s">
        <v>14634</v>
      </c>
      <c r="C1087" t="s">
        <v>16</v>
      </c>
      <c r="D1087" s="2">
        <v>44061.066843483793</v>
      </c>
      <c r="E1087" t="s">
        <v>14129</v>
      </c>
      <c r="F1087" t="s">
        <v>14076</v>
      </c>
      <c r="G1087" t="s">
        <v>14076</v>
      </c>
      <c r="H1087" t="s">
        <v>14077</v>
      </c>
      <c r="I1087" t="s">
        <v>14077</v>
      </c>
      <c r="J1087" s="4">
        <v>44061.271192129629</v>
      </c>
      <c r="K1087" s="4">
        <v>44065.233510150465</v>
      </c>
      <c r="L1087" t="s">
        <v>9085</v>
      </c>
      <c r="M1087" t="s">
        <v>14076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14128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14127</v>
      </c>
      <c r="AA1087" t="s">
        <v>4</v>
      </c>
      <c r="AB1087" t="s">
        <v>8932</v>
      </c>
      <c r="AC1087" t="s">
        <v>8931</v>
      </c>
      <c r="AD1087" t="s">
        <v>14074</v>
      </c>
      <c r="AE1087" t="s">
        <v>14073</v>
      </c>
      <c r="AF1087" s="3" t="s">
        <v>6190</v>
      </c>
    </row>
    <row r="1088" spans="1:32" x14ac:dyDescent="0.4">
      <c r="A1088" t="s">
        <v>8981</v>
      </c>
      <c r="B1088" t="s">
        <v>14633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4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4">
      <c r="A1089" t="s">
        <v>8954</v>
      </c>
      <c r="B1089" t="s">
        <v>14632</v>
      </c>
      <c r="C1089" t="s">
        <v>16</v>
      </c>
      <c r="D1089" s="2">
        <v>44060.979596261575</v>
      </c>
      <c r="E1089" t="s">
        <v>14293</v>
      </c>
      <c r="F1089" t="s">
        <v>14062</v>
      </c>
      <c r="G1089" t="s">
        <v>14069</v>
      </c>
      <c r="H1089" t="s">
        <v>14065</v>
      </c>
      <c r="I1089" t="s">
        <v>14064</v>
      </c>
      <c r="J1089" s="4">
        <v>44061.250335648147</v>
      </c>
      <c r="K1089" s="4">
        <v>44065.14626292824</v>
      </c>
      <c r="L1089" t="s">
        <v>9255</v>
      </c>
      <c r="M1089" t="s">
        <v>14069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14198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14491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4">
      <c r="A1090" t="s">
        <v>8954</v>
      </c>
      <c r="B1090" t="s">
        <v>14631</v>
      </c>
      <c r="C1090" t="s">
        <v>16</v>
      </c>
      <c r="D1090" s="2">
        <v>44061.065107407405</v>
      </c>
      <c r="E1090" t="s">
        <v>14220</v>
      </c>
      <c r="F1090" t="s">
        <v>14062</v>
      </c>
      <c r="G1090" t="s">
        <v>14069</v>
      </c>
      <c r="H1090" t="s">
        <v>14065</v>
      </c>
      <c r="I1090" t="s">
        <v>14064</v>
      </c>
      <c r="J1090" s="4">
        <v>44061.239803240744</v>
      </c>
      <c r="K1090" s="4">
        <v>44065.231774074076</v>
      </c>
      <c r="L1090" t="s">
        <v>9255</v>
      </c>
      <c r="M1090" t="s">
        <v>14069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14630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x14ac:dyDescent="0.4">
      <c r="A1091" t="s">
        <v>3569</v>
      </c>
      <c r="B1091" t="s">
        <v>14629</v>
      </c>
      <c r="C1091" t="s">
        <v>16</v>
      </c>
      <c r="D1091" s="2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4">
        <v>44060.41679398148</v>
      </c>
      <c r="K1091" s="4">
        <v>44059.644953703704</v>
      </c>
      <c r="L1091" t="s">
        <v>14626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x14ac:dyDescent="0.4">
      <c r="A1092" t="s">
        <v>3569</v>
      </c>
      <c r="B1092" t="s">
        <v>14628</v>
      </c>
      <c r="C1092" t="s">
        <v>16</v>
      </c>
      <c r="D1092" s="2">
        <v>44055.47828703704</v>
      </c>
      <c r="E1092" t="s">
        <v>14627</v>
      </c>
      <c r="F1092" t="s">
        <v>3338</v>
      </c>
      <c r="G1092" t="s">
        <v>9672</v>
      </c>
      <c r="H1092" t="s">
        <v>3340</v>
      </c>
      <c r="I1092" t="s">
        <v>4922</v>
      </c>
      <c r="J1092" s="4">
        <v>44060.284814814811</v>
      </c>
      <c r="K1092" s="4">
        <v>44059.644953703704</v>
      </c>
      <c r="L1092" t="s">
        <v>14626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x14ac:dyDescent="0.4">
      <c r="A1093" t="s">
        <v>3569</v>
      </c>
      <c r="B1093" t="s">
        <v>14624</v>
      </c>
      <c r="C1093" t="s">
        <v>16</v>
      </c>
      <c r="D1093" s="2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4">
        <v>44059.649444444447</v>
      </c>
      <c r="K1093" s="4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4">
      <c r="A1094" t="s">
        <v>8954</v>
      </c>
      <c r="B1094" t="s">
        <v>14623</v>
      </c>
      <c r="C1094" t="s">
        <v>16</v>
      </c>
      <c r="D1094" s="2">
        <v>44060.801517129628</v>
      </c>
      <c r="E1094" t="s">
        <v>14287</v>
      </c>
      <c r="F1094" t="s">
        <v>14069</v>
      </c>
      <c r="G1094" t="s">
        <v>14062</v>
      </c>
      <c r="H1094" t="s">
        <v>14064</v>
      </c>
      <c r="I1094" t="s">
        <v>14065</v>
      </c>
      <c r="J1094" s="4">
        <v>44061.142592592594</v>
      </c>
      <c r="K1094" s="4">
        <v>44064.9681837963</v>
      </c>
      <c r="L1094" t="s">
        <v>14622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14222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4">
      <c r="A1095" t="s">
        <v>8954</v>
      </c>
      <c r="B1095" t="s">
        <v>14621</v>
      </c>
      <c r="C1095" t="s">
        <v>16</v>
      </c>
      <c r="D1095" s="2">
        <v>44060.796789120373</v>
      </c>
      <c r="E1095" t="s">
        <v>14220</v>
      </c>
      <c r="F1095" t="s">
        <v>14069</v>
      </c>
      <c r="G1095" t="s">
        <v>14062</v>
      </c>
      <c r="H1095" t="s">
        <v>14064</v>
      </c>
      <c r="I1095" t="s">
        <v>14065</v>
      </c>
      <c r="J1095" s="4">
        <v>44061.048981481479</v>
      </c>
      <c r="K1095" s="4">
        <v>44064.963455787038</v>
      </c>
      <c r="L1095" t="s">
        <v>14223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14222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4">
      <c r="A1096" t="s">
        <v>8954</v>
      </c>
      <c r="B1096" t="s">
        <v>14620</v>
      </c>
      <c r="C1096" t="s">
        <v>16</v>
      </c>
      <c r="D1096" s="2">
        <v>44061.050626388889</v>
      </c>
      <c r="E1096" t="s">
        <v>14619</v>
      </c>
      <c r="F1096" t="s">
        <v>14076</v>
      </c>
      <c r="G1096" t="s">
        <v>14076</v>
      </c>
      <c r="H1096" t="s">
        <v>14077</v>
      </c>
      <c r="I1096" t="s">
        <v>14077</v>
      </c>
      <c r="J1096" s="4">
        <v>44061.048993055556</v>
      </c>
      <c r="K1096" s="4">
        <v>44065.217293055553</v>
      </c>
      <c r="L1096" t="s">
        <v>9085</v>
      </c>
      <c r="M1096" t="s">
        <v>14076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14086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14618</v>
      </c>
      <c r="AA1096" t="s">
        <v>4</v>
      </c>
      <c r="AB1096" t="s">
        <v>8932</v>
      </c>
      <c r="AC1096" t="s">
        <v>8931</v>
      </c>
      <c r="AD1096" t="s">
        <v>14141</v>
      </c>
      <c r="AE1096" t="s">
        <v>14140</v>
      </c>
      <c r="AF1096" s="3" t="s">
        <v>6393</v>
      </c>
    </row>
    <row r="1097" spans="1:32" x14ac:dyDescent="0.4">
      <c r="A1097" t="s">
        <v>2870</v>
      </c>
      <c r="B1097" t="s">
        <v>14617</v>
      </c>
      <c r="C1097" t="s">
        <v>16</v>
      </c>
      <c r="D1097" s="2">
        <v>44060.573663692128</v>
      </c>
      <c r="E1097" t="s">
        <v>14616</v>
      </c>
      <c r="F1097" t="s">
        <v>14099</v>
      </c>
      <c r="G1097" t="s">
        <v>14191</v>
      </c>
      <c r="H1097" t="s">
        <v>14194</v>
      </c>
      <c r="I1097" t="s">
        <v>14193</v>
      </c>
      <c r="J1097" s="4">
        <v>44055.51253472222</v>
      </c>
      <c r="K1097" s="4">
        <v>44064.7403303588</v>
      </c>
      <c r="L1097" t="s">
        <v>14615</v>
      </c>
      <c r="M1097" t="s">
        <v>14191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14471</v>
      </c>
      <c r="AA1097" t="s">
        <v>4</v>
      </c>
      <c r="AB1097" t="s">
        <v>11196</v>
      </c>
      <c r="AC1097" t="s">
        <v>14097</v>
      </c>
      <c r="AD1097" t="s">
        <v>14189</v>
      </c>
      <c r="AE1097" t="s">
        <v>14188</v>
      </c>
      <c r="AF1097" s="3" t="s">
        <v>7080</v>
      </c>
    </row>
    <row r="1098" spans="1:32" x14ac:dyDescent="0.4">
      <c r="A1098" t="s">
        <v>8954</v>
      </c>
      <c r="B1098" t="s">
        <v>14614</v>
      </c>
      <c r="C1098" t="s">
        <v>16</v>
      </c>
      <c r="D1098" s="2">
        <v>44060.7641028125</v>
      </c>
      <c r="E1098" t="s">
        <v>14087</v>
      </c>
      <c r="F1098" t="s">
        <v>14076</v>
      </c>
      <c r="G1098" t="s">
        <v>14076</v>
      </c>
      <c r="H1098" t="s">
        <v>14077</v>
      </c>
      <c r="I1098" t="s">
        <v>14077</v>
      </c>
      <c r="J1098" s="4">
        <v>44060.986481481479</v>
      </c>
      <c r="K1098" s="4">
        <v>44064.930769479164</v>
      </c>
      <c r="L1098" t="s">
        <v>12439</v>
      </c>
      <c r="M1098" t="s">
        <v>14076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14086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14085</v>
      </c>
      <c r="AA1098" t="s">
        <v>4</v>
      </c>
      <c r="AB1098" t="s">
        <v>8932</v>
      </c>
      <c r="AC1098" t="s">
        <v>8931</v>
      </c>
      <c r="AD1098" t="s">
        <v>14084</v>
      </c>
      <c r="AE1098" t="s">
        <v>14083</v>
      </c>
      <c r="AF1098" s="3" t="s">
        <v>6223</v>
      </c>
    </row>
    <row r="1099" spans="1:32" x14ac:dyDescent="0.4">
      <c r="A1099" t="s">
        <v>8954</v>
      </c>
      <c r="B1099" t="s">
        <v>14613</v>
      </c>
      <c r="C1099" t="s">
        <v>16</v>
      </c>
      <c r="D1099" s="2">
        <v>44060.484707372685</v>
      </c>
      <c r="E1099" t="s">
        <v>14134</v>
      </c>
      <c r="F1099" t="s">
        <v>14076</v>
      </c>
      <c r="G1099" t="s">
        <v>14076</v>
      </c>
      <c r="H1099" t="s">
        <v>14077</v>
      </c>
      <c r="I1099" t="s">
        <v>14077</v>
      </c>
      <c r="J1099" s="4">
        <v>44060.986504629633</v>
      </c>
      <c r="K1099" s="4">
        <v>44064.651374039349</v>
      </c>
      <c r="L1099" t="s">
        <v>9085</v>
      </c>
      <c r="M1099" t="s">
        <v>14076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14086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14133</v>
      </c>
      <c r="AA1099" t="s">
        <v>4</v>
      </c>
      <c r="AB1099" t="s">
        <v>8932</v>
      </c>
      <c r="AC1099" t="s">
        <v>8931</v>
      </c>
      <c r="AD1099" t="s">
        <v>14132</v>
      </c>
      <c r="AE1099" t="s">
        <v>14131</v>
      </c>
      <c r="AF1099" s="3" t="s">
        <v>6430</v>
      </c>
    </row>
    <row r="1100" spans="1:32" x14ac:dyDescent="0.4">
      <c r="A1100" t="s">
        <v>8954</v>
      </c>
      <c r="B1100" t="s">
        <v>14612</v>
      </c>
      <c r="C1100" t="s">
        <v>16</v>
      </c>
      <c r="D1100" s="2">
        <v>44060.806071956016</v>
      </c>
      <c r="E1100" t="s">
        <v>14400</v>
      </c>
      <c r="F1100" t="s">
        <v>14062</v>
      </c>
      <c r="G1100" t="s">
        <v>14062</v>
      </c>
      <c r="H1100" t="s">
        <v>14399</v>
      </c>
      <c r="I1100" t="s">
        <v>14399</v>
      </c>
      <c r="J1100" s="4">
        <v>44060.958749999998</v>
      </c>
      <c r="K1100" s="4">
        <v>44064.972738622688</v>
      </c>
      <c r="L1100" t="s">
        <v>14611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14198</v>
      </c>
      <c r="T1100" t="s">
        <v>14198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14610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x14ac:dyDescent="0.4">
      <c r="A1101" t="s">
        <v>3569</v>
      </c>
      <c r="B1101" t="s">
        <v>14609</v>
      </c>
      <c r="C1101" t="s">
        <v>16</v>
      </c>
      <c r="D1101" s="2">
        <v>44051.671736111108</v>
      </c>
      <c r="E1101" t="s">
        <v>14608</v>
      </c>
      <c r="F1101" t="s">
        <v>9011</v>
      </c>
      <c r="G1101" t="s">
        <v>9410</v>
      </c>
      <c r="H1101" t="s">
        <v>9010</v>
      </c>
      <c r="I1101" t="s">
        <v>9409</v>
      </c>
      <c r="J1101" s="4">
        <v>44060.854259259257</v>
      </c>
      <c r="K1101" s="4">
        <v>44055.838402777779</v>
      </c>
      <c r="L1101" t="s">
        <v>14607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14606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14605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14604</v>
      </c>
      <c r="AF1101" s="3" t="s">
        <v>7789</v>
      </c>
    </row>
    <row r="1102" spans="1:32" x14ac:dyDescent="0.4">
      <c r="A1102" t="s">
        <v>8954</v>
      </c>
      <c r="B1102" t="s">
        <v>14603</v>
      </c>
      <c r="C1102" t="s">
        <v>16</v>
      </c>
      <c r="D1102" s="2">
        <v>44057.695102893522</v>
      </c>
      <c r="E1102" t="s">
        <v>14602</v>
      </c>
      <c r="F1102" t="s">
        <v>14076</v>
      </c>
      <c r="G1102" t="s">
        <v>14076</v>
      </c>
      <c r="H1102" t="s">
        <v>14077</v>
      </c>
      <c r="I1102" t="s">
        <v>14077</v>
      </c>
      <c r="J1102" s="4">
        <v>44060.896168981482</v>
      </c>
      <c r="K1102" s="4">
        <v>44061.861769560186</v>
      </c>
      <c r="L1102" t="s">
        <v>9085</v>
      </c>
      <c r="M1102" t="s">
        <v>14076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14128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14601</v>
      </c>
      <c r="AA1102" t="s">
        <v>4</v>
      </c>
      <c r="AB1102" t="s">
        <v>8932</v>
      </c>
      <c r="AC1102" t="s">
        <v>8931</v>
      </c>
      <c r="AD1102" t="s">
        <v>14084</v>
      </c>
      <c r="AE1102" t="s">
        <v>14083</v>
      </c>
      <c r="AF1102" s="3" t="s">
        <v>14600</v>
      </c>
    </row>
    <row r="1103" spans="1:32" x14ac:dyDescent="0.4">
      <c r="A1103" t="s">
        <v>8954</v>
      </c>
      <c r="B1103" t="s">
        <v>14599</v>
      </c>
      <c r="C1103" t="s">
        <v>16</v>
      </c>
      <c r="D1103" s="2">
        <v>44060.799393171299</v>
      </c>
      <c r="E1103" t="s">
        <v>14293</v>
      </c>
      <c r="F1103" t="s">
        <v>14069</v>
      </c>
      <c r="G1103" t="s">
        <v>14062</v>
      </c>
      <c r="H1103" t="s">
        <v>14064</v>
      </c>
      <c r="I1103" t="s">
        <v>14065</v>
      </c>
      <c r="J1103" s="4">
        <v>44060.885775462964</v>
      </c>
      <c r="K1103" s="4">
        <v>44064.966059837963</v>
      </c>
      <c r="L1103" t="s">
        <v>14245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14222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4">
      <c r="A1104" t="s">
        <v>8954</v>
      </c>
      <c r="B1104" t="s">
        <v>14598</v>
      </c>
      <c r="C1104" t="s">
        <v>16</v>
      </c>
      <c r="D1104" s="2">
        <v>44060.607456631944</v>
      </c>
      <c r="E1104" t="s">
        <v>14071</v>
      </c>
      <c r="F1104" t="s">
        <v>14062</v>
      </c>
      <c r="G1104" t="s">
        <v>14069</v>
      </c>
      <c r="H1104" t="s">
        <v>14065</v>
      </c>
      <c r="I1104" t="s">
        <v>14064</v>
      </c>
      <c r="J1104" s="4">
        <v>44060.871851851851</v>
      </c>
      <c r="K1104" s="4">
        <v>44064.774123298608</v>
      </c>
      <c r="L1104" t="s">
        <v>9255</v>
      </c>
      <c r="M1104" t="s">
        <v>14069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14068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4">
      <c r="A1105" t="s">
        <v>8954</v>
      </c>
      <c r="B1105" t="s">
        <v>14597</v>
      </c>
      <c r="C1105" t="s">
        <v>16</v>
      </c>
      <c r="D1105" s="2">
        <v>44060.736154976854</v>
      </c>
      <c r="E1105" t="s">
        <v>14177</v>
      </c>
      <c r="F1105" t="s">
        <v>14076</v>
      </c>
      <c r="G1105" t="s">
        <v>14076</v>
      </c>
      <c r="H1105" t="s">
        <v>14077</v>
      </c>
      <c r="I1105" t="s">
        <v>14077</v>
      </c>
      <c r="J1105" s="4">
        <v>44060.861759259256</v>
      </c>
      <c r="K1105" s="4">
        <v>44064.902821643518</v>
      </c>
      <c r="L1105" t="s">
        <v>9085</v>
      </c>
      <c r="M1105" t="s">
        <v>14076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14128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14127</v>
      </c>
      <c r="AA1105" t="s">
        <v>4</v>
      </c>
      <c r="AB1105" t="s">
        <v>8932</v>
      </c>
      <c r="AC1105" t="s">
        <v>8931</v>
      </c>
      <c r="AD1105" t="s">
        <v>14074</v>
      </c>
      <c r="AE1105" t="s">
        <v>14073</v>
      </c>
      <c r="AF1105" s="3" t="s">
        <v>6214</v>
      </c>
    </row>
    <row r="1106" spans="1:32" x14ac:dyDescent="0.4">
      <c r="A1106" t="s">
        <v>8954</v>
      </c>
      <c r="B1106" t="s">
        <v>14596</v>
      </c>
      <c r="C1106" t="s">
        <v>16</v>
      </c>
      <c r="D1106" s="2">
        <v>44060.737221331015</v>
      </c>
      <c r="E1106" t="s">
        <v>14199</v>
      </c>
      <c r="F1106" t="s">
        <v>14062</v>
      </c>
      <c r="G1106" t="s">
        <v>14069</v>
      </c>
      <c r="H1106" t="s">
        <v>14065</v>
      </c>
      <c r="I1106" t="s">
        <v>14064</v>
      </c>
      <c r="J1106" s="4">
        <v>44060.850914351853</v>
      </c>
      <c r="K1106" s="4">
        <v>44064.903887997687</v>
      </c>
      <c r="L1106" t="s">
        <v>14245</v>
      </c>
      <c r="M1106" t="s">
        <v>14069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14198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14197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x14ac:dyDescent="0.4">
      <c r="A1107" t="s">
        <v>8981</v>
      </c>
      <c r="B1107" t="s">
        <v>14595</v>
      </c>
      <c r="C1107" t="s">
        <v>16</v>
      </c>
      <c r="D1107" s="2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4">
        <v>44060.628796296296</v>
      </c>
      <c r="L1107" t="s">
        <v>14594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x14ac:dyDescent="0.4">
      <c r="A1108" t="s">
        <v>10733</v>
      </c>
      <c r="B1108" t="s">
        <v>14593</v>
      </c>
      <c r="C1108" t="s">
        <v>16</v>
      </c>
      <c r="D1108" s="2">
        <v>44056.468645833331</v>
      </c>
      <c r="E1108" t="s">
        <v>14592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4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14591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14112</v>
      </c>
    </row>
    <row r="1109" spans="1:32" x14ac:dyDescent="0.4">
      <c r="A1109" t="s">
        <v>8954</v>
      </c>
      <c r="B1109" t="s">
        <v>14590</v>
      </c>
      <c r="C1109" t="s">
        <v>16</v>
      </c>
      <c r="D1109" s="2">
        <v>44056.791600925928</v>
      </c>
      <c r="E1109" t="s">
        <v>14589</v>
      </c>
      <c r="F1109" t="s">
        <v>14076</v>
      </c>
      <c r="G1109" t="s">
        <v>14076</v>
      </c>
      <c r="H1109" t="s">
        <v>14077</v>
      </c>
      <c r="I1109" t="s">
        <v>14077</v>
      </c>
      <c r="J1109" s="4">
        <v>44060.826701388891</v>
      </c>
      <c r="K1109" s="4">
        <v>44060.958267592592</v>
      </c>
      <c r="L1109" t="s">
        <v>9085</v>
      </c>
      <c r="M1109" t="s">
        <v>14076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14086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14084</v>
      </c>
      <c r="AE1109" t="s">
        <v>14083</v>
      </c>
      <c r="AF1109" s="3" t="s">
        <v>4617</v>
      </c>
    </row>
    <row r="1110" spans="1:32" x14ac:dyDescent="0.4">
      <c r="A1110" t="s">
        <v>8954</v>
      </c>
      <c r="B1110" t="s">
        <v>14588</v>
      </c>
      <c r="C1110" t="s">
        <v>16</v>
      </c>
      <c r="D1110" s="2">
        <v>44060.742684108794</v>
      </c>
      <c r="E1110" t="s">
        <v>14492</v>
      </c>
      <c r="F1110" t="s">
        <v>14076</v>
      </c>
      <c r="G1110" t="s">
        <v>14076</v>
      </c>
      <c r="H1110" t="s">
        <v>14077</v>
      </c>
      <c r="I1110" t="s">
        <v>14077</v>
      </c>
      <c r="J1110" s="4">
        <v>44060.826678240737</v>
      </c>
      <c r="K1110" s="4">
        <v>44064.909350775466</v>
      </c>
      <c r="L1110" t="s">
        <v>9085</v>
      </c>
      <c r="M1110" t="s">
        <v>14076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14086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14491</v>
      </c>
      <c r="AA1110" t="s">
        <v>4</v>
      </c>
      <c r="AB1110" t="s">
        <v>8932</v>
      </c>
      <c r="AC1110" t="s">
        <v>8931</v>
      </c>
      <c r="AD1110" t="s">
        <v>14154</v>
      </c>
      <c r="AE1110" t="s">
        <v>14153</v>
      </c>
      <c r="AF1110" s="3" t="s">
        <v>6190</v>
      </c>
    </row>
    <row r="1111" spans="1:32" x14ac:dyDescent="0.4">
      <c r="A1111" t="s">
        <v>3569</v>
      </c>
      <c r="B1111" t="s">
        <v>14587</v>
      </c>
      <c r="C1111" t="s">
        <v>16</v>
      </c>
      <c r="D1111" s="2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4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x14ac:dyDescent="0.4">
      <c r="A1112" t="s">
        <v>3569</v>
      </c>
      <c r="B1112" t="s">
        <v>14586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4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x14ac:dyDescent="0.4">
      <c r="A1113" t="s">
        <v>3569</v>
      </c>
      <c r="B1113" t="s">
        <v>14585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4">
        <v>44056.861331018517</v>
      </c>
      <c r="L1113" t="s">
        <v>14584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14583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4">
      <c r="A1114" t="s">
        <v>8954</v>
      </c>
      <c r="B1114" t="s">
        <v>14582</v>
      </c>
      <c r="C1114" t="s">
        <v>16</v>
      </c>
      <c r="D1114" s="2">
        <v>44057.709315624998</v>
      </c>
      <c r="E1114" t="s">
        <v>9218</v>
      </c>
      <c r="F1114" t="s">
        <v>14076</v>
      </c>
      <c r="G1114" t="s">
        <v>14076</v>
      </c>
      <c r="H1114" t="s">
        <v>14077</v>
      </c>
      <c r="I1114" t="s">
        <v>14077</v>
      </c>
      <c r="J1114" s="4">
        <v>44060.819664351853</v>
      </c>
      <c r="K1114" s="4">
        <v>44061.875982291669</v>
      </c>
      <c r="L1114" t="s">
        <v>9085</v>
      </c>
      <c r="M1114" t="s">
        <v>14076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14086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14154</v>
      </c>
      <c r="AE1114" t="s">
        <v>14153</v>
      </c>
      <c r="AF1114" s="3" t="s">
        <v>6474</v>
      </c>
    </row>
    <row r="1115" spans="1:32" x14ac:dyDescent="0.4">
      <c r="A1115" t="s">
        <v>3569</v>
      </c>
      <c r="B1115" t="s">
        <v>14581</v>
      </c>
      <c r="C1115" t="s">
        <v>16</v>
      </c>
      <c r="D1115" s="2">
        <v>44053.84002314815</v>
      </c>
      <c r="E1115" t="s">
        <v>14580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4">
        <v>44058.006689814814</v>
      </c>
      <c r="L1115" t="s">
        <v>14579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14578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14577</v>
      </c>
      <c r="AF1115" s="3" t="s">
        <v>6190</v>
      </c>
    </row>
    <row r="1116" spans="1:32" x14ac:dyDescent="0.4">
      <c r="A1116" t="s">
        <v>8954</v>
      </c>
      <c r="B1116" t="s">
        <v>14576</v>
      </c>
      <c r="C1116" t="s">
        <v>16</v>
      </c>
      <c r="D1116" s="2">
        <v>44057.244723344906</v>
      </c>
      <c r="E1116" t="s">
        <v>14575</v>
      </c>
      <c r="F1116" t="s">
        <v>14062</v>
      </c>
      <c r="G1116" t="s">
        <v>14062</v>
      </c>
      <c r="H1116" t="s">
        <v>14065</v>
      </c>
      <c r="I1116" t="s">
        <v>14065</v>
      </c>
      <c r="J1116" s="4">
        <v>44060.812835648147</v>
      </c>
      <c r="K1116" s="4">
        <v>44061.411390011577</v>
      </c>
      <c r="L1116" t="s">
        <v>14223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14574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4">
      <c r="A1117" t="s">
        <v>8954</v>
      </c>
      <c r="B1117" t="s">
        <v>14573</v>
      </c>
      <c r="C1117" t="s">
        <v>14125</v>
      </c>
      <c r="D1117" s="2">
        <v>44060.781400462962</v>
      </c>
      <c r="E1117" t="s">
        <v>13598</v>
      </c>
      <c r="F1117" t="s">
        <v>14121</v>
      </c>
      <c r="G1117" t="s">
        <v>14121</v>
      </c>
      <c r="H1117" t="s">
        <v>14572</v>
      </c>
      <c r="I1117" t="s">
        <v>14572</v>
      </c>
      <c r="J1117" s="4">
        <v>44060.812824074077</v>
      </c>
      <c r="K1117" s="4">
        <v>44064.948067129626</v>
      </c>
      <c r="L1117" t="s">
        <v>11255</v>
      </c>
      <c r="M1117" t="s">
        <v>14121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14571</v>
      </c>
      <c r="AE1117" t="s">
        <v>13591</v>
      </c>
      <c r="AF1117" s="3" t="s">
        <v>6313</v>
      </c>
    </row>
    <row r="1118" spans="1:32" x14ac:dyDescent="0.4">
      <c r="A1118" t="s">
        <v>8954</v>
      </c>
      <c r="B1118" t="s">
        <v>14570</v>
      </c>
      <c r="C1118" t="s">
        <v>16</v>
      </c>
      <c r="D1118" s="2">
        <v>44060.678223842595</v>
      </c>
      <c r="E1118" t="s">
        <v>14569</v>
      </c>
      <c r="F1118" t="s">
        <v>14150</v>
      </c>
      <c r="G1118" t="s">
        <v>14150</v>
      </c>
      <c r="H1118" t="s">
        <v>14568</v>
      </c>
      <c r="I1118" t="s">
        <v>14568</v>
      </c>
      <c r="J1118" s="4">
        <v>44060.812824074077</v>
      </c>
      <c r="K1118" s="4">
        <v>44064.844890509259</v>
      </c>
      <c r="L1118" t="s">
        <v>14567</v>
      </c>
      <c r="M1118" t="s">
        <v>14150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14097</v>
      </c>
      <c r="AD1118" t="s">
        <v>14566</v>
      </c>
      <c r="AE1118" t="s">
        <v>14565</v>
      </c>
      <c r="AF1118" s="3" t="s">
        <v>6214</v>
      </c>
    </row>
    <row r="1119" spans="1:32" x14ac:dyDescent="0.4">
      <c r="A1119" t="s">
        <v>8954</v>
      </c>
      <c r="B1119" t="s">
        <v>14564</v>
      </c>
      <c r="C1119" t="s">
        <v>14125</v>
      </c>
      <c r="D1119" s="2">
        <v>44057.961168981485</v>
      </c>
      <c r="E1119" t="s">
        <v>14179</v>
      </c>
      <c r="F1119" t="s">
        <v>14076</v>
      </c>
      <c r="G1119" t="s">
        <v>14076</v>
      </c>
      <c r="H1119" t="s">
        <v>14077</v>
      </c>
      <c r="I1119" t="s">
        <v>14077</v>
      </c>
      <c r="J1119" s="4">
        <v>44060.799039351848</v>
      </c>
      <c r="K1119" s="4">
        <v>44062.127835648149</v>
      </c>
      <c r="L1119" t="s">
        <v>9085</v>
      </c>
      <c r="M1119" t="s">
        <v>14076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14128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14084</v>
      </c>
      <c r="AE1119" t="s">
        <v>14083</v>
      </c>
      <c r="AF1119" s="3" t="s">
        <v>2467</v>
      </c>
    </row>
    <row r="1120" spans="1:32" x14ac:dyDescent="0.4">
      <c r="A1120" t="s">
        <v>8954</v>
      </c>
      <c r="B1120" t="s">
        <v>14563</v>
      </c>
      <c r="C1120" t="s">
        <v>16</v>
      </c>
      <c r="D1120" s="2">
        <v>44057.597011192127</v>
      </c>
      <c r="E1120" t="s">
        <v>14562</v>
      </c>
      <c r="F1120" t="s">
        <v>14076</v>
      </c>
      <c r="G1120" t="s">
        <v>14076</v>
      </c>
      <c r="H1120" t="s">
        <v>14077</v>
      </c>
      <c r="I1120" t="s">
        <v>14077</v>
      </c>
      <c r="J1120" s="4">
        <v>44060.791944444441</v>
      </c>
      <c r="K1120" s="4">
        <v>44061.763677858798</v>
      </c>
      <c r="L1120" t="s">
        <v>14561</v>
      </c>
      <c r="M1120" t="s">
        <v>14076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14086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14560</v>
      </c>
      <c r="AA1120" t="s">
        <v>4</v>
      </c>
      <c r="AB1120" t="s">
        <v>8932</v>
      </c>
      <c r="AC1120" t="s">
        <v>8931</v>
      </c>
      <c r="AD1120" t="s">
        <v>14074</v>
      </c>
      <c r="AE1120" t="s">
        <v>14073</v>
      </c>
      <c r="AF1120" s="3" t="s">
        <v>93</v>
      </c>
    </row>
    <row r="1121" spans="1:32" x14ac:dyDescent="0.4">
      <c r="A1121" t="s">
        <v>8954</v>
      </c>
      <c r="B1121" t="s">
        <v>14559</v>
      </c>
      <c r="C1121" t="s">
        <v>16</v>
      </c>
      <c r="D1121" s="2">
        <v>44060.67645540509</v>
      </c>
      <c r="E1121" t="s">
        <v>14087</v>
      </c>
      <c r="F1121" t="s">
        <v>14076</v>
      </c>
      <c r="G1121" t="s">
        <v>14076</v>
      </c>
      <c r="H1121" t="s">
        <v>14077</v>
      </c>
      <c r="I1121" t="s">
        <v>14077</v>
      </c>
      <c r="J1121" s="4">
        <v>44060.781458333331</v>
      </c>
      <c r="K1121" s="4">
        <v>44064.843122071761</v>
      </c>
      <c r="L1121" t="s">
        <v>12067</v>
      </c>
      <c r="M1121" t="s">
        <v>14076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14086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14085</v>
      </c>
      <c r="AA1121" t="s">
        <v>4</v>
      </c>
      <c r="AB1121" t="s">
        <v>8932</v>
      </c>
      <c r="AC1121" t="s">
        <v>8931</v>
      </c>
      <c r="AD1121" t="s">
        <v>14084</v>
      </c>
      <c r="AE1121" t="s">
        <v>14083</v>
      </c>
      <c r="AF1121" s="3" t="s">
        <v>6232</v>
      </c>
    </row>
    <row r="1122" spans="1:32" x14ac:dyDescent="0.4">
      <c r="A1122" t="s">
        <v>8954</v>
      </c>
      <c r="B1122" t="s">
        <v>14558</v>
      </c>
      <c r="C1122" t="s">
        <v>16</v>
      </c>
      <c r="D1122" s="2">
        <v>44060.739797025461</v>
      </c>
      <c r="E1122" t="s">
        <v>14129</v>
      </c>
      <c r="F1122" t="s">
        <v>14076</v>
      </c>
      <c r="G1122" t="s">
        <v>14076</v>
      </c>
      <c r="H1122" t="s">
        <v>14077</v>
      </c>
      <c r="I1122" t="s">
        <v>14077</v>
      </c>
      <c r="J1122" s="4">
        <v>44060.771087962959</v>
      </c>
      <c r="K1122" s="4">
        <v>44064.906463692132</v>
      </c>
      <c r="L1122" t="s">
        <v>9085</v>
      </c>
      <c r="M1122" t="s">
        <v>14076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14128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14127</v>
      </c>
      <c r="AA1122" t="s">
        <v>4</v>
      </c>
      <c r="AB1122" t="s">
        <v>8932</v>
      </c>
      <c r="AC1122" t="s">
        <v>8931</v>
      </c>
      <c r="AD1122" t="s">
        <v>14074</v>
      </c>
      <c r="AE1122" t="s">
        <v>14073</v>
      </c>
      <c r="AF1122" s="3" t="s">
        <v>93</v>
      </c>
    </row>
    <row r="1123" spans="1:32" x14ac:dyDescent="0.4">
      <c r="A1123" t="s">
        <v>8954</v>
      </c>
      <c r="B1123" t="s">
        <v>14557</v>
      </c>
      <c r="C1123" t="s">
        <v>16</v>
      </c>
      <c r="D1123" s="2">
        <v>44057.600115243054</v>
      </c>
      <c r="E1123" t="s">
        <v>14556</v>
      </c>
      <c r="F1123" t="s">
        <v>14076</v>
      </c>
      <c r="G1123" t="s">
        <v>14076</v>
      </c>
      <c r="H1123" t="s">
        <v>14077</v>
      </c>
      <c r="I1123" t="s">
        <v>14077</v>
      </c>
      <c r="J1123" s="4">
        <v>44060.750439814816</v>
      </c>
      <c r="K1123" s="4">
        <v>44061.766781909719</v>
      </c>
      <c r="L1123" t="s">
        <v>9085</v>
      </c>
      <c r="M1123" t="s">
        <v>14076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14086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14555</v>
      </c>
      <c r="AA1123" t="s">
        <v>4</v>
      </c>
      <c r="AB1123" t="s">
        <v>8932</v>
      </c>
      <c r="AC1123" t="s">
        <v>8931</v>
      </c>
      <c r="AD1123" t="s">
        <v>14132</v>
      </c>
      <c r="AE1123" t="s">
        <v>14131</v>
      </c>
      <c r="AF1123" s="3" t="s">
        <v>93</v>
      </c>
    </row>
    <row r="1124" spans="1:32" x14ac:dyDescent="0.4">
      <c r="A1124" t="s">
        <v>3569</v>
      </c>
      <c r="B1124" t="s">
        <v>14554</v>
      </c>
      <c r="C1124" t="s">
        <v>16</v>
      </c>
      <c r="D1124" s="2">
        <v>44056.646354166667</v>
      </c>
      <c r="E1124" t="s">
        <v>14553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4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14552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4">
      <c r="A1125" t="s">
        <v>8954</v>
      </c>
      <c r="B1125" t="s">
        <v>14551</v>
      </c>
      <c r="C1125" t="s">
        <v>16</v>
      </c>
      <c r="D1125" s="2">
        <v>44057.614933564815</v>
      </c>
      <c r="E1125" t="s">
        <v>14550</v>
      </c>
      <c r="F1125" t="s">
        <v>14076</v>
      </c>
      <c r="G1125" t="s">
        <v>14076</v>
      </c>
      <c r="H1125" t="s">
        <v>14077</v>
      </c>
      <c r="I1125" t="s">
        <v>14077</v>
      </c>
      <c r="J1125" s="4">
        <v>44060.726076388892</v>
      </c>
      <c r="K1125" s="4">
        <v>44061.781600231479</v>
      </c>
      <c r="L1125" t="s">
        <v>9085</v>
      </c>
      <c r="M1125" t="s">
        <v>14076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14086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14549</v>
      </c>
      <c r="AA1125" t="s">
        <v>4</v>
      </c>
      <c r="AB1125" t="s">
        <v>8932</v>
      </c>
      <c r="AC1125" t="s">
        <v>8931</v>
      </c>
      <c r="AD1125" t="s">
        <v>14154</v>
      </c>
      <c r="AE1125" t="s">
        <v>14153</v>
      </c>
      <c r="AF1125" s="3" t="s">
        <v>7863</v>
      </c>
    </row>
    <row r="1126" spans="1:32" x14ac:dyDescent="0.4">
      <c r="A1126" t="s">
        <v>8954</v>
      </c>
      <c r="B1126" t="s">
        <v>14548</v>
      </c>
      <c r="C1126" t="s">
        <v>16</v>
      </c>
      <c r="D1126" s="2">
        <v>44060.698218287034</v>
      </c>
      <c r="E1126" t="s">
        <v>14110</v>
      </c>
      <c r="F1126" t="s">
        <v>14099</v>
      </c>
      <c r="G1126" t="s">
        <v>14099</v>
      </c>
      <c r="H1126" t="s">
        <v>14101</v>
      </c>
      <c r="I1126" t="s">
        <v>14100</v>
      </c>
      <c r="J1126" s="4">
        <v>44060.705196759256</v>
      </c>
      <c r="K1126" s="4">
        <v>44064.864884953706</v>
      </c>
      <c r="L1126" t="s">
        <v>12398</v>
      </c>
      <c r="M1126" t="s">
        <v>14099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14547</v>
      </c>
      <c r="AA1126" t="s">
        <v>4</v>
      </c>
      <c r="AB1126" t="s">
        <v>11196</v>
      </c>
      <c r="AC1126" t="s">
        <v>14097</v>
      </c>
      <c r="AD1126" t="s">
        <v>14096</v>
      </c>
      <c r="AE1126" t="s">
        <v>14095</v>
      </c>
      <c r="AF1126" s="3" t="s">
        <v>3170</v>
      </c>
    </row>
    <row r="1127" spans="1:32" x14ac:dyDescent="0.4">
      <c r="A1127" t="s">
        <v>8946</v>
      </c>
      <c r="B1127" t="s">
        <v>14546</v>
      </c>
      <c r="C1127" t="s">
        <v>16</v>
      </c>
      <c r="D1127" s="2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4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4">
      <c r="A1128" t="s">
        <v>8954</v>
      </c>
      <c r="B1128" t="s">
        <v>14545</v>
      </c>
      <c r="C1128" t="s">
        <v>16</v>
      </c>
      <c r="D1128" s="2">
        <v>44060.57224548611</v>
      </c>
      <c r="E1128" t="s">
        <v>14201</v>
      </c>
      <c r="F1128" t="s">
        <v>14076</v>
      </c>
      <c r="G1128" t="s">
        <v>14076</v>
      </c>
      <c r="H1128" t="s">
        <v>14077</v>
      </c>
      <c r="I1128" t="s">
        <v>14077</v>
      </c>
      <c r="J1128" s="4">
        <v>44060.691412037035</v>
      </c>
      <c r="K1128" s="4">
        <v>44064.738912152781</v>
      </c>
      <c r="L1128" t="s">
        <v>9085</v>
      </c>
      <c r="M1128" t="s">
        <v>14076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14128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14141</v>
      </c>
      <c r="AE1128" t="s">
        <v>14140</v>
      </c>
      <c r="AF1128" s="3" t="s">
        <v>12856</v>
      </c>
    </row>
    <row r="1129" spans="1:32" x14ac:dyDescent="0.4">
      <c r="A1129" t="s">
        <v>8954</v>
      </c>
      <c r="B1129" t="s">
        <v>14544</v>
      </c>
      <c r="C1129" t="s">
        <v>16</v>
      </c>
      <c r="D1129" s="2">
        <v>44057.433276967589</v>
      </c>
      <c r="E1129" t="s">
        <v>14543</v>
      </c>
      <c r="F1129" t="s">
        <v>14076</v>
      </c>
      <c r="G1129" t="s">
        <v>14076</v>
      </c>
      <c r="H1129" t="s">
        <v>14077</v>
      </c>
      <c r="I1129" t="s">
        <v>14077</v>
      </c>
      <c r="J1129" s="4">
        <v>44060.691400462965</v>
      </c>
      <c r="K1129" s="4">
        <v>44061.599943634261</v>
      </c>
      <c r="L1129" t="s">
        <v>9085</v>
      </c>
      <c r="M1129" t="s">
        <v>14076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14086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14542</v>
      </c>
      <c r="AA1129" t="s">
        <v>4</v>
      </c>
      <c r="AB1129" t="s">
        <v>8932</v>
      </c>
      <c r="AC1129" t="s">
        <v>8931</v>
      </c>
      <c r="AD1129" t="s">
        <v>14154</v>
      </c>
      <c r="AE1129" t="s">
        <v>14153</v>
      </c>
      <c r="AF1129" s="3" t="s">
        <v>9121</v>
      </c>
    </row>
    <row r="1130" spans="1:32" x14ac:dyDescent="0.4">
      <c r="A1130" t="s">
        <v>3569</v>
      </c>
      <c r="B1130" t="s">
        <v>14541</v>
      </c>
      <c r="C1130" t="s">
        <v>14125</v>
      </c>
      <c r="D1130" s="2">
        <v>44057.387673611112</v>
      </c>
      <c r="E1130" t="s">
        <v>14540</v>
      </c>
      <c r="F1130" t="s">
        <v>14121</v>
      </c>
      <c r="G1130" t="s">
        <v>14121</v>
      </c>
      <c r="H1130" t="s">
        <v>14539</v>
      </c>
      <c r="I1130" t="s">
        <v>14538</v>
      </c>
      <c r="J1130" s="4">
        <v>44060.458402777775</v>
      </c>
      <c r="K1130" s="4">
        <v>44061.554340277777</v>
      </c>
      <c r="L1130" t="s">
        <v>11236</v>
      </c>
      <c r="M1130" t="s">
        <v>14121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14537</v>
      </c>
      <c r="AE1130" t="s">
        <v>9750</v>
      </c>
      <c r="AF1130" s="3" t="s">
        <v>93</v>
      </c>
    </row>
    <row r="1131" spans="1:32" x14ac:dyDescent="0.4">
      <c r="A1131" t="s">
        <v>8954</v>
      </c>
      <c r="B1131" t="s">
        <v>14536</v>
      </c>
      <c r="C1131" t="s">
        <v>16</v>
      </c>
      <c r="D1131" s="2">
        <v>44057.641868668979</v>
      </c>
      <c r="E1131" t="s">
        <v>14087</v>
      </c>
      <c r="F1131" t="s">
        <v>14076</v>
      </c>
      <c r="G1131" t="s">
        <v>14076</v>
      </c>
      <c r="H1131" t="s">
        <v>14077</v>
      </c>
      <c r="I1131" t="s">
        <v>14077</v>
      </c>
      <c r="J1131" s="4">
        <v>44060.663599537038</v>
      </c>
      <c r="K1131" s="4">
        <v>44061.808535335651</v>
      </c>
      <c r="L1131" t="s">
        <v>9085</v>
      </c>
      <c r="M1131" t="s">
        <v>14076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14086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14085</v>
      </c>
      <c r="AA1131" t="s">
        <v>4</v>
      </c>
      <c r="AB1131" t="s">
        <v>8932</v>
      </c>
      <c r="AC1131" t="s">
        <v>8931</v>
      </c>
      <c r="AD1131" t="s">
        <v>14084</v>
      </c>
      <c r="AE1131" t="s">
        <v>14083</v>
      </c>
      <c r="AF1131" s="3" t="s">
        <v>8383</v>
      </c>
    </row>
    <row r="1132" spans="1:32" x14ac:dyDescent="0.4">
      <c r="A1132" t="s">
        <v>3569</v>
      </c>
      <c r="B1132" t="s">
        <v>14535</v>
      </c>
      <c r="C1132" t="s">
        <v>14125</v>
      </c>
      <c r="D1132" s="2">
        <v>44060.538912037038</v>
      </c>
      <c r="E1132" t="s">
        <v>14395</v>
      </c>
      <c r="F1132" t="s">
        <v>14150</v>
      </c>
      <c r="G1132" t="s">
        <v>14147</v>
      </c>
      <c r="H1132" t="s">
        <v>14149</v>
      </c>
      <c r="I1132" t="s">
        <v>14148</v>
      </c>
      <c r="J1132" s="4">
        <v>44060.541805555556</v>
      </c>
      <c r="K1132" s="4">
        <v>44064.705578703702</v>
      </c>
      <c r="L1132" t="s">
        <v>14534</v>
      </c>
      <c r="M1132" t="s">
        <v>14147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14097</v>
      </c>
      <c r="AD1132" t="s">
        <v>14146</v>
      </c>
      <c r="AE1132" t="s">
        <v>14145</v>
      </c>
      <c r="AF1132" s="3" t="s">
        <v>8383</v>
      </c>
    </row>
    <row r="1133" spans="1:32" x14ac:dyDescent="0.4">
      <c r="A1133" t="s">
        <v>3569</v>
      </c>
      <c r="B1133" t="s">
        <v>14533</v>
      </c>
      <c r="C1133" t="s">
        <v>16</v>
      </c>
      <c r="D1133" s="2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4">
        <v>44058.609710648147</v>
      </c>
      <c r="L1133" t="s">
        <v>14532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14531</v>
      </c>
    </row>
    <row r="1134" spans="1:32" x14ac:dyDescent="0.4">
      <c r="A1134" t="s">
        <v>3569</v>
      </c>
      <c r="B1134" t="s">
        <v>14530</v>
      </c>
      <c r="C1134" t="s">
        <v>16</v>
      </c>
      <c r="D1134" s="2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4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14529</v>
      </c>
    </row>
    <row r="1135" spans="1:32" x14ac:dyDescent="0.4">
      <c r="A1135" t="s">
        <v>3569</v>
      </c>
      <c r="B1135" t="s">
        <v>14528</v>
      </c>
      <c r="C1135" t="s">
        <v>16</v>
      </c>
      <c r="D1135" s="2">
        <v>44054.443043981482</v>
      </c>
      <c r="E1135" t="s">
        <v>14527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4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x14ac:dyDescent="0.4">
      <c r="A1136" t="s">
        <v>3569</v>
      </c>
      <c r="B1136" t="s">
        <v>14525</v>
      </c>
      <c r="C1136" t="s">
        <v>16</v>
      </c>
      <c r="D1136" s="2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4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x14ac:dyDescent="0.4">
      <c r="A1137" t="s">
        <v>3569</v>
      </c>
      <c r="B1137" t="s">
        <v>14524</v>
      </c>
      <c r="C1137" t="s">
        <v>16</v>
      </c>
      <c r="D1137" s="2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4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14523</v>
      </c>
    </row>
    <row r="1138" spans="1:32" x14ac:dyDescent="0.4">
      <c r="A1138" t="s">
        <v>8981</v>
      </c>
      <c r="B1138" t="s">
        <v>14522</v>
      </c>
      <c r="C1138" t="s">
        <v>16</v>
      </c>
      <c r="D1138" s="2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4">
        <v>44060.649618055555</v>
      </c>
      <c r="K1138" s="4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x14ac:dyDescent="0.4">
      <c r="A1139" t="s">
        <v>3569</v>
      </c>
      <c r="B1139" t="s">
        <v>14521</v>
      </c>
      <c r="C1139" t="s">
        <v>16</v>
      </c>
      <c r="D1139" s="2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4">
        <v>44057.994490740741</v>
      </c>
      <c r="L1139" t="s">
        <v>14520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x14ac:dyDescent="0.4">
      <c r="A1140" t="s">
        <v>8946</v>
      </c>
      <c r="B1140" t="s">
        <v>14519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4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x14ac:dyDescent="0.4">
      <c r="A1141" t="s">
        <v>3569</v>
      </c>
      <c r="B1141" t="s">
        <v>14518</v>
      </c>
      <c r="C1141" t="s">
        <v>16</v>
      </c>
      <c r="D1141" s="2">
        <v>44053.395856481482</v>
      </c>
      <c r="E1141" t="s">
        <v>14517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4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x14ac:dyDescent="0.4">
      <c r="A1142" t="s">
        <v>3569</v>
      </c>
      <c r="B1142" t="s">
        <v>14516</v>
      </c>
      <c r="C1142" t="s">
        <v>16</v>
      </c>
      <c r="D1142" s="2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4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4">
      <c r="A1143" t="s">
        <v>3569</v>
      </c>
      <c r="B1143" t="s">
        <v>14515</v>
      </c>
      <c r="C1143" t="s">
        <v>14125</v>
      </c>
      <c r="D1143" s="2">
        <v>44060.638796296298</v>
      </c>
      <c r="E1143" t="s">
        <v>14514</v>
      </c>
      <c r="F1143" t="s">
        <v>14513</v>
      </c>
      <c r="G1143" t="s">
        <v>14191</v>
      </c>
      <c r="H1143" t="s">
        <v>14512</v>
      </c>
      <c r="I1143" t="s">
        <v>14194</v>
      </c>
      <c r="J1143" s="4">
        <v>44057.503611111111</v>
      </c>
      <c r="K1143" s="4">
        <v>44064.805462962962</v>
      </c>
      <c r="L1143" t="s">
        <v>14511</v>
      </c>
      <c r="M1143" t="s">
        <v>14191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14097</v>
      </c>
      <c r="AD1143" t="s">
        <v>14510</v>
      </c>
      <c r="AE1143" t="s">
        <v>14509</v>
      </c>
      <c r="AF1143" s="3" t="s">
        <v>93</v>
      </c>
    </row>
    <row r="1144" spans="1:32" x14ac:dyDescent="0.4">
      <c r="A1144" t="s">
        <v>3569</v>
      </c>
      <c r="B1144" t="s">
        <v>14508</v>
      </c>
      <c r="C1144" t="s">
        <v>16</v>
      </c>
      <c r="D1144" s="2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4">
        <v>44059.832685185182</v>
      </c>
      <c r="L1144" t="s">
        <v>14507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4">
      <c r="A1145" t="s">
        <v>8954</v>
      </c>
      <c r="B1145" t="s">
        <v>14506</v>
      </c>
      <c r="C1145" t="s">
        <v>16</v>
      </c>
      <c r="D1145" s="2">
        <v>44060.631433530092</v>
      </c>
      <c r="E1145" t="s">
        <v>14117</v>
      </c>
      <c r="F1145" t="s">
        <v>14099</v>
      </c>
      <c r="G1145" t="s">
        <v>14099</v>
      </c>
      <c r="H1145" t="s">
        <v>14101</v>
      </c>
      <c r="I1145" t="s">
        <v>14100</v>
      </c>
      <c r="J1145" s="4">
        <v>44060.632407407407</v>
      </c>
      <c r="K1145" s="4">
        <v>44064.798100196756</v>
      </c>
      <c r="L1145" t="s">
        <v>14505</v>
      </c>
      <c r="M1145" t="s">
        <v>14099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14504</v>
      </c>
      <c r="AA1145" t="s">
        <v>4</v>
      </c>
      <c r="AB1145" t="s">
        <v>11196</v>
      </c>
      <c r="AC1145" t="s">
        <v>14097</v>
      </c>
      <c r="AD1145" t="s">
        <v>14096</v>
      </c>
      <c r="AE1145" t="s">
        <v>14095</v>
      </c>
      <c r="AF1145" s="3" t="s">
        <v>93</v>
      </c>
    </row>
    <row r="1146" spans="1:32" x14ac:dyDescent="0.4">
      <c r="A1146" t="s">
        <v>8990</v>
      </c>
      <c r="B1146" t="s">
        <v>14503</v>
      </c>
      <c r="C1146" t="s">
        <v>16</v>
      </c>
      <c r="D1146" s="2">
        <v>44056.9530787037</v>
      </c>
      <c r="E1146" t="s">
        <v>14502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4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x14ac:dyDescent="0.4">
      <c r="A1147" t="s">
        <v>8990</v>
      </c>
      <c r="B1147" t="s">
        <v>14501</v>
      </c>
      <c r="C1147" t="s">
        <v>16</v>
      </c>
      <c r="D1147" s="2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4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x14ac:dyDescent="0.4">
      <c r="A1148" t="s">
        <v>3569</v>
      </c>
      <c r="B1148" t="s">
        <v>14500</v>
      </c>
      <c r="C1148" t="s">
        <v>16</v>
      </c>
      <c r="D1148" s="2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4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x14ac:dyDescent="0.4">
      <c r="A1149" t="s">
        <v>8990</v>
      </c>
      <c r="B1149" t="s">
        <v>14499</v>
      </c>
      <c r="C1149" t="s">
        <v>16</v>
      </c>
      <c r="D1149" s="2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4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4">
      <c r="A1150" t="s">
        <v>8954</v>
      </c>
      <c r="B1150" t="s">
        <v>14498</v>
      </c>
      <c r="C1150" t="s">
        <v>16</v>
      </c>
      <c r="D1150" s="2">
        <v>44056.612821562499</v>
      </c>
      <c r="E1150" t="s">
        <v>14497</v>
      </c>
      <c r="F1150" t="s">
        <v>14076</v>
      </c>
      <c r="G1150" t="s">
        <v>14076</v>
      </c>
      <c r="H1150" t="s">
        <v>14077</v>
      </c>
      <c r="I1150" t="s">
        <v>14077</v>
      </c>
      <c r="J1150" s="4">
        <v>44060.608043981483</v>
      </c>
      <c r="K1150" s="4">
        <v>44060.779488229164</v>
      </c>
      <c r="L1150" t="s">
        <v>9085</v>
      </c>
      <c r="M1150" t="s">
        <v>14076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14496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14495</v>
      </c>
      <c r="AA1150" t="s">
        <v>4</v>
      </c>
      <c r="AB1150" t="s">
        <v>8932</v>
      </c>
      <c r="AC1150" t="s">
        <v>8931</v>
      </c>
      <c r="AD1150" t="s">
        <v>14132</v>
      </c>
      <c r="AE1150" t="s">
        <v>14131</v>
      </c>
      <c r="AF1150" s="3" t="s">
        <v>93</v>
      </c>
    </row>
    <row r="1151" spans="1:32" x14ac:dyDescent="0.4">
      <c r="A1151" t="s">
        <v>8954</v>
      </c>
      <c r="B1151" t="s">
        <v>14494</v>
      </c>
      <c r="C1151" t="s">
        <v>16</v>
      </c>
      <c r="D1151" s="2">
        <v>44060.621497337961</v>
      </c>
      <c r="E1151" t="s">
        <v>14104</v>
      </c>
      <c r="F1151" t="s">
        <v>14099</v>
      </c>
      <c r="G1151" t="s">
        <v>14099</v>
      </c>
      <c r="H1151" t="s">
        <v>14101</v>
      </c>
      <c r="I1151" t="s">
        <v>14100</v>
      </c>
      <c r="J1151" s="4">
        <v>44060.608043981483</v>
      </c>
      <c r="K1151" s="4">
        <v>44064.788164004633</v>
      </c>
      <c r="L1151" t="s">
        <v>14182</v>
      </c>
      <c r="M1151" t="s">
        <v>14099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14142</v>
      </c>
      <c r="AA1151" t="s">
        <v>4</v>
      </c>
      <c r="AB1151" t="s">
        <v>11196</v>
      </c>
      <c r="AC1151" t="s">
        <v>14097</v>
      </c>
      <c r="AD1151" t="s">
        <v>14096</v>
      </c>
      <c r="AE1151" t="s">
        <v>14095</v>
      </c>
      <c r="AF1151" s="3" t="s">
        <v>93</v>
      </c>
    </row>
    <row r="1152" spans="1:32" x14ac:dyDescent="0.4">
      <c r="A1152" t="s">
        <v>8954</v>
      </c>
      <c r="B1152" t="s">
        <v>14493</v>
      </c>
      <c r="C1152" t="s">
        <v>16</v>
      </c>
      <c r="D1152" s="2">
        <v>44057.642083993058</v>
      </c>
      <c r="E1152" t="s">
        <v>14492</v>
      </c>
      <c r="F1152" t="s">
        <v>14076</v>
      </c>
      <c r="G1152" t="s">
        <v>14076</v>
      </c>
      <c r="H1152" t="s">
        <v>14077</v>
      </c>
      <c r="I1152" t="s">
        <v>14077</v>
      </c>
      <c r="J1152" s="4">
        <v>44060.608032407406</v>
      </c>
      <c r="K1152" s="4">
        <v>44061.808750659722</v>
      </c>
      <c r="L1152" t="s">
        <v>9085</v>
      </c>
      <c r="M1152" t="s">
        <v>14076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14086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14491</v>
      </c>
      <c r="AA1152" t="s">
        <v>4</v>
      </c>
      <c r="AB1152" t="s">
        <v>8932</v>
      </c>
      <c r="AC1152" t="s">
        <v>8931</v>
      </c>
      <c r="AD1152" t="s">
        <v>14154</v>
      </c>
      <c r="AE1152" t="s">
        <v>14153</v>
      </c>
      <c r="AF1152" s="3" t="s">
        <v>93</v>
      </c>
    </row>
    <row r="1153" spans="1:32" x14ac:dyDescent="0.4">
      <c r="A1153" t="s">
        <v>8954</v>
      </c>
      <c r="B1153" t="s">
        <v>14490</v>
      </c>
      <c r="C1153" t="s">
        <v>16</v>
      </c>
      <c r="D1153" s="2">
        <v>44057.509803622685</v>
      </c>
      <c r="E1153" t="s">
        <v>14489</v>
      </c>
      <c r="F1153" t="s">
        <v>14076</v>
      </c>
      <c r="G1153" t="s">
        <v>14076</v>
      </c>
      <c r="H1153" t="s">
        <v>14077</v>
      </c>
      <c r="I1153" t="s">
        <v>14077</v>
      </c>
      <c r="J1153" s="4">
        <v>44060.601030092592</v>
      </c>
      <c r="K1153" s="4">
        <v>44061.676470289349</v>
      </c>
      <c r="L1153" t="s">
        <v>9085</v>
      </c>
      <c r="M1153" t="s">
        <v>14076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14086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14488</v>
      </c>
      <c r="AA1153" t="s">
        <v>4</v>
      </c>
      <c r="AB1153" t="s">
        <v>8932</v>
      </c>
      <c r="AC1153" t="s">
        <v>8931</v>
      </c>
      <c r="AD1153" t="s">
        <v>14084</v>
      </c>
      <c r="AE1153" t="s">
        <v>14083</v>
      </c>
      <c r="AF1153" s="3" t="s">
        <v>93</v>
      </c>
    </row>
    <row r="1154" spans="1:32" x14ac:dyDescent="0.4">
      <c r="A1154" t="s">
        <v>8954</v>
      </c>
      <c r="B1154" t="s">
        <v>14487</v>
      </c>
      <c r="C1154" t="s">
        <v>16</v>
      </c>
      <c r="D1154" s="2">
        <v>44060.536124305552</v>
      </c>
      <c r="E1154" t="s">
        <v>14400</v>
      </c>
      <c r="F1154" t="s">
        <v>14062</v>
      </c>
      <c r="G1154" t="s">
        <v>14062</v>
      </c>
      <c r="H1154" t="s">
        <v>14399</v>
      </c>
      <c r="I1154" t="s">
        <v>14399</v>
      </c>
      <c r="J1154" s="4">
        <v>44060.604467592595</v>
      </c>
      <c r="K1154" s="4">
        <v>44064.702790972224</v>
      </c>
      <c r="L1154" t="s">
        <v>14486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14198</v>
      </c>
      <c r="T1154" t="s">
        <v>14198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14485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14484</v>
      </c>
    </row>
    <row r="1155" spans="1:32" x14ac:dyDescent="0.4">
      <c r="A1155" t="s">
        <v>8954</v>
      </c>
      <c r="B1155" t="s">
        <v>14483</v>
      </c>
      <c r="C1155" t="s">
        <v>16</v>
      </c>
      <c r="D1155" s="2">
        <v>44057.598337384261</v>
      </c>
      <c r="E1155" t="s">
        <v>14482</v>
      </c>
      <c r="F1155" t="s">
        <v>14076</v>
      </c>
      <c r="G1155" t="s">
        <v>14076</v>
      </c>
      <c r="H1155" t="s">
        <v>14077</v>
      </c>
      <c r="I1155" t="s">
        <v>14077</v>
      </c>
      <c r="J1155" s="4">
        <v>44060.594074074077</v>
      </c>
      <c r="K1155" s="4">
        <v>44061.765004050925</v>
      </c>
      <c r="L1155" t="s">
        <v>10184</v>
      </c>
      <c r="M1155" t="s">
        <v>14076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14086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14481</v>
      </c>
      <c r="AA1155" t="s">
        <v>4</v>
      </c>
      <c r="AB1155" t="s">
        <v>8932</v>
      </c>
      <c r="AC1155" t="s">
        <v>8931</v>
      </c>
      <c r="AD1155" t="s">
        <v>14141</v>
      </c>
      <c r="AE1155" t="s">
        <v>14140</v>
      </c>
      <c r="AF1155" s="3" t="s">
        <v>93</v>
      </c>
    </row>
    <row r="1156" spans="1:32" x14ac:dyDescent="0.4">
      <c r="A1156" t="s">
        <v>14480</v>
      </c>
      <c r="B1156" t="s">
        <v>14479</v>
      </c>
      <c r="C1156" t="s">
        <v>16</v>
      </c>
      <c r="D1156" s="2">
        <v>44060.366064236114</v>
      </c>
      <c r="E1156" t="s">
        <v>14478</v>
      </c>
      <c r="F1156" t="s">
        <v>14257</v>
      </c>
      <c r="G1156" t="s">
        <v>14257</v>
      </c>
      <c r="H1156" t="s">
        <v>14259</v>
      </c>
      <c r="I1156" t="s">
        <v>14259</v>
      </c>
      <c r="J1156" s="4">
        <v>44060.58353009259</v>
      </c>
      <c r="K1156" s="4">
        <v>44064.532730902778</v>
      </c>
      <c r="L1156" t="s">
        <v>14477</v>
      </c>
      <c r="M1156" t="s">
        <v>14257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14255</v>
      </c>
      <c r="T1156" t="s">
        <v>14255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14476</v>
      </c>
      <c r="AA1156" t="s">
        <v>4</v>
      </c>
      <c r="AB1156" t="s">
        <v>14253</v>
      </c>
      <c r="AC1156" t="s">
        <v>14252</v>
      </c>
      <c r="AD1156" t="s">
        <v>14475</v>
      </c>
      <c r="AE1156" t="s">
        <v>14474</v>
      </c>
      <c r="AF1156" s="3" t="s">
        <v>93</v>
      </c>
    </row>
    <row r="1157" spans="1:32" x14ac:dyDescent="0.4">
      <c r="A1157" t="s">
        <v>8971</v>
      </c>
      <c r="B1157" t="s">
        <v>14473</v>
      </c>
      <c r="C1157" t="s">
        <v>16</v>
      </c>
      <c r="D1157" s="2">
        <v>44057.7261125</v>
      </c>
      <c r="E1157" t="s">
        <v>14183</v>
      </c>
      <c r="F1157" t="s">
        <v>14099</v>
      </c>
      <c r="G1157" t="s">
        <v>14150</v>
      </c>
      <c r="H1157" t="s">
        <v>14160</v>
      </c>
      <c r="I1157" t="s">
        <v>14149</v>
      </c>
      <c r="J1157" s="4">
        <v>44060.569618055553</v>
      </c>
      <c r="K1157" s="4">
        <v>44061.892779166665</v>
      </c>
      <c r="L1157" t="s">
        <v>14472</v>
      </c>
      <c r="M1157" t="s">
        <v>14150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14471</v>
      </c>
      <c r="AA1157" t="s">
        <v>4</v>
      </c>
      <c r="AB1157" t="s">
        <v>11196</v>
      </c>
      <c r="AC1157" t="s">
        <v>14097</v>
      </c>
      <c r="AD1157" t="s">
        <v>14157</v>
      </c>
      <c r="AE1157" t="s">
        <v>14156</v>
      </c>
      <c r="AF1157" s="3" t="s">
        <v>93</v>
      </c>
    </row>
    <row r="1158" spans="1:32" x14ac:dyDescent="0.4">
      <c r="A1158" t="s">
        <v>8954</v>
      </c>
      <c r="B1158" t="s">
        <v>14470</v>
      </c>
      <c r="C1158" t="s">
        <v>16</v>
      </c>
      <c r="D1158" s="2">
        <v>44060.57152769676</v>
      </c>
      <c r="E1158" t="s">
        <v>14372</v>
      </c>
      <c r="F1158" t="s">
        <v>14359</v>
      </c>
      <c r="G1158" t="s">
        <v>14359</v>
      </c>
      <c r="H1158" t="s">
        <v>14361</v>
      </c>
      <c r="I1158" t="s">
        <v>14361</v>
      </c>
      <c r="J1158" s="4">
        <v>44060.573240740741</v>
      </c>
      <c r="K1158" s="4">
        <v>44064.738194363425</v>
      </c>
      <c r="L1158" t="s">
        <v>14459</v>
      </c>
      <c r="M1158" t="s">
        <v>14359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14358</v>
      </c>
      <c r="T1158" t="s">
        <v>14358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14357</v>
      </c>
      <c r="AA1158" t="s">
        <v>4</v>
      </c>
      <c r="AB1158" t="s">
        <v>14356</v>
      </c>
      <c r="AC1158" t="s">
        <v>14355</v>
      </c>
      <c r="AD1158" t="s">
        <v>14365</v>
      </c>
      <c r="AE1158" t="s">
        <v>13630</v>
      </c>
      <c r="AF1158" s="3" t="s">
        <v>93</v>
      </c>
    </row>
    <row r="1159" spans="1:32" x14ac:dyDescent="0.4">
      <c r="A1159" t="s">
        <v>8954</v>
      </c>
      <c r="B1159" t="s">
        <v>14469</v>
      </c>
      <c r="C1159" t="s">
        <v>16</v>
      </c>
      <c r="D1159" s="2">
        <v>44060.572047569447</v>
      </c>
      <c r="E1159" t="s">
        <v>14366</v>
      </c>
      <c r="F1159" t="s">
        <v>14359</v>
      </c>
      <c r="G1159" t="s">
        <v>14359</v>
      </c>
      <c r="H1159" t="s">
        <v>14361</v>
      </c>
      <c r="I1159" t="s">
        <v>14361</v>
      </c>
      <c r="J1159" s="4">
        <v>44060.573217592595</v>
      </c>
      <c r="K1159" s="4">
        <v>44064.738714236111</v>
      </c>
      <c r="L1159" t="s">
        <v>14459</v>
      </c>
      <c r="M1159" t="s">
        <v>14359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14358</v>
      </c>
      <c r="T1159" t="s">
        <v>14358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14357</v>
      </c>
      <c r="AA1159" t="s">
        <v>4</v>
      </c>
      <c r="AB1159" t="s">
        <v>14356</v>
      </c>
      <c r="AC1159" t="s">
        <v>14355</v>
      </c>
      <c r="AD1159" t="s">
        <v>14365</v>
      </c>
      <c r="AE1159" t="s">
        <v>13630</v>
      </c>
      <c r="AF1159" s="3" t="s">
        <v>8434</v>
      </c>
    </row>
    <row r="1160" spans="1:32" x14ac:dyDescent="0.4">
      <c r="A1160" t="s">
        <v>8954</v>
      </c>
      <c r="B1160" t="s">
        <v>14468</v>
      </c>
      <c r="C1160" t="s">
        <v>16</v>
      </c>
      <c r="D1160" s="2">
        <v>44060.568479710651</v>
      </c>
      <c r="E1160" t="s">
        <v>14362</v>
      </c>
      <c r="F1160" t="s">
        <v>14359</v>
      </c>
      <c r="G1160" t="s">
        <v>14359</v>
      </c>
      <c r="H1160" t="s">
        <v>14361</v>
      </c>
      <c r="I1160" t="s">
        <v>14361</v>
      </c>
      <c r="J1160" s="4">
        <v>44060.573206018518</v>
      </c>
      <c r="K1160" s="4">
        <v>44064.735146377316</v>
      </c>
      <c r="L1160" t="s">
        <v>14360</v>
      </c>
      <c r="M1160" t="s">
        <v>14359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14358</v>
      </c>
      <c r="T1160" t="s">
        <v>14358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14357</v>
      </c>
      <c r="AA1160" t="s">
        <v>4</v>
      </c>
      <c r="AB1160" t="s">
        <v>14356</v>
      </c>
      <c r="AC1160" t="s">
        <v>14355</v>
      </c>
      <c r="AD1160" t="s">
        <v>14354</v>
      </c>
      <c r="AE1160" t="s">
        <v>14353</v>
      </c>
      <c r="AF1160" s="3" t="s">
        <v>14467</v>
      </c>
    </row>
    <row r="1161" spans="1:32" x14ac:dyDescent="0.4">
      <c r="A1161" t="s">
        <v>8954</v>
      </c>
      <c r="B1161" t="s">
        <v>14466</v>
      </c>
      <c r="C1161" t="s">
        <v>16</v>
      </c>
      <c r="D1161" s="2">
        <v>44060.570021064814</v>
      </c>
      <c r="E1161" t="s">
        <v>14392</v>
      </c>
      <c r="F1161" t="s">
        <v>14359</v>
      </c>
      <c r="G1161" t="s">
        <v>14359</v>
      </c>
      <c r="H1161" t="s">
        <v>14361</v>
      </c>
      <c r="I1161" t="s">
        <v>14361</v>
      </c>
      <c r="J1161" s="4">
        <v>44060.573217592595</v>
      </c>
      <c r="K1161" s="4">
        <v>44064.736687731478</v>
      </c>
      <c r="L1161" t="s">
        <v>14439</v>
      </c>
      <c r="M1161" t="s">
        <v>14359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14358</v>
      </c>
      <c r="T1161" t="s">
        <v>14358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14357</v>
      </c>
      <c r="AA1161" t="s">
        <v>4</v>
      </c>
      <c r="AB1161" t="s">
        <v>14356</v>
      </c>
      <c r="AC1161" t="s">
        <v>14355</v>
      </c>
      <c r="AD1161" t="s">
        <v>14365</v>
      </c>
      <c r="AE1161" t="s">
        <v>13630</v>
      </c>
      <c r="AF1161" s="3" t="s">
        <v>14465</v>
      </c>
    </row>
    <row r="1162" spans="1:32" x14ac:dyDescent="0.4">
      <c r="A1162" t="s">
        <v>8954</v>
      </c>
      <c r="B1162" t="s">
        <v>14464</v>
      </c>
      <c r="C1162" t="s">
        <v>16</v>
      </c>
      <c r="D1162" s="2">
        <v>44060.558970370374</v>
      </c>
      <c r="E1162" t="s">
        <v>14392</v>
      </c>
      <c r="F1162" t="s">
        <v>14359</v>
      </c>
      <c r="G1162" t="s">
        <v>14359</v>
      </c>
      <c r="H1162" t="s">
        <v>14361</v>
      </c>
      <c r="I1162" t="s">
        <v>14361</v>
      </c>
      <c r="J1162" s="4">
        <v>44060.562789351854</v>
      </c>
      <c r="K1162" s="4">
        <v>44064.725637037038</v>
      </c>
      <c r="L1162" t="s">
        <v>14439</v>
      </c>
      <c r="M1162" t="s">
        <v>14359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14358</v>
      </c>
      <c r="T1162" t="s">
        <v>14358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14357</v>
      </c>
      <c r="AA1162" t="s">
        <v>4</v>
      </c>
      <c r="AB1162" t="s">
        <v>14356</v>
      </c>
      <c r="AC1162" t="s">
        <v>14355</v>
      </c>
      <c r="AD1162" t="s">
        <v>14365</v>
      </c>
      <c r="AE1162" t="s">
        <v>13630</v>
      </c>
      <c r="AF1162" s="3" t="s">
        <v>14463</v>
      </c>
    </row>
    <row r="1163" spans="1:32" x14ac:dyDescent="0.4">
      <c r="A1163" t="s">
        <v>8954</v>
      </c>
      <c r="B1163" t="s">
        <v>14462</v>
      </c>
      <c r="C1163" t="s">
        <v>16</v>
      </c>
      <c r="D1163" s="2">
        <v>44060.559554548614</v>
      </c>
      <c r="E1163" t="s">
        <v>14372</v>
      </c>
      <c r="F1163" t="s">
        <v>14359</v>
      </c>
      <c r="G1163" t="s">
        <v>14359</v>
      </c>
      <c r="H1163" t="s">
        <v>14361</v>
      </c>
      <c r="I1163" t="s">
        <v>14361</v>
      </c>
      <c r="J1163" s="4">
        <v>44060.562800925924</v>
      </c>
      <c r="K1163" s="4">
        <v>44064.726221215278</v>
      </c>
      <c r="L1163" t="s">
        <v>14408</v>
      </c>
      <c r="M1163" t="s">
        <v>14359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14358</v>
      </c>
      <c r="T1163" t="s">
        <v>14358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14357</v>
      </c>
      <c r="AA1163" t="s">
        <v>4</v>
      </c>
      <c r="AB1163" t="s">
        <v>14356</v>
      </c>
      <c r="AC1163" t="s">
        <v>14355</v>
      </c>
      <c r="AD1163" t="s">
        <v>14365</v>
      </c>
      <c r="AE1163" t="s">
        <v>13630</v>
      </c>
      <c r="AF1163" s="3" t="s">
        <v>14461</v>
      </c>
    </row>
    <row r="1164" spans="1:32" x14ac:dyDescent="0.4">
      <c r="A1164" t="s">
        <v>8954</v>
      </c>
      <c r="B1164" t="s">
        <v>14460</v>
      </c>
      <c r="C1164" t="s">
        <v>16</v>
      </c>
      <c r="D1164" s="2">
        <v>44060.560111724539</v>
      </c>
      <c r="E1164" t="s">
        <v>14366</v>
      </c>
      <c r="F1164" t="s">
        <v>14359</v>
      </c>
      <c r="G1164" t="s">
        <v>14359</v>
      </c>
      <c r="H1164" t="s">
        <v>14361</v>
      </c>
      <c r="I1164" t="s">
        <v>14361</v>
      </c>
      <c r="J1164" s="4">
        <v>44060.562789351854</v>
      </c>
      <c r="K1164" s="4">
        <v>44064.726778391203</v>
      </c>
      <c r="L1164" t="s">
        <v>14459</v>
      </c>
      <c r="M1164" t="s">
        <v>14359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14358</v>
      </c>
      <c r="T1164" t="s">
        <v>14358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14357</v>
      </c>
      <c r="AA1164" t="s">
        <v>4</v>
      </c>
      <c r="AB1164" t="s">
        <v>14356</v>
      </c>
      <c r="AC1164" t="s">
        <v>14355</v>
      </c>
      <c r="AD1164" t="s">
        <v>14365</v>
      </c>
      <c r="AE1164" t="s">
        <v>13630</v>
      </c>
      <c r="AF1164" s="3" t="s">
        <v>14458</v>
      </c>
    </row>
    <row r="1165" spans="1:32" x14ac:dyDescent="0.4">
      <c r="A1165" t="s">
        <v>8954</v>
      </c>
      <c r="B1165" t="s">
        <v>14457</v>
      </c>
      <c r="C1165" t="s">
        <v>16</v>
      </c>
      <c r="D1165" s="2">
        <v>44060.56083318287</v>
      </c>
      <c r="E1165" t="s">
        <v>14383</v>
      </c>
      <c r="F1165" t="s">
        <v>14359</v>
      </c>
      <c r="G1165" t="s">
        <v>14359</v>
      </c>
      <c r="H1165" t="s">
        <v>14361</v>
      </c>
      <c r="I1165" t="s">
        <v>14361</v>
      </c>
      <c r="J1165" s="4">
        <v>44060.562800925924</v>
      </c>
      <c r="K1165" s="4">
        <v>44064.727499849534</v>
      </c>
      <c r="L1165" t="s">
        <v>14456</v>
      </c>
      <c r="M1165" t="s">
        <v>14359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14358</v>
      </c>
      <c r="T1165" t="s">
        <v>14358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14357</v>
      </c>
      <c r="AA1165" t="s">
        <v>4</v>
      </c>
      <c r="AB1165" t="s">
        <v>14356</v>
      </c>
      <c r="AC1165" t="s">
        <v>14355</v>
      </c>
      <c r="AD1165" t="s">
        <v>14365</v>
      </c>
      <c r="AE1165" t="s">
        <v>13630</v>
      </c>
      <c r="AF1165" s="3" t="s">
        <v>14455</v>
      </c>
    </row>
    <row r="1166" spans="1:32" x14ac:dyDescent="0.4">
      <c r="A1166" t="s">
        <v>8954</v>
      </c>
      <c r="B1166" t="s">
        <v>14454</v>
      </c>
      <c r="C1166" t="s">
        <v>16</v>
      </c>
      <c r="D1166" s="2">
        <v>44060.561439236109</v>
      </c>
      <c r="E1166" t="s">
        <v>14369</v>
      </c>
      <c r="F1166" t="s">
        <v>14359</v>
      </c>
      <c r="G1166" t="s">
        <v>14359</v>
      </c>
      <c r="H1166" t="s">
        <v>14361</v>
      </c>
      <c r="I1166" t="s">
        <v>14361</v>
      </c>
      <c r="J1166" s="4">
        <v>44060.562777777777</v>
      </c>
      <c r="K1166" s="4">
        <v>44064.728105902781</v>
      </c>
      <c r="L1166" t="s">
        <v>14453</v>
      </c>
      <c r="M1166" t="s">
        <v>14359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14358</v>
      </c>
      <c r="T1166" t="s">
        <v>14358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14357</v>
      </c>
      <c r="AA1166" t="s">
        <v>4</v>
      </c>
      <c r="AB1166" t="s">
        <v>14356</v>
      </c>
      <c r="AC1166" t="s">
        <v>14355</v>
      </c>
      <c r="AD1166" t="s">
        <v>14354</v>
      </c>
      <c r="AE1166" t="s">
        <v>14353</v>
      </c>
      <c r="AF1166" s="3" t="s">
        <v>2216</v>
      </c>
    </row>
    <row r="1167" spans="1:32" x14ac:dyDescent="0.4">
      <c r="A1167" t="s">
        <v>8954</v>
      </c>
      <c r="B1167" t="s">
        <v>14452</v>
      </c>
      <c r="C1167" t="s">
        <v>16</v>
      </c>
      <c r="D1167" s="2">
        <v>44057.570463425924</v>
      </c>
      <c r="E1167" t="s">
        <v>14451</v>
      </c>
      <c r="F1167" t="s">
        <v>14076</v>
      </c>
      <c r="G1167" t="s">
        <v>14076</v>
      </c>
      <c r="H1167" t="s">
        <v>14077</v>
      </c>
      <c r="I1167" t="s">
        <v>14077</v>
      </c>
      <c r="J1167" s="4">
        <v>44060.549143518518</v>
      </c>
      <c r="K1167" s="4">
        <v>44061.737130092595</v>
      </c>
      <c r="L1167" t="s">
        <v>9085</v>
      </c>
      <c r="M1167" t="s">
        <v>14076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14086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14450</v>
      </c>
      <c r="AA1167" t="s">
        <v>4</v>
      </c>
      <c r="AB1167" t="s">
        <v>8932</v>
      </c>
      <c r="AC1167" t="s">
        <v>8931</v>
      </c>
      <c r="AD1167" t="s">
        <v>14074</v>
      </c>
      <c r="AE1167" t="s">
        <v>14073</v>
      </c>
      <c r="AF1167" s="3" t="s">
        <v>2216</v>
      </c>
    </row>
    <row r="1168" spans="1:32" x14ac:dyDescent="0.4">
      <c r="A1168" t="s">
        <v>8954</v>
      </c>
      <c r="B1168" t="s">
        <v>14449</v>
      </c>
      <c r="C1168" t="s">
        <v>16</v>
      </c>
      <c r="D1168" s="2">
        <v>44060.550720914354</v>
      </c>
      <c r="E1168" t="s">
        <v>14448</v>
      </c>
      <c r="F1168" t="s">
        <v>14445</v>
      </c>
      <c r="G1168" t="s">
        <v>14445</v>
      </c>
      <c r="H1168" t="s">
        <v>14447</v>
      </c>
      <c r="I1168" t="s">
        <v>14447</v>
      </c>
      <c r="J1168" s="4">
        <v>44060.549143518518</v>
      </c>
      <c r="K1168" s="4">
        <v>44064.717387581019</v>
      </c>
      <c r="L1168" t="s">
        <v>14446</v>
      </c>
      <c r="M1168" t="s">
        <v>14445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14444</v>
      </c>
      <c r="AA1168" t="s">
        <v>4</v>
      </c>
      <c r="AB1168" t="s">
        <v>9572</v>
      </c>
      <c r="AC1168" t="s">
        <v>9571</v>
      </c>
      <c r="AD1168" t="s">
        <v>14443</v>
      </c>
      <c r="AE1168" t="s">
        <v>14442</v>
      </c>
      <c r="AF1168" s="3" t="s">
        <v>14441</v>
      </c>
    </row>
    <row r="1169" spans="1:32" x14ac:dyDescent="0.4">
      <c r="A1169" t="s">
        <v>8954</v>
      </c>
      <c r="B1169" t="s">
        <v>14440</v>
      </c>
      <c r="C1169" t="s">
        <v>16</v>
      </c>
      <c r="D1169" s="2">
        <v>44060.551072997689</v>
      </c>
      <c r="E1169" t="s">
        <v>14392</v>
      </c>
      <c r="F1169" t="s">
        <v>14359</v>
      </c>
      <c r="G1169" t="s">
        <v>14359</v>
      </c>
      <c r="H1169" t="s">
        <v>14361</v>
      </c>
      <c r="I1169" t="s">
        <v>14361</v>
      </c>
      <c r="J1169" s="4">
        <v>44060.552361111113</v>
      </c>
      <c r="K1169" s="4">
        <v>44064.717739664353</v>
      </c>
      <c r="L1169" t="s">
        <v>14439</v>
      </c>
      <c r="M1169" t="s">
        <v>14359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14358</v>
      </c>
      <c r="T1169" t="s">
        <v>14358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14357</v>
      </c>
      <c r="AA1169" t="s">
        <v>4</v>
      </c>
      <c r="AB1169" t="s">
        <v>14356</v>
      </c>
      <c r="AC1169" t="s">
        <v>14355</v>
      </c>
      <c r="AD1169" t="s">
        <v>14365</v>
      </c>
      <c r="AE1169" t="s">
        <v>13630</v>
      </c>
      <c r="AF1169" s="3" t="s">
        <v>14438</v>
      </c>
    </row>
    <row r="1170" spans="1:32" x14ac:dyDescent="0.4">
      <c r="A1170" t="s">
        <v>3569</v>
      </c>
      <c r="B1170" t="s">
        <v>14437</v>
      </c>
      <c r="C1170" t="s">
        <v>16</v>
      </c>
      <c r="D1170" s="2">
        <v>44057.649077048613</v>
      </c>
      <c r="E1170" t="s">
        <v>14093</v>
      </c>
      <c r="F1170" t="s">
        <v>14062</v>
      </c>
      <c r="G1170" t="s">
        <v>14062</v>
      </c>
      <c r="H1170" t="s">
        <v>14065</v>
      </c>
      <c r="I1170" t="s">
        <v>14064</v>
      </c>
      <c r="J1170" s="4">
        <v>44060.53502314815</v>
      </c>
      <c r="K1170" s="4">
        <v>44061.815743715277</v>
      </c>
      <c r="L1170" t="s">
        <v>14436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14091</v>
      </c>
      <c r="AA1170" t="s">
        <v>4</v>
      </c>
      <c r="AB1170" t="s">
        <v>9200</v>
      </c>
      <c r="AC1170" t="s">
        <v>9199</v>
      </c>
      <c r="AD1170" t="s">
        <v>14090</v>
      </c>
      <c r="AE1170" t="s">
        <v>14089</v>
      </c>
      <c r="AF1170" s="3" t="s">
        <v>14435</v>
      </c>
    </row>
    <row r="1171" spans="1:32" x14ac:dyDescent="0.4">
      <c r="A1171" t="s">
        <v>3569</v>
      </c>
      <c r="B1171" t="s">
        <v>14434</v>
      </c>
      <c r="C1171" t="s">
        <v>16</v>
      </c>
      <c r="D1171" s="2">
        <v>44057.597531250001</v>
      </c>
      <c r="E1171" t="s">
        <v>14433</v>
      </c>
      <c r="F1171" t="s">
        <v>14062</v>
      </c>
      <c r="G1171" t="s">
        <v>14062</v>
      </c>
      <c r="H1171" t="s">
        <v>14399</v>
      </c>
      <c r="I1171" t="s">
        <v>14399</v>
      </c>
      <c r="J1171" s="4">
        <v>44060.524409722224</v>
      </c>
      <c r="K1171" s="4">
        <v>44061.764197916666</v>
      </c>
      <c r="L1171" t="s">
        <v>14432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14198</v>
      </c>
      <c r="T1171" t="s">
        <v>14198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14431</v>
      </c>
      <c r="AA1171" t="s">
        <v>4</v>
      </c>
      <c r="AB1171" t="s">
        <v>9200</v>
      </c>
      <c r="AC1171" t="s">
        <v>9199</v>
      </c>
      <c r="AD1171" t="s">
        <v>14090</v>
      </c>
      <c r="AE1171" t="s">
        <v>14089</v>
      </c>
      <c r="AF1171" s="3" t="s">
        <v>14430</v>
      </c>
    </row>
    <row r="1172" spans="1:32" x14ac:dyDescent="0.4">
      <c r="A1172" t="s">
        <v>3569</v>
      </c>
      <c r="B1172" t="s">
        <v>14429</v>
      </c>
      <c r="C1172" t="s">
        <v>16</v>
      </c>
      <c r="D1172" s="2">
        <v>44057.992595289354</v>
      </c>
      <c r="E1172" t="s">
        <v>14428</v>
      </c>
      <c r="F1172" t="s">
        <v>14062</v>
      </c>
      <c r="G1172" t="s">
        <v>14062</v>
      </c>
      <c r="H1172" t="s">
        <v>14065</v>
      </c>
      <c r="I1172" t="s">
        <v>14064</v>
      </c>
      <c r="J1172" s="4">
        <v>44060.527881944443</v>
      </c>
      <c r="K1172" s="4">
        <v>44062.159261956018</v>
      </c>
      <c r="L1172" t="s">
        <v>14427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14426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14425</v>
      </c>
    </row>
    <row r="1173" spans="1:32" x14ac:dyDescent="0.4">
      <c r="A1173" t="s">
        <v>8954</v>
      </c>
      <c r="B1173" t="s">
        <v>14424</v>
      </c>
      <c r="C1173" t="s">
        <v>16</v>
      </c>
      <c r="D1173" s="2">
        <v>44059.974326192132</v>
      </c>
      <c r="E1173" t="s">
        <v>14204</v>
      </c>
      <c r="F1173" t="s">
        <v>14062</v>
      </c>
      <c r="G1173" t="s">
        <v>14069</v>
      </c>
      <c r="H1173" t="s">
        <v>14065</v>
      </c>
      <c r="I1173" t="s">
        <v>14064</v>
      </c>
      <c r="J1173" s="4">
        <v>44058.153148148151</v>
      </c>
      <c r="K1173" s="4">
        <v>44064.140992858796</v>
      </c>
      <c r="L1173" t="s">
        <v>14203</v>
      </c>
      <c r="M1173" t="s">
        <v>14069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14198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14190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14364</v>
      </c>
    </row>
    <row r="1174" spans="1:32" x14ac:dyDescent="0.4">
      <c r="A1174" t="s">
        <v>8954</v>
      </c>
      <c r="B1174" t="s">
        <v>14423</v>
      </c>
      <c r="C1174" t="s">
        <v>16</v>
      </c>
      <c r="D1174" s="2">
        <v>44059.699967476852</v>
      </c>
      <c r="E1174" t="s">
        <v>14422</v>
      </c>
      <c r="F1174" t="s">
        <v>14062</v>
      </c>
      <c r="G1174" t="s">
        <v>14062</v>
      </c>
      <c r="H1174" t="s">
        <v>14065</v>
      </c>
      <c r="I1174" t="s">
        <v>14064</v>
      </c>
      <c r="J1174" s="4">
        <v>44060.524722222224</v>
      </c>
      <c r="K1174" s="4">
        <v>44063.866634143516</v>
      </c>
      <c r="L1174" t="s">
        <v>14421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14420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4">
      <c r="A1175" t="s">
        <v>3569</v>
      </c>
      <c r="B1175" t="s">
        <v>14419</v>
      </c>
      <c r="C1175" t="s">
        <v>16</v>
      </c>
      <c r="D1175" s="2">
        <v>44060.520354629632</v>
      </c>
      <c r="E1175" t="s">
        <v>14195</v>
      </c>
      <c r="F1175" t="s">
        <v>14191</v>
      </c>
      <c r="G1175" t="s">
        <v>14099</v>
      </c>
      <c r="H1175" t="s">
        <v>14194</v>
      </c>
      <c r="I1175" t="s">
        <v>14213</v>
      </c>
      <c r="J1175" s="4">
        <v>44060.41</v>
      </c>
      <c r="K1175" s="4">
        <v>44064.687021296297</v>
      </c>
      <c r="L1175" t="s">
        <v>14418</v>
      </c>
      <c r="M1175" t="s">
        <v>14099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14417</v>
      </c>
      <c r="AA1175" t="s">
        <v>4</v>
      </c>
      <c r="AB1175" t="s">
        <v>11196</v>
      </c>
      <c r="AC1175" t="s">
        <v>14097</v>
      </c>
      <c r="AD1175" t="s">
        <v>14189</v>
      </c>
      <c r="AE1175" t="s">
        <v>14188</v>
      </c>
      <c r="AF1175" s="3" t="s">
        <v>14416</v>
      </c>
    </row>
    <row r="1176" spans="1:32" x14ac:dyDescent="0.4">
      <c r="A1176" t="s">
        <v>8954</v>
      </c>
      <c r="B1176" t="s">
        <v>14415</v>
      </c>
      <c r="C1176" t="s">
        <v>16</v>
      </c>
      <c r="D1176" s="2">
        <v>44060.508289432873</v>
      </c>
      <c r="E1176" t="s">
        <v>14369</v>
      </c>
      <c r="F1176" t="s">
        <v>14359</v>
      </c>
      <c r="G1176" t="s">
        <v>14359</v>
      </c>
      <c r="H1176" t="s">
        <v>14361</v>
      </c>
      <c r="I1176" t="s">
        <v>14361</v>
      </c>
      <c r="J1176" s="4">
        <v>44060.510648148149</v>
      </c>
      <c r="K1176" s="4">
        <v>44064.674956099538</v>
      </c>
      <c r="L1176" t="s">
        <v>14414</v>
      </c>
      <c r="M1176" t="s">
        <v>14359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14358</v>
      </c>
      <c r="T1176" t="s">
        <v>14358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14357</v>
      </c>
      <c r="AA1176" t="s">
        <v>4</v>
      </c>
      <c r="AB1176" t="s">
        <v>14356</v>
      </c>
      <c r="AC1176" t="s">
        <v>14355</v>
      </c>
      <c r="AD1176" t="s">
        <v>14354</v>
      </c>
      <c r="AE1176" t="s">
        <v>14353</v>
      </c>
      <c r="AF1176" s="3" t="s">
        <v>14413</v>
      </c>
    </row>
    <row r="1177" spans="1:32" x14ac:dyDescent="0.4">
      <c r="A1177" t="s">
        <v>8954</v>
      </c>
      <c r="B1177" t="s">
        <v>14412</v>
      </c>
      <c r="C1177" t="s">
        <v>16</v>
      </c>
      <c r="D1177" s="2">
        <v>44060.508888923614</v>
      </c>
      <c r="E1177" t="s">
        <v>14366</v>
      </c>
      <c r="F1177" t="s">
        <v>14359</v>
      </c>
      <c r="G1177" t="s">
        <v>14359</v>
      </c>
      <c r="H1177" t="s">
        <v>14361</v>
      </c>
      <c r="I1177" t="s">
        <v>14361</v>
      </c>
      <c r="J1177" s="4">
        <v>44060.510671296295</v>
      </c>
      <c r="K1177" s="4">
        <v>44064.675555590278</v>
      </c>
      <c r="L1177" t="s">
        <v>14411</v>
      </c>
      <c r="M1177" t="s">
        <v>14359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14358</v>
      </c>
      <c r="T1177" t="s">
        <v>14358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14357</v>
      </c>
      <c r="AA1177" t="s">
        <v>4</v>
      </c>
      <c r="AB1177" t="s">
        <v>14356</v>
      </c>
      <c r="AC1177" t="s">
        <v>14355</v>
      </c>
      <c r="AD1177" t="s">
        <v>14365</v>
      </c>
      <c r="AE1177" t="s">
        <v>13630</v>
      </c>
      <c r="AF1177" s="3" t="s">
        <v>14410</v>
      </c>
    </row>
    <row r="1178" spans="1:32" x14ac:dyDescent="0.4">
      <c r="A1178" t="s">
        <v>8954</v>
      </c>
      <c r="B1178" t="s">
        <v>14409</v>
      </c>
      <c r="C1178" t="s">
        <v>16</v>
      </c>
      <c r="D1178" s="2">
        <v>44060.507675925925</v>
      </c>
      <c r="E1178" t="s">
        <v>14372</v>
      </c>
      <c r="F1178" t="s">
        <v>14359</v>
      </c>
      <c r="G1178" t="s">
        <v>14359</v>
      </c>
      <c r="H1178" t="s">
        <v>14361</v>
      </c>
      <c r="I1178" t="s">
        <v>14361</v>
      </c>
      <c r="J1178" s="4">
        <v>44060.510706018518</v>
      </c>
      <c r="K1178" s="4">
        <v>44064.674342592596</v>
      </c>
      <c r="L1178" t="s">
        <v>14408</v>
      </c>
      <c r="M1178" t="s">
        <v>14359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14358</v>
      </c>
      <c r="T1178" t="s">
        <v>14358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14357</v>
      </c>
      <c r="AA1178" t="s">
        <v>4</v>
      </c>
      <c r="AB1178" t="s">
        <v>14356</v>
      </c>
      <c r="AC1178" t="s">
        <v>14355</v>
      </c>
      <c r="AD1178" t="s">
        <v>14365</v>
      </c>
      <c r="AE1178" t="s">
        <v>13630</v>
      </c>
      <c r="AF1178" s="3" t="s">
        <v>2216</v>
      </c>
    </row>
    <row r="1179" spans="1:32" x14ac:dyDescent="0.4">
      <c r="A1179" t="s">
        <v>8954</v>
      </c>
      <c r="B1179" t="s">
        <v>14407</v>
      </c>
      <c r="C1179" t="s">
        <v>16</v>
      </c>
      <c r="D1179" s="2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4">
        <v>44060.496979166666</v>
      </c>
      <c r="K1179" s="4">
        <v>44061.812465127317</v>
      </c>
      <c r="L1179" t="s">
        <v>14406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4">
      <c r="A1180" t="s">
        <v>8954</v>
      </c>
      <c r="B1180" t="s">
        <v>14405</v>
      </c>
      <c r="C1180" t="s">
        <v>16</v>
      </c>
      <c r="D1180" s="2">
        <v>44060.509447222219</v>
      </c>
      <c r="E1180" t="s">
        <v>14362</v>
      </c>
      <c r="F1180" t="s">
        <v>14359</v>
      </c>
      <c r="G1180" t="s">
        <v>14359</v>
      </c>
      <c r="H1180" t="s">
        <v>14361</v>
      </c>
      <c r="I1180" t="s">
        <v>14361</v>
      </c>
      <c r="J1180" s="4">
        <v>44060.510648148149</v>
      </c>
      <c r="K1180" s="4">
        <v>44064.676113888891</v>
      </c>
      <c r="L1180" t="s">
        <v>14360</v>
      </c>
      <c r="M1180" t="s">
        <v>14359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14358</v>
      </c>
      <c r="T1180" t="s">
        <v>14358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14357</v>
      </c>
      <c r="AA1180" t="s">
        <v>4</v>
      </c>
      <c r="AB1180" t="s">
        <v>14356</v>
      </c>
      <c r="AC1180" t="s">
        <v>14355</v>
      </c>
      <c r="AD1180" t="s">
        <v>14354</v>
      </c>
      <c r="AE1180" t="s">
        <v>14353</v>
      </c>
      <c r="AF1180" s="3" t="s">
        <v>14404</v>
      </c>
    </row>
    <row r="1181" spans="1:32" x14ac:dyDescent="0.4">
      <c r="A1181" t="s">
        <v>8954</v>
      </c>
      <c r="B1181" t="s">
        <v>14403</v>
      </c>
      <c r="C1181" t="s">
        <v>16</v>
      </c>
      <c r="D1181" s="2">
        <v>44060.509972835651</v>
      </c>
      <c r="E1181" t="s">
        <v>14383</v>
      </c>
      <c r="F1181" t="s">
        <v>14359</v>
      </c>
      <c r="G1181" t="s">
        <v>14359</v>
      </c>
      <c r="H1181" t="s">
        <v>14361</v>
      </c>
      <c r="I1181" t="s">
        <v>14361</v>
      </c>
      <c r="J1181" s="4">
        <v>44060.510706018518</v>
      </c>
      <c r="K1181" s="4">
        <v>44064.676639502315</v>
      </c>
      <c r="L1181" t="s">
        <v>14402</v>
      </c>
      <c r="M1181" t="s">
        <v>14359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14358</v>
      </c>
      <c r="T1181" t="s">
        <v>14358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14357</v>
      </c>
      <c r="AA1181" t="s">
        <v>4</v>
      </c>
      <c r="AB1181" t="s">
        <v>14356</v>
      </c>
      <c r="AC1181" t="s">
        <v>14355</v>
      </c>
      <c r="AD1181" t="s">
        <v>14365</v>
      </c>
      <c r="AE1181" t="s">
        <v>13630</v>
      </c>
      <c r="AF1181" s="3" t="s">
        <v>2388</v>
      </c>
    </row>
    <row r="1182" spans="1:32" x14ac:dyDescent="0.4">
      <c r="A1182" t="s">
        <v>8954</v>
      </c>
      <c r="B1182" t="s">
        <v>14401</v>
      </c>
      <c r="C1182" t="s">
        <v>16</v>
      </c>
      <c r="D1182" s="2">
        <v>44060.452778854167</v>
      </c>
      <c r="E1182" t="s">
        <v>14400</v>
      </c>
      <c r="F1182" t="s">
        <v>14062</v>
      </c>
      <c r="G1182" t="s">
        <v>14062</v>
      </c>
      <c r="H1182" t="s">
        <v>14399</v>
      </c>
      <c r="I1182" t="s">
        <v>14399</v>
      </c>
      <c r="J1182" s="4">
        <v>44060.496979166666</v>
      </c>
      <c r="K1182" s="4">
        <v>44064.619445520832</v>
      </c>
      <c r="L1182" t="s">
        <v>14398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14198</v>
      </c>
      <c r="T1182" t="s">
        <v>14198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14397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4">
      <c r="A1183" t="s">
        <v>3569</v>
      </c>
      <c r="B1183" t="s">
        <v>14396</v>
      </c>
      <c r="C1183" t="s">
        <v>14125</v>
      </c>
      <c r="D1183" s="2">
        <v>44057.635520833333</v>
      </c>
      <c r="E1183" t="s">
        <v>14395</v>
      </c>
      <c r="F1183" t="s">
        <v>14147</v>
      </c>
      <c r="G1183" t="s">
        <v>14191</v>
      </c>
      <c r="H1183" t="s">
        <v>14194</v>
      </c>
      <c r="I1183" t="s">
        <v>14213</v>
      </c>
      <c r="J1183" s="4">
        <v>44060.375196759262</v>
      </c>
      <c r="K1183" s="4">
        <v>44061.802187499998</v>
      </c>
      <c r="L1183" t="s">
        <v>13484</v>
      </c>
      <c r="M1183" t="s">
        <v>14191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14097</v>
      </c>
      <c r="AD1183" t="s">
        <v>14146</v>
      </c>
      <c r="AE1183" t="s">
        <v>14145</v>
      </c>
      <c r="AF1183" s="3" t="s">
        <v>14394</v>
      </c>
    </row>
    <row r="1184" spans="1:32" x14ac:dyDescent="0.4">
      <c r="A1184" t="s">
        <v>8954</v>
      </c>
      <c r="B1184" t="s">
        <v>14393</v>
      </c>
      <c r="C1184" t="s">
        <v>16</v>
      </c>
      <c r="D1184" s="2">
        <v>44060.484682291666</v>
      </c>
      <c r="E1184" t="s">
        <v>14392</v>
      </c>
      <c r="F1184" t="s">
        <v>14359</v>
      </c>
      <c r="G1184" t="s">
        <v>14359</v>
      </c>
      <c r="H1184" t="s">
        <v>14361</v>
      </c>
      <c r="I1184" t="s">
        <v>14361</v>
      </c>
      <c r="J1184" s="4">
        <v>44060.48982638889</v>
      </c>
      <c r="K1184" s="4">
        <v>44064.65134895833</v>
      </c>
      <c r="L1184" t="s">
        <v>10939</v>
      </c>
      <c r="M1184" t="s">
        <v>14359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14358</v>
      </c>
      <c r="T1184" t="s">
        <v>14358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14357</v>
      </c>
      <c r="AA1184" t="s">
        <v>4</v>
      </c>
      <c r="AB1184" t="s">
        <v>14356</v>
      </c>
      <c r="AC1184" t="s">
        <v>14355</v>
      </c>
      <c r="AD1184" t="s">
        <v>14365</v>
      </c>
      <c r="AE1184" t="s">
        <v>13630</v>
      </c>
      <c r="AF1184" s="3" t="s">
        <v>14391</v>
      </c>
    </row>
    <row r="1185" spans="1:32" x14ac:dyDescent="0.4">
      <c r="A1185" t="s">
        <v>8954</v>
      </c>
      <c r="B1185" t="s">
        <v>14390</v>
      </c>
      <c r="C1185" t="s">
        <v>16</v>
      </c>
      <c r="D1185" s="2">
        <v>44060.485677662036</v>
      </c>
      <c r="E1185" t="s">
        <v>14372</v>
      </c>
      <c r="F1185" t="s">
        <v>14359</v>
      </c>
      <c r="G1185" t="s">
        <v>14359</v>
      </c>
      <c r="H1185" t="s">
        <v>14361</v>
      </c>
      <c r="I1185" t="s">
        <v>14361</v>
      </c>
      <c r="J1185" s="4">
        <v>44060.489849537036</v>
      </c>
      <c r="K1185" s="4">
        <v>44064.652344328701</v>
      </c>
      <c r="L1185" t="s">
        <v>14371</v>
      </c>
      <c r="M1185" t="s">
        <v>14359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14358</v>
      </c>
      <c r="T1185" t="s">
        <v>14358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14357</v>
      </c>
      <c r="AA1185" t="s">
        <v>4</v>
      </c>
      <c r="AB1185" t="s">
        <v>14356</v>
      </c>
      <c r="AC1185" t="s">
        <v>14355</v>
      </c>
      <c r="AD1185" t="s">
        <v>14365</v>
      </c>
      <c r="AE1185" t="s">
        <v>13630</v>
      </c>
      <c r="AF1185" s="3" t="s">
        <v>14389</v>
      </c>
    </row>
    <row r="1186" spans="1:32" x14ac:dyDescent="0.4">
      <c r="A1186" t="s">
        <v>8954</v>
      </c>
      <c r="B1186" t="s">
        <v>14388</v>
      </c>
      <c r="C1186" t="s">
        <v>16</v>
      </c>
      <c r="D1186" s="2">
        <v>44060.486602511577</v>
      </c>
      <c r="E1186" t="s">
        <v>14369</v>
      </c>
      <c r="F1186" t="s">
        <v>14359</v>
      </c>
      <c r="G1186" t="s">
        <v>14359</v>
      </c>
      <c r="H1186" t="s">
        <v>14361</v>
      </c>
      <c r="I1186" t="s">
        <v>14361</v>
      </c>
      <c r="J1186" s="4">
        <v>44060.489803240744</v>
      </c>
      <c r="K1186" s="4">
        <v>44064.653269178241</v>
      </c>
      <c r="L1186" t="s">
        <v>14368</v>
      </c>
      <c r="M1186" t="s">
        <v>14359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14358</v>
      </c>
      <c r="T1186" t="s">
        <v>14358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14357</v>
      </c>
      <c r="AA1186" t="s">
        <v>4</v>
      </c>
      <c r="AB1186" t="s">
        <v>14356</v>
      </c>
      <c r="AC1186" t="s">
        <v>14355</v>
      </c>
      <c r="AD1186" t="s">
        <v>14354</v>
      </c>
      <c r="AE1186" t="s">
        <v>14353</v>
      </c>
      <c r="AF1186" s="3" t="s">
        <v>14364</v>
      </c>
    </row>
    <row r="1187" spans="1:32" x14ac:dyDescent="0.4">
      <c r="A1187" t="s">
        <v>8954</v>
      </c>
      <c r="B1187" t="s">
        <v>14387</v>
      </c>
      <c r="C1187" t="s">
        <v>16</v>
      </c>
      <c r="D1187" s="2">
        <v>44060.487201851851</v>
      </c>
      <c r="E1187" t="s">
        <v>14366</v>
      </c>
      <c r="F1187" t="s">
        <v>14359</v>
      </c>
      <c r="G1187" t="s">
        <v>14359</v>
      </c>
      <c r="H1187" t="s">
        <v>14361</v>
      </c>
      <c r="I1187" t="s">
        <v>14361</v>
      </c>
      <c r="J1187" s="4">
        <v>44060.48982638889</v>
      </c>
      <c r="K1187" s="4">
        <v>44064.653868518515</v>
      </c>
      <c r="L1187" t="s">
        <v>14368</v>
      </c>
      <c r="M1187" t="s">
        <v>14359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14358</v>
      </c>
      <c r="T1187" t="s">
        <v>14358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14357</v>
      </c>
      <c r="AA1187" t="s">
        <v>4</v>
      </c>
      <c r="AB1187" t="s">
        <v>14356</v>
      </c>
      <c r="AC1187" t="s">
        <v>14355</v>
      </c>
      <c r="AD1187" t="s">
        <v>14365</v>
      </c>
      <c r="AE1187" t="s">
        <v>13630</v>
      </c>
      <c r="AF1187" s="3" t="s">
        <v>14386</v>
      </c>
    </row>
    <row r="1188" spans="1:32" x14ac:dyDescent="0.4">
      <c r="A1188" t="s">
        <v>8954</v>
      </c>
      <c r="B1188" t="s">
        <v>14385</v>
      </c>
      <c r="C1188" t="s">
        <v>16</v>
      </c>
      <c r="D1188" s="2">
        <v>44060.48807068287</v>
      </c>
      <c r="E1188" t="s">
        <v>14362</v>
      </c>
      <c r="F1188" t="s">
        <v>14359</v>
      </c>
      <c r="G1188" t="s">
        <v>14359</v>
      </c>
      <c r="H1188" t="s">
        <v>14361</v>
      </c>
      <c r="I1188" t="s">
        <v>14361</v>
      </c>
      <c r="J1188" s="4">
        <v>44060.489803240744</v>
      </c>
      <c r="K1188" s="4">
        <v>44064.654737349534</v>
      </c>
      <c r="L1188" t="s">
        <v>14360</v>
      </c>
      <c r="M1188" t="s">
        <v>14359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14358</v>
      </c>
      <c r="T1188" t="s">
        <v>14358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14357</v>
      </c>
      <c r="AA1188" t="s">
        <v>4</v>
      </c>
      <c r="AB1188" t="s">
        <v>14356</v>
      </c>
      <c r="AC1188" t="s">
        <v>14355</v>
      </c>
      <c r="AD1188" t="s">
        <v>14354</v>
      </c>
      <c r="AE1188" t="s">
        <v>14353</v>
      </c>
      <c r="AF1188" s="3" t="s">
        <v>14381</v>
      </c>
    </row>
    <row r="1189" spans="1:32" x14ac:dyDescent="0.4">
      <c r="A1189" t="s">
        <v>8954</v>
      </c>
      <c r="B1189" t="s">
        <v>14384</v>
      </c>
      <c r="C1189" t="s">
        <v>16</v>
      </c>
      <c r="D1189" s="2">
        <v>44060.488689699072</v>
      </c>
      <c r="E1189" t="s">
        <v>14383</v>
      </c>
      <c r="F1189" t="s">
        <v>14359</v>
      </c>
      <c r="G1189" t="s">
        <v>14359</v>
      </c>
      <c r="H1189" t="s">
        <v>14361</v>
      </c>
      <c r="I1189" t="s">
        <v>14361</v>
      </c>
      <c r="J1189" s="4">
        <v>44060.489849537036</v>
      </c>
      <c r="K1189" s="4">
        <v>44064.655356365744</v>
      </c>
      <c r="L1189" t="s">
        <v>14382</v>
      </c>
      <c r="M1189" t="s">
        <v>14359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14358</v>
      </c>
      <c r="T1189" t="s">
        <v>14358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14357</v>
      </c>
      <c r="AA1189" t="s">
        <v>4</v>
      </c>
      <c r="AB1189" t="s">
        <v>14356</v>
      </c>
      <c r="AC1189" t="s">
        <v>14355</v>
      </c>
      <c r="AD1189" t="s">
        <v>14365</v>
      </c>
      <c r="AE1189" t="s">
        <v>13630</v>
      </c>
      <c r="AF1189" s="3" t="s">
        <v>14381</v>
      </c>
    </row>
    <row r="1190" spans="1:32" x14ac:dyDescent="0.4">
      <c r="A1190" t="s">
        <v>3569</v>
      </c>
      <c r="B1190" t="s">
        <v>14380</v>
      </c>
      <c r="C1190" t="s">
        <v>14125</v>
      </c>
      <c r="D1190" s="2">
        <v>44056.433275462965</v>
      </c>
      <c r="E1190" t="s">
        <v>14379</v>
      </c>
      <c r="F1190" t="s">
        <v>14191</v>
      </c>
      <c r="G1190" t="s">
        <v>14376</v>
      </c>
      <c r="H1190" t="s">
        <v>14194</v>
      </c>
      <c r="I1190" t="s">
        <v>14378</v>
      </c>
      <c r="J1190" s="4">
        <v>44055.461909722224</v>
      </c>
      <c r="K1190" s="4">
        <v>44060.599942129629</v>
      </c>
      <c r="L1190" t="s">
        <v>14377</v>
      </c>
      <c r="M1190" t="s">
        <v>14376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14097</v>
      </c>
      <c r="AD1190" t="s">
        <v>14375</v>
      </c>
      <c r="AE1190" t="s">
        <v>14374</v>
      </c>
      <c r="AF1190" s="3" t="s">
        <v>2587</v>
      </c>
    </row>
    <row r="1191" spans="1:32" x14ac:dyDescent="0.4">
      <c r="A1191" t="s">
        <v>8954</v>
      </c>
      <c r="B1191" t="s">
        <v>14373</v>
      </c>
      <c r="C1191" t="s">
        <v>16</v>
      </c>
      <c r="D1191" s="2">
        <v>44060.466535844906</v>
      </c>
      <c r="E1191" t="s">
        <v>14372</v>
      </c>
      <c r="F1191" t="s">
        <v>14359</v>
      </c>
      <c r="G1191" t="s">
        <v>14359</v>
      </c>
      <c r="H1191" t="s">
        <v>14361</v>
      </c>
      <c r="I1191" t="s">
        <v>14361</v>
      </c>
      <c r="J1191" s="4">
        <v>44060.479479166665</v>
      </c>
      <c r="K1191" s="4">
        <v>44064.633202511577</v>
      </c>
      <c r="L1191" t="s">
        <v>14371</v>
      </c>
      <c r="M1191" t="s">
        <v>14359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14358</v>
      </c>
      <c r="T1191" t="s">
        <v>14358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14357</v>
      </c>
      <c r="AA1191" t="s">
        <v>4</v>
      </c>
      <c r="AB1191" t="s">
        <v>14356</v>
      </c>
      <c r="AC1191" t="s">
        <v>14355</v>
      </c>
      <c r="AD1191" t="s">
        <v>14365</v>
      </c>
      <c r="AE1191" t="s">
        <v>13630</v>
      </c>
      <c r="AF1191" s="3" t="s">
        <v>93</v>
      </c>
    </row>
    <row r="1192" spans="1:32" x14ac:dyDescent="0.4">
      <c r="A1192" t="s">
        <v>8954</v>
      </c>
      <c r="B1192" t="s">
        <v>14370</v>
      </c>
      <c r="C1192" t="s">
        <v>16</v>
      </c>
      <c r="D1192" s="2">
        <v>44060.467198495367</v>
      </c>
      <c r="E1192" t="s">
        <v>14369</v>
      </c>
      <c r="F1192" t="s">
        <v>14359</v>
      </c>
      <c r="G1192" t="s">
        <v>14359</v>
      </c>
      <c r="H1192" t="s">
        <v>14361</v>
      </c>
      <c r="I1192" t="s">
        <v>14361</v>
      </c>
      <c r="J1192" s="4">
        <v>44060.479421296295</v>
      </c>
      <c r="K1192" s="4">
        <v>44064.633865162039</v>
      </c>
      <c r="L1192" t="s">
        <v>14368</v>
      </c>
      <c r="M1192" t="s">
        <v>14359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14358</v>
      </c>
      <c r="T1192" t="s">
        <v>14358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14357</v>
      </c>
      <c r="AA1192" t="s">
        <v>4</v>
      </c>
      <c r="AB1192" t="s">
        <v>14356</v>
      </c>
      <c r="AC1192" t="s">
        <v>14355</v>
      </c>
      <c r="AD1192" t="s">
        <v>14354</v>
      </c>
      <c r="AE1192" t="s">
        <v>14353</v>
      </c>
      <c r="AF1192" s="3" t="s">
        <v>93</v>
      </c>
    </row>
    <row r="1193" spans="1:32" x14ac:dyDescent="0.4">
      <c r="A1193" t="s">
        <v>8954</v>
      </c>
      <c r="B1193" t="s">
        <v>14367</v>
      </c>
      <c r="C1193" t="s">
        <v>16</v>
      </c>
      <c r="D1193" s="2">
        <v>44060.467883564816</v>
      </c>
      <c r="E1193" t="s">
        <v>14366</v>
      </c>
      <c r="F1193" t="s">
        <v>14359</v>
      </c>
      <c r="G1193" t="s">
        <v>14359</v>
      </c>
      <c r="H1193" t="s">
        <v>14361</v>
      </c>
      <c r="I1193" t="s">
        <v>14361</v>
      </c>
      <c r="J1193" s="4">
        <v>44060.479444444441</v>
      </c>
      <c r="K1193" s="4">
        <v>44064.63455023148</v>
      </c>
      <c r="L1193" t="s">
        <v>10668</v>
      </c>
      <c r="M1193" t="s">
        <v>14359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14358</v>
      </c>
      <c r="T1193" t="s">
        <v>14358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14357</v>
      </c>
      <c r="AA1193" t="s">
        <v>4</v>
      </c>
      <c r="AB1193" t="s">
        <v>14356</v>
      </c>
      <c r="AC1193" t="s">
        <v>14355</v>
      </c>
      <c r="AD1193" t="s">
        <v>14365</v>
      </c>
      <c r="AE1193" t="s">
        <v>13630</v>
      </c>
      <c r="AF1193" s="3" t="s">
        <v>14364</v>
      </c>
    </row>
    <row r="1194" spans="1:32" x14ac:dyDescent="0.4">
      <c r="A1194" t="s">
        <v>8954</v>
      </c>
      <c r="B1194" t="s">
        <v>14363</v>
      </c>
      <c r="C1194" t="s">
        <v>16</v>
      </c>
      <c r="D1194" s="2">
        <v>44060.46857109954</v>
      </c>
      <c r="E1194" t="s">
        <v>14362</v>
      </c>
      <c r="F1194" t="s">
        <v>14359</v>
      </c>
      <c r="G1194" t="s">
        <v>14359</v>
      </c>
      <c r="H1194" t="s">
        <v>14361</v>
      </c>
      <c r="I1194" t="s">
        <v>14361</v>
      </c>
      <c r="J1194" s="4">
        <v>44060.479421296295</v>
      </c>
      <c r="K1194" s="4">
        <v>44064.635237766204</v>
      </c>
      <c r="L1194" t="s">
        <v>14360</v>
      </c>
      <c r="M1194" t="s">
        <v>14359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14358</v>
      </c>
      <c r="T1194" t="s">
        <v>14358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14357</v>
      </c>
      <c r="AA1194" t="s">
        <v>4</v>
      </c>
      <c r="AB1194" t="s">
        <v>14356</v>
      </c>
      <c r="AC1194" t="s">
        <v>14355</v>
      </c>
      <c r="AD1194" t="s">
        <v>14354</v>
      </c>
      <c r="AE1194" t="s">
        <v>14353</v>
      </c>
      <c r="AF1194" s="3" t="s">
        <v>14352</v>
      </c>
    </row>
    <row r="1195" spans="1:32" x14ac:dyDescent="0.4">
      <c r="A1195" t="s">
        <v>8954</v>
      </c>
      <c r="B1195" t="s">
        <v>14351</v>
      </c>
      <c r="C1195" t="s">
        <v>16</v>
      </c>
      <c r="D1195" s="2">
        <v>44060.465544791667</v>
      </c>
      <c r="E1195" t="s">
        <v>14117</v>
      </c>
      <c r="F1195" t="s">
        <v>14099</v>
      </c>
      <c r="G1195" t="s">
        <v>14099</v>
      </c>
      <c r="H1195" t="s">
        <v>14101</v>
      </c>
      <c r="I1195" t="s">
        <v>14100</v>
      </c>
      <c r="J1195" s="4">
        <v>44060.465567129628</v>
      </c>
      <c r="K1195" s="4">
        <v>44064.632211458331</v>
      </c>
      <c r="L1195" t="s">
        <v>14350</v>
      </c>
      <c r="M1195" t="s">
        <v>14099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14114</v>
      </c>
      <c r="AA1195" t="s">
        <v>4</v>
      </c>
      <c r="AB1195" t="s">
        <v>11196</v>
      </c>
      <c r="AC1195" t="s">
        <v>14097</v>
      </c>
      <c r="AD1195" t="s">
        <v>14096</v>
      </c>
      <c r="AE1195" t="s">
        <v>14095</v>
      </c>
      <c r="AF1195" s="3" t="s">
        <v>14349</v>
      </c>
    </row>
    <row r="1196" spans="1:32" x14ac:dyDescent="0.4">
      <c r="A1196" t="s">
        <v>8954</v>
      </c>
      <c r="B1196" t="s">
        <v>14348</v>
      </c>
      <c r="C1196" t="s">
        <v>16</v>
      </c>
      <c r="D1196" s="2">
        <v>44060.466379664351</v>
      </c>
      <c r="E1196" t="s">
        <v>14115</v>
      </c>
      <c r="F1196" t="s">
        <v>14099</v>
      </c>
      <c r="G1196" t="s">
        <v>14099</v>
      </c>
      <c r="H1196" t="s">
        <v>14101</v>
      </c>
      <c r="I1196" t="s">
        <v>14100</v>
      </c>
      <c r="J1196" s="4">
        <v>44060.465532407405</v>
      </c>
      <c r="K1196" s="4">
        <v>44064.633046331015</v>
      </c>
      <c r="L1196" t="s">
        <v>12398</v>
      </c>
      <c r="M1196" t="s">
        <v>14099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14114</v>
      </c>
      <c r="AA1196" t="s">
        <v>4</v>
      </c>
      <c r="AB1196" t="s">
        <v>11196</v>
      </c>
      <c r="AC1196" t="s">
        <v>14097</v>
      </c>
      <c r="AD1196" t="s">
        <v>14096</v>
      </c>
      <c r="AE1196" t="s">
        <v>14095</v>
      </c>
      <c r="AF1196" s="3" t="s">
        <v>3071</v>
      </c>
    </row>
    <row r="1197" spans="1:32" x14ac:dyDescent="0.4">
      <c r="A1197" t="s">
        <v>8954</v>
      </c>
      <c r="B1197" t="s">
        <v>14347</v>
      </c>
      <c r="C1197" t="s">
        <v>16</v>
      </c>
      <c r="D1197" s="2">
        <v>44057.791007372682</v>
      </c>
      <c r="E1197" t="s">
        <v>14134</v>
      </c>
      <c r="F1197" t="s">
        <v>14076</v>
      </c>
      <c r="G1197" t="s">
        <v>14076</v>
      </c>
      <c r="H1197" t="s">
        <v>14077</v>
      </c>
      <c r="I1197" t="s">
        <v>14077</v>
      </c>
      <c r="J1197" s="4">
        <v>44060.451736111114</v>
      </c>
      <c r="K1197" s="4">
        <v>44061.957674039353</v>
      </c>
      <c r="L1197" t="s">
        <v>10075</v>
      </c>
      <c r="M1197" t="s">
        <v>14076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14086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14133</v>
      </c>
      <c r="AA1197" t="s">
        <v>4</v>
      </c>
      <c r="AB1197" t="s">
        <v>8932</v>
      </c>
      <c r="AC1197" t="s">
        <v>8931</v>
      </c>
      <c r="AD1197" t="s">
        <v>14132</v>
      </c>
      <c r="AE1197" t="s">
        <v>14131</v>
      </c>
      <c r="AF1197" s="3" t="s">
        <v>14346</v>
      </c>
    </row>
    <row r="1198" spans="1:32" x14ac:dyDescent="0.4">
      <c r="A1198" t="s">
        <v>8954</v>
      </c>
      <c r="B1198" t="s">
        <v>14345</v>
      </c>
      <c r="C1198" t="s">
        <v>16</v>
      </c>
      <c r="D1198" s="2">
        <v>44060.458137118054</v>
      </c>
      <c r="E1198" t="s">
        <v>14102</v>
      </c>
      <c r="F1198" t="s">
        <v>14099</v>
      </c>
      <c r="G1198" t="s">
        <v>14099</v>
      </c>
      <c r="H1198" t="s">
        <v>14101</v>
      </c>
      <c r="I1198" t="s">
        <v>14100</v>
      </c>
      <c r="J1198" s="4">
        <v>44060.451724537037</v>
      </c>
      <c r="K1198" s="4">
        <v>44064.624803784725</v>
      </c>
      <c r="L1198" t="s">
        <v>12398</v>
      </c>
      <c r="M1198" t="s">
        <v>14099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14344</v>
      </c>
      <c r="AA1198" t="s">
        <v>4</v>
      </c>
      <c r="AB1198" t="s">
        <v>11196</v>
      </c>
      <c r="AC1198" t="s">
        <v>14097</v>
      </c>
      <c r="AD1198" t="s">
        <v>14096</v>
      </c>
      <c r="AE1198" t="s">
        <v>14095</v>
      </c>
      <c r="AF1198" s="3" t="s">
        <v>14343</v>
      </c>
    </row>
    <row r="1199" spans="1:32" x14ac:dyDescent="0.4">
      <c r="A1199" t="s">
        <v>8946</v>
      </c>
      <c r="B1199" t="s">
        <v>14342</v>
      </c>
      <c r="C1199" t="s">
        <v>16</v>
      </c>
      <c r="D1199" s="2">
        <v>44057.932684872685</v>
      </c>
      <c r="E1199" t="s">
        <v>14341</v>
      </c>
      <c r="F1199" t="s">
        <v>14076</v>
      </c>
      <c r="G1199" t="s">
        <v>14076</v>
      </c>
      <c r="H1199" t="s">
        <v>14077</v>
      </c>
      <c r="I1199" t="s">
        <v>14077</v>
      </c>
      <c r="J1199" s="4">
        <v>44060.448067129626</v>
      </c>
      <c r="K1199" s="4">
        <v>44062.099351539349</v>
      </c>
      <c r="L1199" t="s">
        <v>9085</v>
      </c>
      <c r="M1199" t="s">
        <v>14076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14128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14137</v>
      </c>
      <c r="AA1199" t="s">
        <v>4</v>
      </c>
      <c r="AB1199" t="s">
        <v>8932</v>
      </c>
      <c r="AC1199" t="s">
        <v>8931</v>
      </c>
      <c r="AD1199" t="s">
        <v>14136</v>
      </c>
      <c r="AE1199" t="s">
        <v>8946</v>
      </c>
      <c r="AF1199" s="3" t="s">
        <v>14340</v>
      </c>
    </row>
    <row r="1200" spans="1:32" x14ac:dyDescent="0.4">
      <c r="A1200" t="s">
        <v>8954</v>
      </c>
      <c r="B1200" t="s">
        <v>14339</v>
      </c>
      <c r="C1200" t="s">
        <v>16</v>
      </c>
      <c r="D1200" s="2">
        <v>44057.612918321756</v>
      </c>
      <c r="E1200" t="s">
        <v>14338</v>
      </c>
      <c r="F1200" t="s">
        <v>14076</v>
      </c>
      <c r="G1200" t="s">
        <v>14076</v>
      </c>
      <c r="H1200" t="s">
        <v>14077</v>
      </c>
      <c r="I1200" t="s">
        <v>14077</v>
      </c>
      <c r="J1200" s="4">
        <v>44060.444710648146</v>
      </c>
      <c r="K1200" s="4">
        <v>44061.779584988428</v>
      </c>
      <c r="L1200" t="s">
        <v>9085</v>
      </c>
      <c r="M1200" t="s">
        <v>14076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14086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14337</v>
      </c>
      <c r="AA1200" t="s">
        <v>4</v>
      </c>
      <c r="AB1200" t="s">
        <v>8932</v>
      </c>
      <c r="AC1200" t="s">
        <v>8931</v>
      </c>
      <c r="AD1200" t="s">
        <v>14336</v>
      </c>
      <c r="AE1200" t="s">
        <v>14335</v>
      </c>
      <c r="AF1200" s="3" t="s">
        <v>7371</v>
      </c>
    </row>
    <row r="1201" spans="1:32" x14ac:dyDescent="0.4">
      <c r="A1201" t="s">
        <v>8954</v>
      </c>
      <c r="B1201" t="s">
        <v>14334</v>
      </c>
      <c r="C1201" t="s">
        <v>16</v>
      </c>
      <c r="D1201" s="2">
        <v>44060.43972480324</v>
      </c>
      <c r="E1201" t="s">
        <v>14110</v>
      </c>
      <c r="F1201" t="s">
        <v>14099</v>
      </c>
      <c r="G1201" t="s">
        <v>14099</v>
      </c>
      <c r="H1201" t="s">
        <v>14101</v>
      </c>
      <c r="I1201" t="s">
        <v>14100</v>
      </c>
      <c r="J1201" s="4">
        <v>44060.444733796299</v>
      </c>
      <c r="K1201" s="4">
        <v>44064.606391469904</v>
      </c>
      <c r="L1201" t="s">
        <v>11742</v>
      </c>
      <c r="M1201" t="s">
        <v>14099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14097</v>
      </c>
      <c r="AD1201" t="s">
        <v>14096</v>
      </c>
      <c r="AE1201" t="s">
        <v>14095</v>
      </c>
      <c r="AF1201" s="3" t="s">
        <v>7053</v>
      </c>
    </row>
    <row r="1202" spans="1:32" x14ac:dyDescent="0.4">
      <c r="A1202" t="s">
        <v>8954</v>
      </c>
      <c r="B1202" t="s">
        <v>14333</v>
      </c>
      <c r="C1202" t="s">
        <v>16</v>
      </c>
      <c r="D1202" s="2">
        <v>44060.446247650463</v>
      </c>
      <c r="E1202" t="s">
        <v>14332</v>
      </c>
      <c r="F1202" t="s">
        <v>14099</v>
      </c>
      <c r="G1202" t="s">
        <v>14099</v>
      </c>
      <c r="H1202" t="s">
        <v>14101</v>
      </c>
      <c r="I1202" t="s">
        <v>14100</v>
      </c>
      <c r="J1202" s="4">
        <v>44060.444722222222</v>
      </c>
      <c r="K1202" s="4">
        <v>44064.612914317127</v>
      </c>
      <c r="L1202" t="s">
        <v>12398</v>
      </c>
      <c r="M1202" t="s">
        <v>14099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14097</v>
      </c>
      <c r="AD1202" t="s">
        <v>14096</v>
      </c>
      <c r="AE1202" t="s">
        <v>14095</v>
      </c>
      <c r="AF1202" s="3" t="s">
        <v>6283</v>
      </c>
    </row>
    <row r="1203" spans="1:32" x14ac:dyDescent="0.4">
      <c r="A1203" t="s">
        <v>8954</v>
      </c>
      <c r="B1203" t="s">
        <v>14331</v>
      </c>
      <c r="C1203" t="s">
        <v>16</v>
      </c>
      <c r="D1203" s="2">
        <v>44057.452929016203</v>
      </c>
      <c r="E1203" t="s">
        <v>14330</v>
      </c>
      <c r="F1203" t="s">
        <v>14076</v>
      </c>
      <c r="G1203" t="s">
        <v>14076</v>
      </c>
      <c r="H1203" t="s">
        <v>14077</v>
      </c>
      <c r="I1203" t="s">
        <v>14077</v>
      </c>
      <c r="J1203" s="4">
        <v>44060.434270833335</v>
      </c>
      <c r="K1203" s="4">
        <v>44061.619595682867</v>
      </c>
      <c r="L1203" t="s">
        <v>9085</v>
      </c>
      <c r="M1203" t="s">
        <v>14076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14086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14142</v>
      </c>
      <c r="AA1203" t="s">
        <v>4</v>
      </c>
      <c r="AB1203" t="s">
        <v>8932</v>
      </c>
      <c r="AC1203" t="s">
        <v>8931</v>
      </c>
      <c r="AD1203" t="s">
        <v>14141</v>
      </c>
      <c r="AE1203" t="s">
        <v>14140</v>
      </c>
      <c r="AF1203" s="3" t="s">
        <v>6277</v>
      </c>
    </row>
    <row r="1204" spans="1:32" x14ac:dyDescent="0.4">
      <c r="A1204" t="s">
        <v>8981</v>
      </c>
      <c r="B1204" t="s">
        <v>14329</v>
      </c>
      <c r="C1204" t="s">
        <v>16</v>
      </c>
      <c r="D1204" s="2">
        <v>44055.569398148145</v>
      </c>
      <c r="E1204" t="s">
        <v>10042</v>
      </c>
      <c r="F1204" t="s">
        <v>9087</v>
      </c>
      <c r="G1204" t="s">
        <v>14326</v>
      </c>
      <c r="H1204" t="s">
        <v>9086</v>
      </c>
      <c r="I1204" t="s">
        <v>14328</v>
      </c>
      <c r="J1204" s="4">
        <v>44060.434224537035</v>
      </c>
      <c r="K1204" s="4">
        <v>44059.736064814817</v>
      </c>
      <c r="L1204" t="s">
        <v>14327</v>
      </c>
      <c r="M1204" t="s">
        <v>14326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14325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x14ac:dyDescent="0.4">
      <c r="A1205" t="s">
        <v>8981</v>
      </c>
      <c r="B1205" t="s">
        <v>14324</v>
      </c>
      <c r="C1205" t="s">
        <v>16</v>
      </c>
      <c r="D1205" s="2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4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4">
      <c r="A1206" t="s">
        <v>8954</v>
      </c>
      <c r="B1206" t="s">
        <v>14323</v>
      </c>
      <c r="C1206" t="s">
        <v>16</v>
      </c>
      <c r="D1206" s="2">
        <v>44057.435662349541</v>
      </c>
      <c r="E1206" t="s">
        <v>14322</v>
      </c>
      <c r="F1206" t="s">
        <v>14076</v>
      </c>
      <c r="G1206" t="s">
        <v>14076</v>
      </c>
      <c r="H1206" t="s">
        <v>14077</v>
      </c>
      <c r="I1206" t="s">
        <v>14077</v>
      </c>
      <c r="J1206" s="4">
        <v>44060.399594907409</v>
      </c>
      <c r="K1206" s="4">
        <v>44061.602329016205</v>
      </c>
      <c r="L1206" t="s">
        <v>9085</v>
      </c>
      <c r="M1206" t="s">
        <v>14076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14086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14321</v>
      </c>
      <c r="AA1206" t="s">
        <v>4</v>
      </c>
      <c r="AB1206" t="s">
        <v>8932</v>
      </c>
      <c r="AC1206" t="s">
        <v>8931</v>
      </c>
      <c r="AD1206" t="s">
        <v>14154</v>
      </c>
      <c r="AE1206" t="s">
        <v>14153</v>
      </c>
      <c r="AF1206" s="3" t="s">
        <v>3183</v>
      </c>
    </row>
    <row r="1207" spans="1:32" x14ac:dyDescent="0.4">
      <c r="A1207" t="s">
        <v>8954</v>
      </c>
      <c r="B1207" t="s">
        <v>14320</v>
      </c>
      <c r="C1207" t="s">
        <v>16</v>
      </c>
      <c r="D1207" s="2">
        <v>44060.406020486109</v>
      </c>
      <c r="E1207" t="s">
        <v>14319</v>
      </c>
      <c r="F1207" t="s">
        <v>14314</v>
      </c>
      <c r="G1207" t="s">
        <v>14311</v>
      </c>
      <c r="H1207" t="s">
        <v>14313</v>
      </c>
      <c r="I1207" t="s">
        <v>14312</v>
      </c>
      <c r="J1207" s="4">
        <v>44060.399583333332</v>
      </c>
      <c r="K1207" s="4">
        <v>44064.57268715278</v>
      </c>
      <c r="L1207" t="s">
        <v>14318</v>
      </c>
      <c r="M1207" t="s">
        <v>14311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14310</v>
      </c>
      <c r="T1207" t="s">
        <v>14309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9984</v>
      </c>
      <c r="AA1207" t="s">
        <v>4</v>
      </c>
      <c r="AB1207" t="s">
        <v>14308</v>
      </c>
      <c r="AC1207" t="s">
        <v>14307</v>
      </c>
      <c r="AD1207" t="s">
        <v>14306</v>
      </c>
      <c r="AE1207" t="s">
        <v>14305</v>
      </c>
      <c r="AF1207" s="3" t="s">
        <v>14317</v>
      </c>
    </row>
    <row r="1208" spans="1:32" x14ac:dyDescent="0.4">
      <c r="A1208" t="s">
        <v>8954</v>
      </c>
      <c r="B1208" t="s">
        <v>14316</v>
      </c>
      <c r="C1208" t="s">
        <v>16</v>
      </c>
      <c r="D1208" s="2">
        <v>44057.38885520833</v>
      </c>
      <c r="E1208" t="s">
        <v>14315</v>
      </c>
      <c r="F1208" t="s">
        <v>14314</v>
      </c>
      <c r="G1208" t="s">
        <v>14311</v>
      </c>
      <c r="H1208" t="s">
        <v>14313</v>
      </c>
      <c r="I1208" t="s">
        <v>14312</v>
      </c>
      <c r="J1208" s="4">
        <v>44060.392627314817</v>
      </c>
      <c r="K1208" s="4">
        <v>44061.555521875001</v>
      </c>
      <c r="L1208" t="s">
        <v>10453</v>
      </c>
      <c r="M1208" t="s">
        <v>14311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14310</v>
      </c>
      <c r="T1208" t="s">
        <v>14309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9984</v>
      </c>
      <c r="AA1208" t="s">
        <v>4</v>
      </c>
      <c r="AB1208" t="s">
        <v>14308</v>
      </c>
      <c r="AC1208" t="s">
        <v>14307</v>
      </c>
      <c r="AD1208" t="s">
        <v>14306</v>
      </c>
      <c r="AE1208" t="s">
        <v>14305</v>
      </c>
      <c r="AF1208" s="3" t="s">
        <v>14304</v>
      </c>
    </row>
    <row r="1209" spans="1:32" x14ac:dyDescent="0.4">
      <c r="A1209" t="s">
        <v>3569</v>
      </c>
      <c r="B1209" t="s">
        <v>14303</v>
      </c>
      <c r="C1209" t="s">
        <v>16</v>
      </c>
      <c r="D1209" s="2">
        <v>44054.885370370372</v>
      </c>
      <c r="E1209" t="s">
        <v>14302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4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14301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14300</v>
      </c>
    </row>
    <row r="1210" spans="1:32" x14ac:dyDescent="0.4">
      <c r="A1210" t="s">
        <v>8954</v>
      </c>
      <c r="B1210" t="s">
        <v>14299</v>
      </c>
      <c r="C1210" t="s">
        <v>16</v>
      </c>
      <c r="D1210" s="2">
        <v>44057.758375231482</v>
      </c>
      <c r="E1210" t="s">
        <v>14298</v>
      </c>
      <c r="F1210" t="s">
        <v>14076</v>
      </c>
      <c r="G1210" t="s">
        <v>14076</v>
      </c>
      <c r="H1210" t="s">
        <v>14077</v>
      </c>
      <c r="I1210" t="s">
        <v>14077</v>
      </c>
      <c r="J1210" s="4">
        <v>44060.350960648146</v>
      </c>
      <c r="K1210" s="4">
        <v>44061.925041898146</v>
      </c>
      <c r="L1210" t="s">
        <v>9085</v>
      </c>
      <c r="M1210" t="s">
        <v>14076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14086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14141</v>
      </c>
      <c r="AE1210" t="s">
        <v>14140</v>
      </c>
      <c r="AF1210" s="3" t="s">
        <v>14297</v>
      </c>
    </row>
    <row r="1211" spans="1:32" x14ac:dyDescent="0.4">
      <c r="A1211" t="s">
        <v>8981</v>
      </c>
      <c r="B1211" t="s">
        <v>14296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4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14295</v>
      </c>
    </row>
    <row r="1212" spans="1:32" x14ac:dyDescent="0.4">
      <c r="A1212" t="s">
        <v>8954</v>
      </c>
      <c r="B1212" t="s">
        <v>14294</v>
      </c>
      <c r="C1212" t="s">
        <v>16</v>
      </c>
      <c r="D1212" s="2">
        <v>44057.981225312498</v>
      </c>
      <c r="E1212" t="s">
        <v>14293</v>
      </c>
      <c r="F1212" t="s">
        <v>14062</v>
      </c>
      <c r="G1212" t="s">
        <v>14069</v>
      </c>
      <c r="H1212" t="s">
        <v>14065</v>
      </c>
      <c r="I1212" t="s">
        <v>14064</v>
      </c>
      <c r="J1212" s="4">
        <v>44060.299050925925</v>
      </c>
      <c r="K1212" s="4">
        <v>44062.14789197917</v>
      </c>
      <c r="L1212" t="s">
        <v>14292</v>
      </c>
      <c r="M1212" t="s">
        <v>14069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14198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14133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14291</v>
      </c>
    </row>
    <row r="1213" spans="1:32" x14ac:dyDescent="0.4">
      <c r="A1213" t="s">
        <v>8954</v>
      </c>
      <c r="B1213" t="s">
        <v>14290</v>
      </c>
      <c r="C1213" t="s">
        <v>16</v>
      </c>
      <c r="D1213" s="2">
        <v>44057.76375096065</v>
      </c>
      <c r="E1213" t="s">
        <v>14177</v>
      </c>
      <c r="F1213" t="s">
        <v>14076</v>
      </c>
      <c r="G1213" t="s">
        <v>14076</v>
      </c>
      <c r="H1213" t="s">
        <v>14077</v>
      </c>
      <c r="I1213" t="s">
        <v>14077</v>
      </c>
      <c r="J1213" s="4">
        <v>44060.291909722226</v>
      </c>
      <c r="K1213" s="4">
        <v>44061.930417627314</v>
      </c>
      <c r="L1213" t="s">
        <v>9085</v>
      </c>
      <c r="M1213" t="s">
        <v>14076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14128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14127</v>
      </c>
      <c r="AA1213" t="s">
        <v>4</v>
      </c>
      <c r="AB1213" t="s">
        <v>8932</v>
      </c>
      <c r="AC1213" t="s">
        <v>8931</v>
      </c>
      <c r="AD1213" t="s">
        <v>14074</v>
      </c>
      <c r="AE1213" t="s">
        <v>14073</v>
      </c>
      <c r="AF1213" s="3" t="s">
        <v>14289</v>
      </c>
    </row>
    <row r="1214" spans="1:32" x14ac:dyDescent="0.4">
      <c r="A1214" t="s">
        <v>8954</v>
      </c>
      <c r="B1214" t="s">
        <v>14288</v>
      </c>
      <c r="C1214" t="s">
        <v>16</v>
      </c>
      <c r="D1214" s="2">
        <v>44057.829082407407</v>
      </c>
      <c r="E1214" t="s">
        <v>14287</v>
      </c>
      <c r="F1214" t="s">
        <v>14062</v>
      </c>
      <c r="G1214" t="s">
        <v>14069</v>
      </c>
      <c r="H1214" t="s">
        <v>14065</v>
      </c>
      <c r="I1214" t="s">
        <v>14064</v>
      </c>
      <c r="J1214" s="4">
        <v>44060.274699074071</v>
      </c>
      <c r="K1214" s="4">
        <v>44061.995749074071</v>
      </c>
      <c r="L1214" t="s">
        <v>14286</v>
      </c>
      <c r="M1214" t="s">
        <v>14069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14285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14284</v>
      </c>
    </row>
    <row r="1215" spans="1:32" x14ac:dyDescent="0.4">
      <c r="A1215" t="s">
        <v>8981</v>
      </c>
      <c r="B1215" t="s">
        <v>14283</v>
      </c>
      <c r="C1215" t="s">
        <v>16</v>
      </c>
      <c r="D1215" s="2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4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14282</v>
      </c>
    </row>
    <row r="1216" spans="1:32" x14ac:dyDescent="0.4">
      <c r="A1216" t="s">
        <v>8981</v>
      </c>
      <c r="B1216" t="s">
        <v>14281</v>
      </c>
      <c r="C1216" t="s">
        <v>16</v>
      </c>
      <c r="D1216" s="2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4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14280</v>
      </c>
    </row>
    <row r="1217" spans="1:32" x14ac:dyDescent="0.4">
      <c r="A1217" t="s">
        <v>8981</v>
      </c>
      <c r="B1217" t="s">
        <v>14279</v>
      </c>
      <c r="C1217" t="s">
        <v>16</v>
      </c>
      <c r="D1217" s="2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4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14278</v>
      </c>
    </row>
    <row r="1218" spans="1:32" x14ac:dyDescent="0.4">
      <c r="A1218" t="s">
        <v>8981</v>
      </c>
      <c r="B1218" t="s">
        <v>14277</v>
      </c>
      <c r="C1218" t="s">
        <v>16</v>
      </c>
      <c r="D1218" s="2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4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4">
      <c r="A1219" t="s">
        <v>8954</v>
      </c>
      <c r="B1219" t="s">
        <v>14276</v>
      </c>
      <c r="C1219" t="s">
        <v>16</v>
      </c>
      <c r="D1219" s="2">
        <v>44059.701659687496</v>
      </c>
      <c r="E1219" t="s">
        <v>14199</v>
      </c>
      <c r="F1219" t="s">
        <v>14062</v>
      </c>
      <c r="G1219" t="s">
        <v>14069</v>
      </c>
      <c r="H1219" t="s">
        <v>14065</v>
      </c>
      <c r="I1219" t="s">
        <v>14064</v>
      </c>
      <c r="J1219" s="4">
        <v>44060.09746527778</v>
      </c>
      <c r="K1219" s="4">
        <v>44063.868326354168</v>
      </c>
      <c r="L1219" t="s">
        <v>9255</v>
      </c>
      <c r="M1219" t="s">
        <v>14069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14198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14197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4">
      <c r="A1220" t="s">
        <v>8954</v>
      </c>
      <c r="B1220" t="s">
        <v>14275</v>
      </c>
      <c r="C1220" t="s">
        <v>16</v>
      </c>
      <c r="D1220" s="2">
        <v>44057.845246296296</v>
      </c>
      <c r="E1220" t="s">
        <v>14081</v>
      </c>
      <c r="F1220" t="s">
        <v>14069</v>
      </c>
      <c r="G1220" t="s">
        <v>14062</v>
      </c>
      <c r="H1220" t="s">
        <v>14064</v>
      </c>
      <c r="I1220" t="s">
        <v>14065</v>
      </c>
      <c r="J1220" s="4">
        <v>44054.319849537038</v>
      </c>
      <c r="K1220" s="4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14274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x14ac:dyDescent="0.4">
      <c r="A1221" t="s">
        <v>8981</v>
      </c>
      <c r="B1221" t="s">
        <v>14273</v>
      </c>
      <c r="C1221" t="s">
        <v>16</v>
      </c>
      <c r="D1221" s="2">
        <v>44056.472210648149</v>
      </c>
      <c r="E1221" t="s">
        <v>14272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4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14271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4">
      <c r="A1222" t="s">
        <v>14176</v>
      </c>
      <c r="B1222" t="s">
        <v>14270</v>
      </c>
      <c r="C1222" t="s">
        <v>16</v>
      </c>
      <c r="D1222" s="2">
        <v>44058.610663888889</v>
      </c>
      <c r="E1222" t="s">
        <v>14269</v>
      </c>
      <c r="F1222" t="s">
        <v>14173</v>
      </c>
      <c r="G1222" t="s">
        <v>14170</v>
      </c>
      <c r="H1222" t="s">
        <v>14123</v>
      </c>
      <c r="I1222" t="s">
        <v>14172</v>
      </c>
      <c r="J1222" s="4">
        <v>44059.757187499999</v>
      </c>
      <c r="K1222" s="4">
        <v>44062.777330555553</v>
      </c>
      <c r="L1222" t="s">
        <v>14268</v>
      </c>
      <c r="M1222" t="s">
        <v>14170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14169</v>
      </c>
      <c r="T1222" t="s">
        <v>14168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14264</v>
      </c>
      <c r="AA1222" t="s">
        <v>4</v>
      </c>
      <c r="AB1222" t="s">
        <v>14166</v>
      </c>
      <c r="AC1222" t="s">
        <v>14165</v>
      </c>
      <c r="AD1222" t="s">
        <v>14164</v>
      </c>
      <c r="AE1222" t="s">
        <v>14163</v>
      </c>
      <c r="AF1222" s="3" t="s">
        <v>6430</v>
      </c>
    </row>
    <row r="1223" spans="1:32" x14ac:dyDescent="0.4">
      <c r="A1223" t="s">
        <v>14176</v>
      </c>
      <c r="B1223" t="s">
        <v>14267</v>
      </c>
      <c r="C1223" t="s">
        <v>16</v>
      </c>
      <c r="D1223" s="2">
        <v>44058.611054594905</v>
      </c>
      <c r="E1223" t="s">
        <v>14266</v>
      </c>
      <c r="F1223" t="s">
        <v>14173</v>
      </c>
      <c r="G1223" t="s">
        <v>14170</v>
      </c>
      <c r="H1223" t="s">
        <v>14123</v>
      </c>
      <c r="I1223" t="s">
        <v>14172</v>
      </c>
      <c r="J1223" s="4">
        <v>44059.757187499999</v>
      </c>
      <c r="K1223" s="4">
        <v>44062.777721261577</v>
      </c>
      <c r="L1223" t="s">
        <v>14265</v>
      </c>
      <c r="M1223" t="s">
        <v>14170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14169</v>
      </c>
      <c r="T1223" t="s">
        <v>14168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14264</v>
      </c>
      <c r="AA1223" t="s">
        <v>4</v>
      </c>
      <c r="AB1223" t="s">
        <v>14166</v>
      </c>
      <c r="AC1223" t="s">
        <v>14165</v>
      </c>
      <c r="AD1223" t="s">
        <v>14164</v>
      </c>
      <c r="AE1223" t="s">
        <v>14163</v>
      </c>
      <c r="AF1223" s="3" t="s">
        <v>6428</v>
      </c>
    </row>
    <row r="1224" spans="1:32" x14ac:dyDescent="0.4">
      <c r="A1224" t="s">
        <v>14263</v>
      </c>
      <c r="B1224" t="s">
        <v>14262</v>
      </c>
      <c r="C1224" t="s">
        <v>16</v>
      </c>
      <c r="D1224" s="2">
        <v>44059.738815127312</v>
      </c>
      <c r="E1224" t="s">
        <v>14261</v>
      </c>
      <c r="F1224" t="s">
        <v>14260</v>
      </c>
      <c r="G1224" t="s">
        <v>14257</v>
      </c>
      <c r="H1224" t="s">
        <v>14259</v>
      </c>
      <c r="I1224" t="s">
        <v>14259</v>
      </c>
      <c r="J1224" s="4">
        <v>44059.73978009259</v>
      </c>
      <c r="K1224" s="4">
        <v>44063.905481793983</v>
      </c>
      <c r="L1224" t="s">
        <v>14258</v>
      </c>
      <c r="M1224" t="s">
        <v>14257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14256</v>
      </c>
      <c r="T1224" t="s">
        <v>14255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14254</v>
      </c>
      <c r="AA1224" t="s">
        <v>4</v>
      </c>
      <c r="AB1224" t="s">
        <v>14253</v>
      </c>
      <c r="AC1224" t="s">
        <v>14252</v>
      </c>
      <c r="AD1224" t="s">
        <v>14251</v>
      </c>
      <c r="AE1224" t="s">
        <v>14250</v>
      </c>
      <c r="AF1224" s="3" t="s">
        <v>6188</v>
      </c>
    </row>
    <row r="1225" spans="1:32" x14ac:dyDescent="0.4">
      <c r="A1225" t="s">
        <v>8954</v>
      </c>
      <c r="B1225" t="s">
        <v>14249</v>
      </c>
      <c r="C1225" t="s">
        <v>16</v>
      </c>
      <c r="D1225" s="2">
        <v>44059.635885729163</v>
      </c>
      <c r="E1225" t="s">
        <v>14243</v>
      </c>
      <c r="F1225" t="s">
        <v>14062</v>
      </c>
      <c r="G1225" t="s">
        <v>14062</v>
      </c>
      <c r="H1225" t="s">
        <v>14065</v>
      </c>
      <c r="I1225" t="s">
        <v>14064</v>
      </c>
      <c r="J1225" s="4">
        <v>44059.680914351855</v>
      </c>
      <c r="K1225" s="4">
        <v>44063.802552395835</v>
      </c>
      <c r="L1225" t="s">
        <v>14248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4">
      <c r="A1226" t="s">
        <v>8954</v>
      </c>
      <c r="B1226" t="s">
        <v>14247</v>
      </c>
      <c r="C1226" t="s">
        <v>16</v>
      </c>
      <c r="D1226" s="2">
        <v>44057.834977430553</v>
      </c>
      <c r="E1226" t="s">
        <v>14204</v>
      </c>
      <c r="F1226" t="s">
        <v>14069</v>
      </c>
      <c r="G1226" t="s">
        <v>14062</v>
      </c>
      <c r="H1226" t="s">
        <v>14064</v>
      </c>
      <c r="I1226" t="s">
        <v>14065</v>
      </c>
      <c r="J1226" s="4">
        <v>44058.153148148151</v>
      </c>
      <c r="K1226" s="4">
        <v>44062.001644097225</v>
      </c>
      <c r="L1226" t="s">
        <v>14203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14222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4">
      <c r="A1227" t="s">
        <v>8954</v>
      </c>
      <c r="B1227" t="s">
        <v>14246</v>
      </c>
      <c r="C1227" t="s">
        <v>16</v>
      </c>
      <c r="D1227" s="2">
        <v>44057.841101932871</v>
      </c>
      <c r="E1227" t="s">
        <v>14199</v>
      </c>
      <c r="F1227" t="s">
        <v>14069</v>
      </c>
      <c r="G1227" t="s">
        <v>14062</v>
      </c>
      <c r="H1227" t="s">
        <v>14064</v>
      </c>
      <c r="I1227" t="s">
        <v>14065</v>
      </c>
      <c r="J1227" s="4">
        <v>44059.479537037034</v>
      </c>
      <c r="K1227" s="4">
        <v>44062.007768599535</v>
      </c>
      <c r="L1227" t="s">
        <v>14245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14222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4">
      <c r="A1228" t="s">
        <v>8954</v>
      </c>
      <c r="B1228" t="s">
        <v>14244</v>
      </c>
      <c r="C1228" t="s">
        <v>16</v>
      </c>
      <c r="D1228" s="2">
        <v>44056.695188344907</v>
      </c>
      <c r="E1228" t="s">
        <v>14243</v>
      </c>
      <c r="F1228" t="s">
        <v>14062</v>
      </c>
      <c r="G1228" t="s">
        <v>14062</v>
      </c>
      <c r="H1228" t="s">
        <v>14065</v>
      </c>
      <c r="I1228" t="s">
        <v>14064</v>
      </c>
      <c r="J1228" s="4">
        <v>44059.298993055556</v>
      </c>
      <c r="K1228" s="4">
        <v>44060.861855011572</v>
      </c>
      <c r="L1228" t="s">
        <v>14223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4">
      <c r="A1229" t="s">
        <v>3569</v>
      </c>
      <c r="B1229" t="s">
        <v>14242</v>
      </c>
      <c r="C1229" t="s">
        <v>16</v>
      </c>
      <c r="D1229" s="2">
        <v>44057.717019791664</v>
      </c>
      <c r="E1229" t="s">
        <v>14151</v>
      </c>
      <c r="F1229" t="s">
        <v>14099</v>
      </c>
      <c r="G1229" t="s">
        <v>14150</v>
      </c>
      <c r="H1229" t="s">
        <v>14160</v>
      </c>
      <c r="I1229" t="s">
        <v>14149</v>
      </c>
      <c r="J1229" s="4">
        <v>44053.368148148147</v>
      </c>
      <c r="K1229" s="4">
        <v>44061.883686458335</v>
      </c>
      <c r="L1229" t="s">
        <v>12398</v>
      </c>
      <c r="M1229" t="s">
        <v>14150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14097</v>
      </c>
      <c r="AD1229" t="s">
        <v>14241</v>
      </c>
      <c r="AE1229" t="s">
        <v>14240</v>
      </c>
      <c r="AF1229" s="3" t="s">
        <v>11149</v>
      </c>
    </row>
    <row r="1230" spans="1:32" x14ac:dyDescent="0.4">
      <c r="A1230" t="s">
        <v>3569</v>
      </c>
      <c r="B1230" t="s">
        <v>14239</v>
      </c>
      <c r="C1230" t="s">
        <v>16</v>
      </c>
      <c r="D1230" s="2">
        <v>44057.726611076389</v>
      </c>
      <c r="E1230" t="s">
        <v>14238</v>
      </c>
      <c r="F1230" t="s">
        <v>14099</v>
      </c>
      <c r="G1230" t="s">
        <v>14191</v>
      </c>
      <c r="H1230" t="s">
        <v>14194</v>
      </c>
      <c r="I1230" t="s">
        <v>14193</v>
      </c>
      <c r="J1230" s="4">
        <v>44053.371620370373</v>
      </c>
      <c r="K1230" s="4">
        <v>44061.893277743053</v>
      </c>
      <c r="L1230" t="s">
        <v>13484</v>
      </c>
      <c r="M1230" t="s">
        <v>14191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14190</v>
      </c>
      <c r="AA1230" t="s">
        <v>4</v>
      </c>
      <c r="AB1230" t="s">
        <v>11196</v>
      </c>
      <c r="AC1230" t="s">
        <v>14097</v>
      </c>
      <c r="AD1230" t="s">
        <v>14189</v>
      </c>
      <c r="AE1230" t="s">
        <v>14188</v>
      </c>
      <c r="AF1230" s="3" t="s">
        <v>6894</v>
      </c>
    </row>
    <row r="1231" spans="1:32" x14ac:dyDescent="0.4">
      <c r="A1231" t="s">
        <v>3569</v>
      </c>
      <c r="B1231" t="s">
        <v>14237</v>
      </c>
      <c r="C1231" t="s">
        <v>14125</v>
      </c>
      <c r="D1231" s="2">
        <v>44056.437025462961</v>
      </c>
      <c r="E1231" t="s">
        <v>14236</v>
      </c>
      <c r="F1231" t="s">
        <v>14191</v>
      </c>
      <c r="G1231" t="s">
        <v>14147</v>
      </c>
      <c r="H1231" t="s">
        <v>14194</v>
      </c>
      <c r="I1231" t="s">
        <v>14213</v>
      </c>
      <c r="J1231" s="4">
        <v>44053.368148148147</v>
      </c>
      <c r="K1231" s="4">
        <v>44060.603692129633</v>
      </c>
      <c r="L1231" t="s">
        <v>14235</v>
      </c>
      <c r="M1231" t="s">
        <v>14147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14097</v>
      </c>
      <c r="AD1231" t="s">
        <v>14164</v>
      </c>
      <c r="AE1231" t="s">
        <v>14163</v>
      </c>
      <c r="AF1231" s="3" t="s">
        <v>2467</v>
      </c>
    </row>
    <row r="1232" spans="1:32" x14ac:dyDescent="0.4">
      <c r="A1232" t="s">
        <v>3569</v>
      </c>
      <c r="B1232" t="s">
        <v>14234</v>
      </c>
      <c r="C1232" t="s">
        <v>14125</v>
      </c>
      <c r="D1232" s="2">
        <v>44056.566574074073</v>
      </c>
      <c r="E1232" t="s">
        <v>14233</v>
      </c>
      <c r="F1232" t="s">
        <v>14150</v>
      </c>
      <c r="G1232" t="s">
        <v>14147</v>
      </c>
      <c r="H1232" t="s">
        <v>14149</v>
      </c>
      <c r="I1232" t="s">
        <v>14148</v>
      </c>
      <c r="J1232" s="4">
        <v>44053.416759259257</v>
      </c>
      <c r="K1232" s="4">
        <v>44060.733240740738</v>
      </c>
      <c r="L1232" t="s">
        <v>14182</v>
      </c>
      <c r="M1232" t="s">
        <v>14147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14097</v>
      </c>
      <c r="AD1232" t="s">
        <v>14146</v>
      </c>
      <c r="AE1232" t="s">
        <v>14145</v>
      </c>
      <c r="AF1232" s="3" t="s">
        <v>6214</v>
      </c>
    </row>
    <row r="1233" spans="1:32" x14ac:dyDescent="0.4">
      <c r="A1233" t="s">
        <v>3569</v>
      </c>
      <c r="B1233" t="s">
        <v>14232</v>
      </c>
      <c r="C1233" t="s">
        <v>16</v>
      </c>
      <c r="D1233" s="2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4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x14ac:dyDescent="0.4">
      <c r="A1234" t="s">
        <v>3569</v>
      </c>
      <c r="B1234" t="s">
        <v>14231</v>
      </c>
      <c r="C1234" t="s">
        <v>16</v>
      </c>
      <c r="D1234" s="2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4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x14ac:dyDescent="0.4">
      <c r="A1235" t="s">
        <v>3569</v>
      </c>
      <c r="B1235" t="s">
        <v>14230</v>
      </c>
      <c r="C1235" t="s">
        <v>16</v>
      </c>
      <c r="D1235" s="2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4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14229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x14ac:dyDescent="0.4">
      <c r="A1236" t="s">
        <v>3569</v>
      </c>
      <c r="B1236" t="s">
        <v>14228</v>
      </c>
      <c r="C1236" t="s">
        <v>16</v>
      </c>
      <c r="D1236" s="2">
        <v>44055.555868055555</v>
      </c>
      <c r="E1236" t="s">
        <v>14227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4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14226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14225</v>
      </c>
      <c r="AF1236" s="3" t="s">
        <v>93</v>
      </c>
    </row>
    <row r="1237" spans="1:32" x14ac:dyDescent="0.4">
      <c r="A1237" t="s">
        <v>8954</v>
      </c>
      <c r="B1237" t="s">
        <v>14224</v>
      </c>
      <c r="C1237" t="s">
        <v>16</v>
      </c>
      <c r="D1237" s="2">
        <v>44057.866369675925</v>
      </c>
      <c r="E1237" t="s">
        <v>14071</v>
      </c>
      <c r="F1237" t="s">
        <v>14069</v>
      </c>
      <c r="G1237" t="s">
        <v>14062</v>
      </c>
      <c r="H1237" t="s">
        <v>14064</v>
      </c>
      <c r="I1237" t="s">
        <v>14065</v>
      </c>
      <c r="J1237" s="4">
        <v>44058.354421296295</v>
      </c>
      <c r="K1237" s="4">
        <v>44062.033036342589</v>
      </c>
      <c r="L1237" t="s">
        <v>14223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14222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4">
      <c r="A1238" t="s">
        <v>8954</v>
      </c>
      <c r="B1238" t="s">
        <v>14221</v>
      </c>
      <c r="C1238" t="s">
        <v>16</v>
      </c>
      <c r="D1238" s="2">
        <v>44057.982151504628</v>
      </c>
      <c r="E1238" t="s">
        <v>14220</v>
      </c>
      <c r="F1238" t="s">
        <v>14062</v>
      </c>
      <c r="G1238" t="s">
        <v>14069</v>
      </c>
      <c r="H1238" t="s">
        <v>14065</v>
      </c>
      <c r="I1238" t="s">
        <v>14064</v>
      </c>
      <c r="J1238" s="4">
        <v>44058.142766203702</v>
      </c>
      <c r="K1238" s="4">
        <v>44062.148818171299</v>
      </c>
      <c r="L1238" t="s">
        <v>9255</v>
      </c>
      <c r="M1238" t="s">
        <v>14069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14219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4">
      <c r="A1239" t="s">
        <v>8954</v>
      </c>
      <c r="B1239" t="s">
        <v>14218</v>
      </c>
      <c r="C1239" t="s">
        <v>16</v>
      </c>
      <c r="D1239" s="2">
        <v>44057.426776655091</v>
      </c>
      <c r="E1239" t="s">
        <v>14217</v>
      </c>
      <c r="F1239" t="s">
        <v>14076</v>
      </c>
      <c r="G1239" t="s">
        <v>14076</v>
      </c>
      <c r="H1239" t="s">
        <v>14077</v>
      </c>
      <c r="I1239" t="s">
        <v>14077</v>
      </c>
      <c r="J1239" s="4">
        <v>44057.969097222223</v>
      </c>
      <c r="K1239" s="4">
        <v>44061.593443321763</v>
      </c>
      <c r="L1239" t="s">
        <v>9085</v>
      </c>
      <c r="M1239" t="s">
        <v>14076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14086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14216</v>
      </c>
      <c r="AA1239" t="s">
        <v>4</v>
      </c>
      <c r="AB1239" t="s">
        <v>8932</v>
      </c>
      <c r="AC1239" t="s">
        <v>8931</v>
      </c>
      <c r="AD1239" t="s">
        <v>14141</v>
      </c>
      <c r="AE1239" t="s">
        <v>14140</v>
      </c>
      <c r="AF1239" s="3" t="s">
        <v>93</v>
      </c>
    </row>
    <row r="1240" spans="1:32" x14ac:dyDescent="0.4">
      <c r="A1240" t="s">
        <v>3569</v>
      </c>
      <c r="B1240" t="s">
        <v>14215</v>
      </c>
      <c r="C1240" t="s">
        <v>14125</v>
      </c>
      <c r="D1240" s="2">
        <v>44057.648298611108</v>
      </c>
      <c r="E1240" t="s">
        <v>14214</v>
      </c>
      <c r="F1240" t="s">
        <v>14147</v>
      </c>
      <c r="G1240" t="s">
        <v>14191</v>
      </c>
      <c r="H1240" t="s">
        <v>14194</v>
      </c>
      <c r="I1240" t="s">
        <v>14213</v>
      </c>
      <c r="J1240" s="4">
        <v>44057.913287037038</v>
      </c>
      <c r="K1240" s="4">
        <v>44061.814965277779</v>
      </c>
      <c r="L1240" t="s">
        <v>14212</v>
      </c>
      <c r="M1240" t="s">
        <v>14191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14097</v>
      </c>
      <c r="AD1240" t="s">
        <v>14211</v>
      </c>
      <c r="AE1240" t="s">
        <v>14210</v>
      </c>
      <c r="AF1240" s="3" t="s">
        <v>93</v>
      </c>
    </row>
    <row r="1241" spans="1:32" x14ac:dyDescent="0.4">
      <c r="A1241" t="s">
        <v>8954</v>
      </c>
      <c r="B1241" t="s">
        <v>14209</v>
      </c>
      <c r="C1241" t="s">
        <v>16</v>
      </c>
      <c r="D1241" s="2">
        <v>44056.660892094907</v>
      </c>
      <c r="E1241" t="s">
        <v>14208</v>
      </c>
      <c r="F1241" t="s">
        <v>14186</v>
      </c>
      <c r="G1241" t="s">
        <v>14076</v>
      </c>
      <c r="H1241" t="s">
        <v>14077</v>
      </c>
      <c r="I1241" t="s">
        <v>14077</v>
      </c>
      <c r="J1241" s="4">
        <v>44057.878668981481</v>
      </c>
      <c r="K1241" s="4">
        <v>44060.827558761572</v>
      </c>
      <c r="L1241" t="s">
        <v>14207</v>
      </c>
      <c r="M1241" t="s">
        <v>14076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14128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14206</v>
      </c>
      <c r="AA1241" t="s">
        <v>4</v>
      </c>
      <c r="AB1241" t="s">
        <v>8932</v>
      </c>
      <c r="AC1241" t="s">
        <v>8931</v>
      </c>
      <c r="AD1241" t="s">
        <v>14154</v>
      </c>
      <c r="AE1241" t="s">
        <v>14153</v>
      </c>
      <c r="AF1241" s="3" t="s">
        <v>93</v>
      </c>
    </row>
    <row r="1242" spans="1:32" x14ac:dyDescent="0.4">
      <c r="A1242" t="s">
        <v>8954</v>
      </c>
      <c r="B1242" t="s">
        <v>14205</v>
      </c>
      <c r="C1242" t="s">
        <v>16</v>
      </c>
      <c r="D1242" s="2">
        <v>44056.98310315972</v>
      </c>
      <c r="E1242" t="s">
        <v>14204</v>
      </c>
      <c r="F1242" t="s">
        <v>14062</v>
      </c>
      <c r="G1242" t="s">
        <v>14069</v>
      </c>
      <c r="H1242" t="s">
        <v>14065</v>
      </c>
      <c r="I1242" t="s">
        <v>14064</v>
      </c>
      <c r="J1242" s="4">
        <v>44057.878680555557</v>
      </c>
      <c r="K1242" s="4">
        <v>44061.149769826392</v>
      </c>
      <c r="L1242" t="s">
        <v>14203</v>
      </c>
      <c r="M1242" t="s">
        <v>14069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14198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14190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4">
      <c r="A1243" t="s">
        <v>8954</v>
      </c>
      <c r="B1243" t="s">
        <v>14202</v>
      </c>
      <c r="C1243" t="s">
        <v>16</v>
      </c>
      <c r="D1243" s="2">
        <v>44057.599735497686</v>
      </c>
      <c r="E1243" t="s">
        <v>14201</v>
      </c>
      <c r="F1243" t="s">
        <v>14076</v>
      </c>
      <c r="G1243" t="s">
        <v>14076</v>
      </c>
      <c r="H1243" t="s">
        <v>14077</v>
      </c>
      <c r="I1243" t="s">
        <v>14077</v>
      </c>
      <c r="J1243" s="4">
        <v>44057.837060185186</v>
      </c>
      <c r="K1243" s="4">
        <v>44061.76640216435</v>
      </c>
      <c r="L1243" t="s">
        <v>9085</v>
      </c>
      <c r="M1243" t="s">
        <v>14076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14128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14141</v>
      </c>
      <c r="AE1243" t="s">
        <v>14140</v>
      </c>
      <c r="AF1243" s="3" t="s">
        <v>6190</v>
      </c>
    </row>
    <row r="1244" spans="1:32" x14ac:dyDescent="0.4">
      <c r="A1244" t="s">
        <v>8954</v>
      </c>
      <c r="B1244" t="s">
        <v>14200</v>
      </c>
      <c r="C1244" t="s">
        <v>16</v>
      </c>
      <c r="D1244" s="2">
        <v>44057.614591817131</v>
      </c>
      <c r="E1244" t="s">
        <v>14199</v>
      </c>
      <c r="F1244" t="s">
        <v>14062</v>
      </c>
      <c r="G1244" t="s">
        <v>14069</v>
      </c>
      <c r="H1244" t="s">
        <v>14065</v>
      </c>
      <c r="I1244" t="s">
        <v>14064</v>
      </c>
      <c r="J1244" s="4">
        <v>44057.746874999997</v>
      </c>
      <c r="K1244" s="4">
        <v>44061.781258483796</v>
      </c>
      <c r="L1244" t="s">
        <v>9255</v>
      </c>
      <c r="M1244" t="s">
        <v>14069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14198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14197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4">
      <c r="A1245" t="s">
        <v>3569</v>
      </c>
      <c r="B1245" t="s">
        <v>14196</v>
      </c>
      <c r="C1245" t="s">
        <v>16</v>
      </c>
      <c r="D1245" s="2">
        <v>44056.7222287037</v>
      </c>
      <c r="E1245" t="s">
        <v>14195</v>
      </c>
      <c r="F1245" t="s">
        <v>14099</v>
      </c>
      <c r="G1245" t="s">
        <v>14191</v>
      </c>
      <c r="H1245" t="s">
        <v>14194</v>
      </c>
      <c r="I1245" t="s">
        <v>14193</v>
      </c>
      <c r="J1245" s="4">
        <v>44057.743148148147</v>
      </c>
      <c r="K1245" s="4">
        <v>44060.888895370372</v>
      </c>
      <c r="L1245" t="s">
        <v>14192</v>
      </c>
      <c r="M1245" t="s">
        <v>14191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14190</v>
      </c>
      <c r="AA1245" t="s">
        <v>4</v>
      </c>
      <c r="AB1245" t="s">
        <v>11196</v>
      </c>
      <c r="AC1245" t="s">
        <v>14097</v>
      </c>
      <c r="AD1245" t="s">
        <v>14189</v>
      </c>
      <c r="AE1245" t="s">
        <v>14188</v>
      </c>
      <c r="AF1245" s="3" t="s">
        <v>7740</v>
      </c>
    </row>
    <row r="1246" spans="1:32" x14ac:dyDescent="0.4">
      <c r="A1246" t="s">
        <v>8954</v>
      </c>
      <c r="B1246" t="s">
        <v>14187</v>
      </c>
      <c r="C1246" t="s">
        <v>16</v>
      </c>
      <c r="D1246" s="2">
        <v>44056.663123344908</v>
      </c>
      <c r="E1246" t="s">
        <v>11102</v>
      </c>
      <c r="F1246" t="s">
        <v>14186</v>
      </c>
      <c r="G1246" t="s">
        <v>14076</v>
      </c>
      <c r="H1246" t="s">
        <v>14077</v>
      </c>
      <c r="I1246" t="s">
        <v>14077</v>
      </c>
      <c r="J1246" s="4">
        <v>44057.715543981481</v>
      </c>
      <c r="K1246" s="4">
        <v>44060.829790011572</v>
      </c>
      <c r="L1246" t="s">
        <v>9085</v>
      </c>
      <c r="M1246" t="s">
        <v>14076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14128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14185</v>
      </c>
      <c r="AA1246" t="s">
        <v>4</v>
      </c>
      <c r="AB1246" t="s">
        <v>8932</v>
      </c>
      <c r="AC1246" t="s">
        <v>8931</v>
      </c>
      <c r="AD1246" t="s">
        <v>14084</v>
      </c>
      <c r="AE1246" t="s">
        <v>14083</v>
      </c>
      <c r="AF1246" s="3" t="s">
        <v>7009</v>
      </c>
    </row>
    <row r="1247" spans="1:32" x14ac:dyDescent="0.4">
      <c r="A1247" t="s">
        <v>8971</v>
      </c>
      <c r="B1247" t="s">
        <v>14184</v>
      </c>
      <c r="C1247" t="s">
        <v>16</v>
      </c>
      <c r="D1247" s="2">
        <v>44057.53996076389</v>
      </c>
      <c r="E1247" t="s">
        <v>14183</v>
      </c>
      <c r="F1247" t="s">
        <v>14150</v>
      </c>
      <c r="G1247" t="s">
        <v>14147</v>
      </c>
      <c r="H1247" t="s">
        <v>14149</v>
      </c>
      <c r="I1247" t="s">
        <v>14160</v>
      </c>
      <c r="J1247" s="4">
        <v>44057.715416666666</v>
      </c>
      <c r="K1247" s="4">
        <v>44061.706627430554</v>
      </c>
      <c r="L1247" t="s">
        <v>14182</v>
      </c>
      <c r="M1247" t="s">
        <v>14147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14181</v>
      </c>
      <c r="AA1247" t="s">
        <v>4</v>
      </c>
      <c r="AB1247" t="s">
        <v>11196</v>
      </c>
      <c r="AC1247" t="s">
        <v>14097</v>
      </c>
      <c r="AD1247" t="s">
        <v>14157</v>
      </c>
      <c r="AE1247" t="s">
        <v>14156</v>
      </c>
      <c r="AF1247" s="3" t="s">
        <v>6190</v>
      </c>
    </row>
    <row r="1248" spans="1:32" x14ac:dyDescent="0.4">
      <c r="A1248" t="s">
        <v>8954</v>
      </c>
      <c r="B1248" t="s">
        <v>14180</v>
      </c>
      <c r="C1248" t="s">
        <v>14125</v>
      </c>
      <c r="D1248" s="2">
        <v>44057.713946759257</v>
      </c>
      <c r="E1248" t="s">
        <v>14179</v>
      </c>
      <c r="F1248" t="s">
        <v>14076</v>
      </c>
      <c r="G1248" t="s">
        <v>14076</v>
      </c>
      <c r="H1248" t="s">
        <v>14077</v>
      </c>
      <c r="I1248" t="s">
        <v>14077</v>
      </c>
      <c r="J1248" s="4">
        <v>44057.715543981481</v>
      </c>
      <c r="K1248" s="4">
        <v>44061.880613425928</v>
      </c>
      <c r="L1248" t="s">
        <v>9085</v>
      </c>
      <c r="M1248" t="s">
        <v>14076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14128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14084</v>
      </c>
      <c r="AE1248" t="s">
        <v>14083</v>
      </c>
      <c r="AF1248" s="3" t="s">
        <v>6478</v>
      </c>
    </row>
    <row r="1249" spans="1:32" x14ac:dyDescent="0.4">
      <c r="A1249" t="s">
        <v>8954</v>
      </c>
      <c r="B1249" t="s">
        <v>14178</v>
      </c>
      <c r="C1249" t="s">
        <v>16</v>
      </c>
      <c r="D1249" s="2">
        <v>44057.429221261576</v>
      </c>
      <c r="E1249" t="s">
        <v>14177</v>
      </c>
      <c r="F1249" t="s">
        <v>14076</v>
      </c>
      <c r="G1249" t="s">
        <v>14076</v>
      </c>
      <c r="H1249" t="s">
        <v>14077</v>
      </c>
      <c r="I1249" t="s">
        <v>14077</v>
      </c>
      <c r="J1249" s="4">
        <v>44057.715543981481</v>
      </c>
      <c r="K1249" s="4">
        <v>44061.595887928241</v>
      </c>
      <c r="L1249" t="s">
        <v>9085</v>
      </c>
      <c r="M1249" t="s">
        <v>14076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14128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14127</v>
      </c>
      <c r="AA1249" t="s">
        <v>4</v>
      </c>
      <c r="AB1249" t="s">
        <v>8932</v>
      </c>
      <c r="AC1249" t="s">
        <v>8931</v>
      </c>
      <c r="AD1249" t="s">
        <v>14074</v>
      </c>
      <c r="AE1249" t="s">
        <v>14073</v>
      </c>
      <c r="AF1249" s="3" t="s">
        <v>1435</v>
      </c>
    </row>
    <row r="1250" spans="1:32" x14ac:dyDescent="0.4">
      <c r="A1250" t="s">
        <v>14176</v>
      </c>
      <c r="B1250" t="s">
        <v>14175</v>
      </c>
      <c r="C1250" t="s">
        <v>16</v>
      </c>
      <c r="D1250" s="2">
        <v>44057.717593553243</v>
      </c>
      <c r="E1250" t="s">
        <v>14174</v>
      </c>
      <c r="F1250" t="s">
        <v>14173</v>
      </c>
      <c r="G1250" t="s">
        <v>14170</v>
      </c>
      <c r="H1250" t="s">
        <v>14123</v>
      </c>
      <c r="I1250" t="s">
        <v>14172</v>
      </c>
      <c r="J1250" s="4">
        <v>44057.715497685182</v>
      </c>
      <c r="K1250" s="4">
        <v>44061.884260219907</v>
      </c>
      <c r="L1250" t="s">
        <v>14171</v>
      </c>
      <c r="M1250" t="s">
        <v>14170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14169</v>
      </c>
      <c r="T1250" t="s">
        <v>14168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14167</v>
      </c>
      <c r="AA1250" t="s">
        <v>4</v>
      </c>
      <c r="AB1250" t="s">
        <v>14166</v>
      </c>
      <c r="AC1250" t="s">
        <v>14165</v>
      </c>
      <c r="AD1250" t="s">
        <v>14164</v>
      </c>
      <c r="AE1250" t="s">
        <v>14163</v>
      </c>
      <c r="AF1250" s="3" t="s">
        <v>93</v>
      </c>
    </row>
    <row r="1251" spans="1:32" x14ac:dyDescent="0.4">
      <c r="A1251" t="s">
        <v>8971</v>
      </c>
      <c r="B1251" t="s">
        <v>14162</v>
      </c>
      <c r="C1251" t="s">
        <v>16</v>
      </c>
      <c r="D1251" s="2">
        <v>44057.705886574076</v>
      </c>
      <c r="E1251" t="s">
        <v>14161</v>
      </c>
      <c r="F1251" t="s">
        <v>14150</v>
      </c>
      <c r="G1251" t="s">
        <v>14147</v>
      </c>
      <c r="H1251" t="s">
        <v>14149</v>
      </c>
      <c r="I1251" t="s">
        <v>14160</v>
      </c>
      <c r="J1251" s="4">
        <v>44057.715428240743</v>
      </c>
      <c r="K1251" s="4">
        <v>44061.872553240741</v>
      </c>
      <c r="L1251" t="s">
        <v>14159</v>
      </c>
      <c r="M1251" t="s">
        <v>14147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14158</v>
      </c>
      <c r="AA1251" t="s">
        <v>4</v>
      </c>
      <c r="AB1251" t="s">
        <v>11196</v>
      </c>
      <c r="AC1251" t="s">
        <v>14097</v>
      </c>
      <c r="AD1251" t="s">
        <v>14157</v>
      </c>
      <c r="AE1251" t="s">
        <v>14156</v>
      </c>
      <c r="AF1251" s="3" t="s">
        <v>93</v>
      </c>
    </row>
    <row r="1252" spans="1:32" x14ac:dyDescent="0.4">
      <c r="A1252" t="s">
        <v>8954</v>
      </c>
      <c r="B1252" t="s">
        <v>14155</v>
      </c>
      <c r="C1252" t="s">
        <v>16</v>
      </c>
      <c r="D1252" s="2">
        <v>44056.673980324071</v>
      </c>
      <c r="E1252" t="s">
        <v>9218</v>
      </c>
      <c r="F1252" t="s">
        <v>14076</v>
      </c>
      <c r="G1252" t="s">
        <v>14076</v>
      </c>
      <c r="H1252" t="s">
        <v>14077</v>
      </c>
      <c r="I1252" t="s">
        <v>14077</v>
      </c>
      <c r="J1252" s="4">
        <v>44057.694745370369</v>
      </c>
      <c r="K1252" s="4">
        <v>44060.840646990742</v>
      </c>
      <c r="L1252" t="s">
        <v>9085</v>
      </c>
      <c r="M1252" t="s">
        <v>14076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14086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14154</v>
      </c>
      <c r="AE1252" t="s">
        <v>14153</v>
      </c>
      <c r="AF1252" s="3" t="s">
        <v>93</v>
      </c>
    </row>
    <row r="1253" spans="1:32" x14ac:dyDescent="0.4">
      <c r="A1253" t="s">
        <v>3569</v>
      </c>
      <c r="B1253" t="s">
        <v>14152</v>
      </c>
      <c r="C1253" t="s">
        <v>14125</v>
      </c>
      <c r="D1253" s="2">
        <v>44057.604270833333</v>
      </c>
      <c r="E1253" t="s">
        <v>14151</v>
      </c>
      <c r="F1253" t="s">
        <v>14150</v>
      </c>
      <c r="G1253" t="s">
        <v>14147</v>
      </c>
      <c r="H1253" t="s">
        <v>14149</v>
      </c>
      <c r="I1253" t="s">
        <v>14148</v>
      </c>
      <c r="J1253" s="4">
        <v>44053.368148148147</v>
      </c>
      <c r="K1253" s="4">
        <v>44061.770937499998</v>
      </c>
      <c r="L1253" t="s">
        <v>12398</v>
      </c>
      <c r="M1253" t="s">
        <v>14147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14097</v>
      </c>
      <c r="AD1253" t="s">
        <v>14146</v>
      </c>
      <c r="AE1253" t="s">
        <v>14145</v>
      </c>
      <c r="AF1253" s="3" t="s">
        <v>93</v>
      </c>
    </row>
    <row r="1254" spans="1:32" x14ac:dyDescent="0.4">
      <c r="A1254" t="s">
        <v>8954</v>
      </c>
      <c r="B1254" t="s">
        <v>14144</v>
      </c>
      <c r="C1254" t="s">
        <v>16</v>
      </c>
      <c r="D1254" s="2">
        <v>44057.676277893515</v>
      </c>
      <c r="E1254" t="s">
        <v>14143</v>
      </c>
      <c r="F1254" t="s">
        <v>14076</v>
      </c>
      <c r="G1254" t="s">
        <v>14076</v>
      </c>
      <c r="H1254" t="s">
        <v>14077</v>
      </c>
      <c r="I1254" t="s">
        <v>14077</v>
      </c>
      <c r="J1254" s="4">
        <v>44057.684444444443</v>
      </c>
      <c r="K1254" s="4">
        <v>44061.842944560187</v>
      </c>
      <c r="L1254" t="s">
        <v>9085</v>
      </c>
      <c r="M1254" t="s">
        <v>14076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14142</v>
      </c>
      <c r="AA1254" t="s">
        <v>4</v>
      </c>
      <c r="AB1254" t="s">
        <v>8932</v>
      </c>
      <c r="AC1254" t="s">
        <v>8931</v>
      </c>
      <c r="AD1254" t="s">
        <v>14141</v>
      </c>
      <c r="AE1254" t="s">
        <v>14140</v>
      </c>
      <c r="AF1254" s="3" t="s">
        <v>93</v>
      </c>
    </row>
    <row r="1255" spans="1:32" x14ac:dyDescent="0.4">
      <c r="A1255" t="s">
        <v>8946</v>
      </c>
      <c r="B1255" t="s">
        <v>14139</v>
      </c>
      <c r="C1255" t="s">
        <v>16</v>
      </c>
      <c r="D1255" s="2">
        <v>44056.665427118052</v>
      </c>
      <c r="E1255" t="s">
        <v>14138</v>
      </c>
      <c r="F1255" t="s">
        <v>14076</v>
      </c>
      <c r="G1255" t="s">
        <v>14076</v>
      </c>
      <c r="H1255" t="s">
        <v>14077</v>
      </c>
      <c r="I1255" t="s">
        <v>14077</v>
      </c>
      <c r="J1255" s="4">
        <v>44057.673842592594</v>
      </c>
      <c r="K1255" s="4">
        <v>44060.832093784724</v>
      </c>
      <c r="L1255" t="s">
        <v>9085</v>
      </c>
      <c r="M1255" t="s">
        <v>14076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14086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14137</v>
      </c>
      <c r="AA1255" t="s">
        <v>4</v>
      </c>
      <c r="AB1255" t="s">
        <v>8932</v>
      </c>
      <c r="AC1255" t="s">
        <v>8931</v>
      </c>
      <c r="AD1255" t="s">
        <v>14136</v>
      </c>
      <c r="AE1255" t="s">
        <v>8946</v>
      </c>
      <c r="AF1255" s="3" t="s">
        <v>93</v>
      </c>
    </row>
    <row r="1256" spans="1:32" x14ac:dyDescent="0.4">
      <c r="A1256" t="s">
        <v>8954</v>
      </c>
      <c r="B1256" t="s">
        <v>14135</v>
      </c>
      <c r="C1256" t="s">
        <v>16</v>
      </c>
      <c r="D1256" s="2">
        <v>44057.420545104163</v>
      </c>
      <c r="E1256" t="s">
        <v>14134</v>
      </c>
      <c r="F1256" t="s">
        <v>14076</v>
      </c>
      <c r="G1256" t="s">
        <v>14076</v>
      </c>
      <c r="H1256" t="s">
        <v>14077</v>
      </c>
      <c r="I1256" t="s">
        <v>14077</v>
      </c>
      <c r="J1256" s="4">
        <v>44057.666956018518</v>
      </c>
      <c r="K1256" s="4">
        <v>44061.587211770835</v>
      </c>
      <c r="L1256" t="s">
        <v>10075</v>
      </c>
      <c r="M1256" t="s">
        <v>14076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14086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14133</v>
      </c>
      <c r="AA1256" t="s">
        <v>4</v>
      </c>
      <c r="AB1256" t="s">
        <v>8932</v>
      </c>
      <c r="AC1256" t="s">
        <v>8931</v>
      </c>
      <c r="AD1256" t="s">
        <v>14132</v>
      </c>
      <c r="AE1256" t="s">
        <v>14131</v>
      </c>
      <c r="AF1256" s="3" t="s">
        <v>6249</v>
      </c>
    </row>
    <row r="1257" spans="1:32" x14ac:dyDescent="0.4">
      <c r="A1257" t="s">
        <v>8954</v>
      </c>
      <c r="B1257" t="s">
        <v>14130</v>
      </c>
      <c r="C1257" t="s">
        <v>16</v>
      </c>
      <c r="D1257" s="2">
        <v>44057.635333333332</v>
      </c>
      <c r="E1257" t="s">
        <v>14129</v>
      </c>
      <c r="F1257" t="s">
        <v>14076</v>
      </c>
      <c r="G1257" t="s">
        <v>14076</v>
      </c>
      <c r="H1257" t="s">
        <v>14077</v>
      </c>
      <c r="I1257" t="s">
        <v>14077</v>
      </c>
      <c r="J1257" s="4">
        <v>44057.663449074076</v>
      </c>
      <c r="K1257" s="4">
        <v>44061.802000000003</v>
      </c>
      <c r="L1257" t="s">
        <v>9085</v>
      </c>
      <c r="M1257" t="s">
        <v>14076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14128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14127</v>
      </c>
      <c r="AA1257" t="s">
        <v>4</v>
      </c>
      <c r="AB1257" t="s">
        <v>8932</v>
      </c>
      <c r="AC1257" t="s">
        <v>8931</v>
      </c>
      <c r="AD1257" t="s">
        <v>14074</v>
      </c>
      <c r="AE1257" t="s">
        <v>14073</v>
      </c>
      <c r="AF1257" s="3" t="s">
        <v>93</v>
      </c>
    </row>
    <row r="1258" spans="1:32" x14ac:dyDescent="0.4">
      <c r="A1258" t="s">
        <v>3569</v>
      </c>
      <c r="B1258" t="s">
        <v>14126</v>
      </c>
      <c r="C1258" t="s">
        <v>14125</v>
      </c>
      <c r="D1258" s="2">
        <v>44056.765543981484</v>
      </c>
      <c r="E1258" t="s">
        <v>13648</v>
      </c>
      <c r="F1258" t="s">
        <v>14124</v>
      </c>
      <c r="G1258" t="s">
        <v>14121</v>
      </c>
      <c r="H1258" t="s">
        <v>14123</v>
      </c>
      <c r="I1258" t="s">
        <v>14122</v>
      </c>
      <c r="J1258" s="4">
        <v>44055.486307870371</v>
      </c>
      <c r="K1258" s="4">
        <v>44060.932210648149</v>
      </c>
      <c r="L1258" t="s">
        <v>13647</v>
      </c>
      <c r="M1258" t="s">
        <v>14121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14120</v>
      </c>
      <c r="AE1258" t="s">
        <v>14119</v>
      </c>
      <c r="AF1258" s="3" t="s">
        <v>93</v>
      </c>
    </row>
    <row r="1259" spans="1:32" x14ac:dyDescent="0.4">
      <c r="A1259" t="s">
        <v>8954</v>
      </c>
      <c r="B1259" t="s">
        <v>14118</v>
      </c>
      <c r="C1259" t="s">
        <v>16</v>
      </c>
      <c r="D1259" s="2">
        <v>44057.638220601853</v>
      </c>
      <c r="E1259" t="s">
        <v>14117</v>
      </c>
      <c r="F1259" t="s">
        <v>14099</v>
      </c>
      <c r="G1259" t="s">
        <v>14099</v>
      </c>
      <c r="H1259" t="s">
        <v>14101</v>
      </c>
      <c r="I1259" t="s">
        <v>14100</v>
      </c>
      <c r="J1259" s="4">
        <v>44057.639189814814</v>
      </c>
      <c r="K1259" s="4">
        <v>44061.804887268518</v>
      </c>
      <c r="L1259" t="s">
        <v>10018</v>
      </c>
      <c r="M1259" t="s">
        <v>14099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14114</v>
      </c>
      <c r="AA1259" t="s">
        <v>4</v>
      </c>
      <c r="AB1259" t="s">
        <v>11196</v>
      </c>
      <c r="AC1259" t="s">
        <v>14097</v>
      </c>
      <c r="AD1259" t="s">
        <v>14096</v>
      </c>
      <c r="AE1259" t="s">
        <v>14095</v>
      </c>
      <c r="AF1259" s="3" t="s">
        <v>6488</v>
      </c>
    </row>
    <row r="1260" spans="1:32" x14ac:dyDescent="0.4">
      <c r="A1260" t="s">
        <v>8954</v>
      </c>
      <c r="B1260" t="s">
        <v>14116</v>
      </c>
      <c r="C1260" t="s">
        <v>16</v>
      </c>
      <c r="D1260" s="2">
        <v>44057.638730983796</v>
      </c>
      <c r="E1260" t="s">
        <v>14115</v>
      </c>
      <c r="F1260" t="s">
        <v>14099</v>
      </c>
      <c r="G1260" t="s">
        <v>14099</v>
      </c>
      <c r="H1260" t="s">
        <v>14101</v>
      </c>
      <c r="I1260" t="s">
        <v>14100</v>
      </c>
      <c r="J1260" s="4">
        <v>44057.639189814814</v>
      </c>
      <c r="K1260" s="4">
        <v>44061.80539765046</v>
      </c>
      <c r="L1260" t="s">
        <v>12398</v>
      </c>
      <c r="M1260" t="s">
        <v>14099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14114</v>
      </c>
      <c r="AA1260" t="s">
        <v>4</v>
      </c>
      <c r="AB1260" t="s">
        <v>11196</v>
      </c>
      <c r="AC1260" t="s">
        <v>14097</v>
      </c>
      <c r="AD1260" t="s">
        <v>14096</v>
      </c>
      <c r="AE1260" t="s">
        <v>14095</v>
      </c>
      <c r="AF1260" s="3" t="s">
        <v>13805</v>
      </c>
    </row>
    <row r="1261" spans="1:32" x14ac:dyDescent="0.4">
      <c r="A1261" t="s">
        <v>8954</v>
      </c>
      <c r="B1261" t="s">
        <v>14113</v>
      </c>
      <c r="C1261" t="s">
        <v>16</v>
      </c>
      <c r="D1261" s="2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4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14112</v>
      </c>
    </row>
    <row r="1262" spans="1:32" x14ac:dyDescent="0.4">
      <c r="A1262" t="s">
        <v>8954</v>
      </c>
      <c r="B1262" t="s">
        <v>14111</v>
      </c>
      <c r="C1262" t="s">
        <v>16</v>
      </c>
      <c r="D1262" s="2">
        <v>44057.621575810183</v>
      </c>
      <c r="E1262" t="s">
        <v>14110</v>
      </c>
      <c r="F1262" t="s">
        <v>14099</v>
      </c>
      <c r="G1262" t="s">
        <v>14099</v>
      </c>
      <c r="H1262" t="s">
        <v>14101</v>
      </c>
      <c r="I1262" t="s">
        <v>14100</v>
      </c>
      <c r="J1262" s="4">
        <v>44057.632361111115</v>
      </c>
      <c r="K1262" s="4">
        <v>44061.788242476854</v>
      </c>
      <c r="L1262" t="s">
        <v>14109</v>
      </c>
      <c r="M1262" t="s">
        <v>14099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14097</v>
      </c>
      <c r="AD1262" t="s">
        <v>14096</v>
      </c>
      <c r="AE1262" t="s">
        <v>14095</v>
      </c>
      <c r="AF1262" s="3" t="s">
        <v>93</v>
      </c>
    </row>
    <row r="1263" spans="1:32" x14ac:dyDescent="0.4">
      <c r="A1263" t="s">
        <v>8954</v>
      </c>
      <c r="B1263" t="s">
        <v>14108</v>
      </c>
      <c r="C1263" t="s">
        <v>16</v>
      </c>
      <c r="D1263" s="2">
        <v>44057.622442094907</v>
      </c>
      <c r="E1263" t="s">
        <v>14107</v>
      </c>
      <c r="F1263" t="s">
        <v>14099</v>
      </c>
      <c r="G1263" t="s">
        <v>14099</v>
      </c>
      <c r="H1263" t="s">
        <v>14101</v>
      </c>
      <c r="I1263" t="s">
        <v>14100</v>
      </c>
      <c r="J1263" s="4">
        <v>44057.632349537038</v>
      </c>
      <c r="K1263" s="4">
        <v>44061.789108761572</v>
      </c>
      <c r="L1263" t="s">
        <v>14106</v>
      </c>
      <c r="M1263" t="s">
        <v>14099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14097</v>
      </c>
      <c r="AD1263" t="s">
        <v>14096</v>
      </c>
      <c r="AE1263" t="s">
        <v>14095</v>
      </c>
      <c r="AF1263" s="3" t="s">
        <v>93</v>
      </c>
    </row>
    <row r="1264" spans="1:32" x14ac:dyDescent="0.4">
      <c r="A1264" t="s">
        <v>8954</v>
      </c>
      <c r="B1264" t="s">
        <v>14105</v>
      </c>
      <c r="C1264" t="s">
        <v>16</v>
      </c>
      <c r="D1264" s="2">
        <v>44057.624652662038</v>
      </c>
      <c r="E1264" t="s">
        <v>14104</v>
      </c>
      <c r="F1264" t="s">
        <v>14099</v>
      </c>
      <c r="G1264" t="s">
        <v>14099</v>
      </c>
      <c r="H1264" t="s">
        <v>14101</v>
      </c>
      <c r="I1264" t="s">
        <v>14100</v>
      </c>
      <c r="J1264" s="4">
        <v>44057.632361111115</v>
      </c>
      <c r="K1264" s="4">
        <v>44061.791319328702</v>
      </c>
      <c r="L1264" t="s">
        <v>12398</v>
      </c>
      <c r="M1264" t="s">
        <v>14099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14098</v>
      </c>
      <c r="AA1264" t="s">
        <v>4</v>
      </c>
      <c r="AB1264" t="s">
        <v>11196</v>
      </c>
      <c r="AC1264" t="s">
        <v>14097</v>
      </c>
      <c r="AD1264" t="s">
        <v>14096</v>
      </c>
      <c r="AE1264" t="s">
        <v>14095</v>
      </c>
      <c r="AF1264" s="3" t="s">
        <v>93</v>
      </c>
    </row>
    <row r="1265" spans="1:32" x14ac:dyDescent="0.4">
      <c r="A1265" t="s">
        <v>8954</v>
      </c>
      <c r="B1265" t="s">
        <v>14103</v>
      </c>
      <c r="C1265" t="s">
        <v>16</v>
      </c>
      <c r="D1265" s="2">
        <v>44057.625813043982</v>
      </c>
      <c r="E1265" t="s">
        <v>14102</v>
      </c>
      <c r="F1265" t="s">
        <v>14099</v>
      </c>
      <c r="G1265" t="s">
        <v>14099</v>
      </c>
      <c r="H1265" t="s">
        <v>14101</v>
      </c>
      <c r="I1265" t="s">
        <v>14100</v>
      </c>
      <c r="J1265" s="4">
        <v>44057.632372685184</v>
      </c>
      <c r="K1265" s="4">
        <v>44061.792479710646</v>
      </c>
      <c r="L1265" t="s">
        <v>12398</v>
      </c>
      <c r="M1265" t="s">
        <v>14099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14098</v>
      </c>
      <c r="AA1265" t="s">
        <v>4</v>
      </c>
      <c r="AB1265" t="s">
        <v>11196</v>
      </c>
      <c r="AC1265" t="s">
        <v>14097</v>
      </c>
      <c r="AD1265" t="s">
        <v>14096</v>
      </c>
      <c r="AE1265" t="s">
        <v>14095</v>
      </c>
      <c r="AF1265" s="3" t="s">
        <v>7909</v>
      </c>
    </row>
    <row r="1266" spans="1:32" x14ac:dyDescent="0.4">
      <c r="A1266" t="s">
        <v>3569</v>
      </c>
      <c r="B1266" t="s">
        <v>14094</v>
      </c>
      <c r="C1266" t="s">
        <v>16</v>
      </c>
      <c r="D1266" s="2">
        <v>44056.674072685186</v>
      </c>
      <c r="E1266" t="s">
        <v>14093</v>
      </c>
      <c r="F1266" t="s">
        <v>14062</v>
      </c>
      <c r="G1266" t="s">
        <v>14062</v>
      </c>
      <c r="H1266" t="s">
        <v>14065</v>
      </c>
      <c r="I1266" t="s">
        <v>14064</v>
      </c>
      <c r="J1266" s="4">
        <v>44057.534918981481</v>
      </c>
      <c r="K1266" s="4">
        <v>44060.84073935185</v>
      </c>
      <c r="L1266" t="s">
        <v>14092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14091</v>
      </c>
      <c r="AA1266" t="s">
        <v>4</v>
      </c>
      <c r="AB1266" t="s">
        <v>9200</v>
      </c>
      <c r="AC1266" t="s">
        <v>9199</v>
      </c>
      <c r="AD1266" t="s">
        <v>14090</v>
      </c>
      <c r="AE1266" t="s">
        <v>14089</v>
      </c>
      <c r="AF1266" s="3" t="s">
        <v>5299</v>
      </c>
    </row>
    <row r="1267" spans="1:32" x14ac:dyDescent="0.4">
      <c r="A1267" t="s">
        <v>8954</v>
      </c>
      <c r="B1267" t="s">
        <v>14088</v>
      </c>
      <c r="C1267" t="s">
        <v>16</v>
      </c>
      <c r="D1267" s="2">
        <v>44057.426232141202</v>
      </c>
      <c r="E1267" t="s">
        <v>14087</v>
      </c>
      <c r="F1267" t="s">
        <v>14076</v>
      </c>
      <c r="G1267" t="s">
        <v>14076</v>
      </c>
      <c r="H1267" t="s">
        <v>14077</v>
      </c>
      <c r="I1267" t="s">
        <v>14077</v>
      </c>
      <c r="J1267" s="4">
        <v>44057.632349537038</v>
      </c>
      <c r="K1267" s="4">
        <v>44061.592898807867</v>
      </c>
      <c r="L1267" t="s">
        <v>9085</v>
      </c>
      <c r="M1267" t="s">
        <v>14076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14086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14085</v>
      </c>
      <c r="AA1267" t="s">
        <v>4</v>
      </c>
      <c r="AB1267" t="s">
        <v>8932</v>
      </c>
      <c r="AC1267" t="s">
        <v>8931</v>
      </c>
      <c r="AD1267" t="s">
        <v>14084</v>
      </c>
      <c r="AE1267" t="s">
        <v>14083</v>
      </c>
      <c r="AF1267" s="3" t="s">
        <v>5299</v>
      </c>
    </row>
    <row r="1268" spans="1:32" x14ac:dyDescent="0.4">
      <c r="A1268" t="s">
        <v>8954</v>
      </c>
      <c r="B1268" t="s">
        <v>14082</v>
      </c>
      <c r="C1268" t="s">
        <v>16</v>
      </c>
      <c r="D1268" s="2">
        <v>44056.828393402779</v>
      </c>
      <c r="E1268" t="s">
        <v>14081</v>
      </c>
      <c r="F1268" t="s">
        <v>14062</v>
      </c>
      <c r="G1268" t="s">
        <v>14069</v>
      </c>
      <c r="H1268" t="s">
        <v>14065</v>
      </c>
      <c r="I1268" t="s">
        <v>14064</v>
      </c>
      <c r="J1268" s="4">
        <v>44054.319849537038</v>
      </c>
      <c r="K1268" s="4">
        <v>44060.995060069443</v>
      </c>
      <c r="L1268" t="s">
        <v>9255</v>
      </c>
      <c r="M1268" t="s">
        <v>14069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14080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4">
      <c r="A1269" t="s">
        <v>8954</v>
      </c>
      <c r="B1269" t="s">
        <v>14079</v>
      </c>
      <c r="C1269" t="s">
        <v>16</v>
      </c>
      <c r="D1269" s="2">
        <v>44056.871102314813</v>
      </c>
      <c r="E1269" t="s">
        <v>14078</v>
      </c>
      <c r="F1269" t="s">
        <v>14076</v>
      </c>
      <c r="G1269" t="s">
        <v>14076</v>
      </c>
      <c r="H1269" t="s">
        <v>14077</v>
      </c>
      <c r="I1269" t="s">
        <v>14077</v>
      </c>
      <c r="J1269" s="4">
        <v>44057.632372685184</v>
      </c>
      <c r="K1269" s="4">
        <v>44061.037768981485</v>
      </c>
      <c r="L1269" t="s">
        <v>9085</v>
      </c>
      <c r="M1269" t="s">
        <v>14076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14075</v>
      </c>
      <c r="AA1269" t="s">
        <v>4</v>
      </c>
      <c r="AB1269" t="s">
        <v>8932</v>
      </c>
      <c r="AC1269" t="s">
        <v>8931</v>
      </c>
      <c r="AD1269" t="s">
        <v>14074</v>
      </c>
      <c r="AE1269" t="s">
        <v>14073</v>
      </c>
      <c r="AF1269" s="3" t="s">
        <v>5299</v>
      </c>
    </row>
    <row r="1270" spans="1:32" x14ac:dyDescent="0.4">
      <c r="A1270" t="s">
        <v>8954</v>
      </c>
      <c r="B1270" t="s">
        <v>14072</v>
      </c>
      <c r="C1270" t="s">
        <v>16</v>
      </c>
      <c r="D1270" s="2">
        <v>44056.933387187499</v>
      </c>
      <c r="E1270" t="s">
        <v>14071</v>
      </c>
      <c r="F1270" t="s">
        <v>14062</v>
      </c>
      <c r="G1270" t="s">
        <v>14069</v>
      </c>
      <c r="H1270" t="s">
        <v>14065</v>
      </c>
      <c r="I1270" t="s">
        <v>14064</v>
      </c>
      <c r="J1270" s="4">
        <v>44057.632361111115</v>
      </c>
      <c r="K1270" s="4">
        <v>44061.10005385417</v>
      </c>
      <c r="L1270" t="s">
        <v>14070</v>
      </c>
      <c r="M1270" t="s">
        <v>14069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14068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4">
      <c r="A1271" t="s">
        <v>8954</v>
      </c>
      <c r="B1271" t="s">
        <v>14067</v>
      </c>
      <c r="C1271" t="s">
        <v>16</v>
      </c>
      <c r="D1271" s="2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4">
        <v>44057.632372685184</v>
      </c>
      <c r="K1271" s="4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x14ac:dyDescent="0.4">
      <c r="A1272" t="s">
        <v>3569</v>
      </c>
      <c r="B1272" t="s">
        <v>14058</v>
      </c>
      <c r="C1272" t="s">
        <v>16</v>
      </c>
      <c r="D1272" s="2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4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x14ac:dyDescent="0.4">
      <c r="A1273" t="s">
        <v>8981</v>
      </c>
      <c r="B1273" t="s">
        <v>14054</v>
      </c>
      <c r="C1273" t="s">
        <v>16</v>
      </c>
      <c r="D1273" s="2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4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x14ac:dyDescent="0.4">
      <c r="A1274" t="s">
        <v>8981</v>
      </c>
      <c r="B1274" t="s">
        <v>14053</v>
      </c>
      <c r="C1274" t="s">
        <v>16</v>
      </c>
      <c r="D1274" s="2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4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x14ac:dyDescent="0.4">
      <c r="A1275" t="s">
        <v>3569</v>
      </c>
      <c r="B1275" t="s">
        <v>14050</v>
      </c>
      <c r="C1275" t="s">
        <v>16</v>
      </c>
      <c r="D1275" s="2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4">
        <v>44057.496631944443</v>
      </c>
      <c r="K1275" s="4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x14ac:dyDescent="0.4">
      <c r="A1276" t="s">
        <v>3569</v>
      </c>
      <c r="B1276" t="s">
        <v>14045</v>
      </c>
      <c r="C1276" t="s">
        <v>16</v>
      </c>
      <c r="D1276" s="2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4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x14ac:dyDescent="0.4">
      <c r="A1277" t="s">
        <v>3569</v>
      </c>
      <c r="B1277" t="s">
        <v>14041</v>
      </c>
      <c r="C1277" t="s">
        <v>16</v>
      </c>
      <c r="D1277" s="2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4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x14ac:dyDescent="0.4">
      <c r="A1278" t="s">
        <v>8946</v>
      </c>
      <c r="B1278" t="s">
        <v>14039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4">
        <v>44057.621840277781</v>
      </c>
      <c r="K1278" s="4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x14ac:dyDescent="0.4">
      <c r="A1279" t="s">
        <v>8954</v>
      </c>
      <c r="B1279" t="s">
        <v>14038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4">
        <v>44057.618379629632</v>
      </c>
      <c r="K1279" s="4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x14ac:dyDescent="0.4">
      <c r="A1280" t="s">
        <v>8954</v>
      </c>
      <c r="B1280" t="s">
        <v>14036</v>
      </c>
      <c r="C1280" t="s">
        <v>16</v>
      </c>
      <c r="D1280" s="2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4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x14ac:dyDescent="0.4">
      <c r="A1281" t="s">
        <v>3569</v>
      </c>
      <c r="B1281" t="s">
        <v>14034</v>
      </c>
      <c r="C1281" t="s">
        <v>16</v>
      </c>
      <c r="D1281" s="2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4">
        <v>44057.208425925928</v>
      </c>
      <c r="K1281" s="4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x14ac:dyDescent="0.4">
      <c r="A1282" t="s">
        <v>3569</v>
      </c>
      <c r="B1282" t="s">
        <v>14031</v>
      </c>
      <c r="C1282" t="s">
        <v>16</v>
      </c>
      <c r="D1282" s="2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4">
        <v>44054.975902777776</v>
      </c>
      <c r="K1282" s="4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x14ac:dyDescent="0.4">
      <c r="A1283" t="s">
        <v>3569</v>
      </c>
      <c r="B1283" t="s">
        <v>14024</v>
      </c>
      <c r="C1283" t="s">
        <v>16</v>
      </c>
      <c r="D1283" s="2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4">
        <v>44055.527870370373</v>
      </c>
      <c r="K1283" s="4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x14ac:dyDescent="0.4">
      <c r="A1284" t="s">
        <v>3569</v>
      </c>
      <c r="B1284" t="s">
        <v>14020</v>
      </c>
      <c r="C1284" t="s">
        <v>16</v>
      </c>
      <c r="D1284" s="2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4">
        <v>44055.003553240742</v>
      </c>
      <c r="K1284" s="4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x14ac:dyDescent="0.4">
      <c r="A1285" t="s">
        <v>3569</v>
      </c>
      <c r="B1285" t="s">
        <v>14016</v>
      </c>
      <c r="C1285" t="s">
        <v>16</v>
      </c>
      <c r="D1285" s="2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4">
        <v>44054.093969907408</v>
      </c>
      <c r="K1285" s="4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x14ac:dyDescent="0.4">
      <c r="A1286" t="s">
        <v>3569</v>
      </c>
      <c r="B1286" t="s">
        <v>14011</v>
      </c>
      <c r="C1286" t="s">
        <v>16</v>
      </c>
      <c r="D1286" s="2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4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x14ac:dyDescent="0.4">
      <c r="A1287" t="s">
        <v>3569</v>
      </c>
      <c r="B1287" t="s">
        <v>14007</v>
      </c>
      <c r="C1287" t="s">
        <v>16</v>
      </c>
      <c r="D1287" s="2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4">
        <v>44057.003564814811</v>
      </c>
      <c r="K1287" s="4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x14ac:dyDescent="0.4">
      <c r="A1288" t="s">
        <v>3569</v>
      </c>
      <c r="B1288" t="s">
        <v>14003</v>
      </c>
      <c r="C1288" t="s">
        <v>16</v>
      </c>
      <c r="D1288" s="2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4">
        <v>44057.482731481483</v>
      </c>
      <c r="K1288" s="4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x14ac:dyDescent="0.4">
      <c r="A1289" t="s">
        <v>3569</v>
      </c>
      <c r="B1289" t="s">
        <v>13998</v>
      </c>
      <c r="C1289" t="s">
        <v>16</v>
      </c>
      <c r="D1289" s="2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4">
        <v>44057.406423611108</v>
      </c>
      <c r="K1289" s="4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x14ac:dyDescent="0.4">
      <c r="A1290" t="s">
        <v>3569</v>
      </c>
      <c r="B1290" t="s">
        <v>13991</v>
      </c>
      <c r="C1290" t="s">
        <v>16</v>
      </c>
      <c r="D1290" s="2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4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x14ac:dyDescent="0.4">
      <c r="A1291" t="s">
        <v>3569</v>
      </c>
      <c r="B1291" t="s">
        <v>13987</v>
      </c>
      <c r="C1291" t="s">
        <v>16</v>
      </c>
      <c r="D1291" s="2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4">
        <v>44057.559259259258</v>
      </c>
      <c r="K1291" s="4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x14ac:dyDescent="0.4">
      <c r="A1292" t="s">
        <v>3569</v>
      </c>
      <c r="B1292" t="s">
        <v>13984</v>
      </c>
      <c r="C1292" t="s">
        <v>16</v>
      </c>
      <c r="D1292" s="2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4">
        <v>44057.489733796298</v>
      </c>
      <c r="K1292" s="4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x14ac:dyDescent="0.4">
      <c r="A1293" t="s">
        <v>3569</v>
      </c>
      <c r="B1293" t="s">
        <v>13977</v>
      </c>
      <c r="C1293" t="s">
        <v>16</v>
      </c>
      <c r="D1293" s="2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4">
        <v>44057.514131944445</v>
      </c>
      <c r="K1293" s="4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x14ac:dyDescent="0.4">
      <c r="A1294" t="s">
        <v>3569</v>
      </c>
      <c r="B1294" t="s">
        <v>13975</v>
      </c>
      <c r="C1294" t="s">
        <v>16</v>
      </c>
      <c r="D1294" s="2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4">
        <v>44056.277858796297</v>
      </c>
      <c r="K1294" s="4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x14ac:dyDescent="0.4">
      <c r="A1295" t="s">
        <v>3569</v>
      </c>
      <c r="B1295" t="s">
        <v>13973</v>
      </c>
      <c r="C1295" t="s">
        <v>16</v>
      </c>
      <c r="D1295" s="2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4">
        <v>44057.559259259258</v>
      </c>
      <c r="K1295" s="4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x14ac:dyDescent="0.4">
      <c r="A1296" t="s">
        <v>8954</v>
      </c>
      <c r="B1296" t="s">
        <v>13966</v>
      </c>
      <c r="C1296" t="s">
        <v>16</v>
      </c>
      <c r="D1296" s="2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4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x14ac:dyDescent="0.4">
      <c r="A1297" t="s">
        <v>3569</v>
      </c>
      <c r="B1297" t="s">
        <v>13964</v>
      </c>
      <c r="C1297" t="s">
        <v>16</v>
      </c>
      <c r="D1297" s="2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4">
        <v>44057.514131944445</v>
      </c>
      <c r="K1297" s="4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x14ac:dyDescent="0.4">
      <c r="A1298" t="s">
        <v>3569</v>
      </c>
      <c r="B1298" t="s">
        <v>13960</v>
      </c>
      <c r="C1298" t="s">
        <v>16</v>
      </c>
      <c r="D1298" s="2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4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x14ac:dyDescent="0.4">
      <c r="A1299" t="s">
        <v>8946</v>
      </c>
      <c r="B1299" t="s">
        <v>13955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4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x14ac:dyDescent="0.4">
      <c r="A1300" t="s">
        <v>3569</v>
      </c>
      <c r="B1300" t="s">
        <v>13954</v>
      </c>
      <c r="C1300" t="s">
        <v>16</v>
      </c>
      <c r="D1300" s="2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4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x14ac:dyDescent="0.4">
      <c r="A1301" t="s">
        <v>3569</v>
      </c>
      <c r="B1301" t="s">
        <v>13950</v>
      </c>
      <c r="C1301" t="s">
        <v>16</v>
      </c>
      <c r="D1301" s="2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4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x14ac:dyDescent="0.4">
      <c r="A1302" t="s">
        <v>3569</v>
      </c>
      <c r="B1302" t="s">
        <v>13948</v>
      </c>
      <c r="C1302" t="s">
        <v>16</v>
      </c>
      <c r="D1302" s="2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4">
        <v>44056.22929398148</v>
      </c>
      <c r="K1302" s="4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x14ac:dyDescent="0.4">
      <c r="A1303" t="s">
        <v>3569</v>
      </c>
      <c r="B1303" t="s">
        <v>13946</v>
      </c>
      <c r="C1303" t="s">
        <v>16</v>
      </c>
      <c r="D1303" s="2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4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x14ac:dyDescent="0.4">
      <c r="A1304" t="s">
        <v>3569</v>
      </c>
      <c r="B1304" t="s">
        <v>13943</v>
      </c>
      <c r="C1304" t="s">
        <v>16</v>
      </c>
      <c r="D1304" s="2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4">
        <v>44057.621678240743</v>
      </c>
      <c r="K1304" s="4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x14ac:dyDescent="0.4">
      <c r="A1305" t="s">
        <v>3569</v>
      </c>
      <c r="B1305" t="s">
        <v>13936</v>
      </c>
      <c r="C1305" t="s">
        <v>16</v>
      </c>
      <c r="D1305" s="2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4">
        <v>44057.496631944443</v>
      </c>
      <c r="K1305" s="4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x14ac:dyDescent="0.4">
      <c r="A1306" t="s">
        <v>8954</v>
      </c>
      <c r="B1306" t="s">
        <v>13932</v>
      </c>
      <c r="C1306" t="s">
        <v>16</v>
      </c>
      <c r="D1306" s="2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4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x14ac:dyDescent="0.4">
      <c r="A1307" t="s">
        <v>9025</v>
      </c>
      <c r="B1307" t="s">
        <v>13931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4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x14ac:dyDescent="0.4">
      <c r="A1308" t="s">
        <v>3569</v>
      </c>
      <c r="B1308" t="s">
        <v>13927</v>
      </c>
      <c r="C1308" t="s">
        <v>16</v>
      </c>
      <c r="D1308" s="2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4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x14ac:dyDescent="0.4">
      <c r="A1309" t="s">
        <v>3569</v>
      </c>
      <c r="B1309" t="s">
        <v>13922</v>
      </c>
      <c r="C1309" t="s">
        <v>16</v>
      </c>
      <c r="D1309" s="2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4">
        <v>44057.489733796298</v>
      </c>
      <c r="K1309" s="4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x14ac:dyDescent="0.4">
      <c r="A1310" t="s">
        <v>3569</v>
      </c>
      <c r="B1310" t="s">
        <v>13917</v>
      </c>
      <c r="C1310" t="s">
        <v>16</v>
      </c>
      <c r="D1310" s="2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4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x14ac:dyDescent="0.4">
      <c r="A1311" t="s">
        <v>9025</v>
      </c>
      <c r="B1311" t="s">
        <v>13913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4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x14ac:dyDescent="0.4">
      <c r="A1312" t="s">
        <v>3569</v>
      </c>
      <c r="B1312" t="s">
        <v>13911</v>
      </c>
      <c r="C1312" t="s">
        <v>16</v>
      </c>
      <c r="D1312" s="2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4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x14ac:dyDescent="0.4">
      <c r="A1313" t="s">
        <v>3569</v>
      </c>
      <c r="B1313" t="s">
        <v>13907</v>
      </c>
      <c r="C1313" t="s">
        <v>16</v>
      </c>
      <c r="D1313" s="2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4">
        <v>44057.343888888892</v>
      </c>
      <c r="K1313" s="4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x14ac:dyDescent="0.4">
      <c r="A1314" t="s">
        <v>3569</v>
      </c>
      <c r="B1314" t="s">
        <v>13903</v>
      </c>
      <c r="C1314" t="s">
        <v>16</v>
      </c>
      <c r="D1314" s="2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4">
        <v>44057.566064814811</v>
      </c>
      <c r="K1314" s="4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x14ac:dyDescent="0.4">
      <c r="A1315" t="s">
        <v>3569</v>
      </c>
      <c r="B1315" t="s">
        <v>13895</v>
      </c>
      <c r="C1315" t="s">
        <v>16</v>
      </c>
      <c r="D1315" s="2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4">
        <v>44057.520914351851</v>
      </c>
      <c r="K1315" s="4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x14ac:dyDescent="0.4">
      <c r="A1316" t="s">
        <v>3569</v>
      </c>
      <c r="B1316" t="s">
        <v>13891</v>
      </c>
      <c r="C1316" t="s">
        <v>16</v>
      </c>
      <c r="D1316" s="2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4">
        <v>44057.000138888892</v>
      </c>
      <c r="K1316" s="4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x14ac:dyDescent="0.4">
      <c r="A1317" t="s">
        <v>3569</v>
      </c>
      <c r="B1317" t="s">
        <v>13887</v>
      </c>
      <c r="C1317" t="s">
        <v>16</v>
      </c>
      <c r="D1317" s="2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4">
        <v>44056.316053240742</v>
      </c>
      <c r="K1317" s="4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x14ac:dyDescent="0.4">
      <c r="A1318" t="s">
        <v>3569</v>
      </c>
      <c r="B1318" t="s">
        <v>13883</v>
      </c>
      <c r="C1318" t="s">
        <v>16</v>
      </c>
      <c r="D1318" s="2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4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x14ac:dyDescent="0.4">
      <c r="A1319" t="s">
        <v>3569</v>
      </c>
      <c r="B1319" t="s">
        <v>13880</v>
      </c>
      <c r="C1319" t="s">
        <v>16</v>
      </c>
      <c r="D1319" s="2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4">
        <v>44056.003564814811</v>
      </c>
      <c r="K1319" s="4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x14ac:dyDescent="0.4">
      <c r="A1320" t="s">
        <v>3569</v>
      </c>
      <c r="B1320" t="s">
        <v>13875</v>
      </c>
      <c r="C1320" t="s">
        <v>16</v>
      </c>
      <c r="D1320" s="2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4">
        <v>44057.003564814811</v>
      </c>
      <c r="K1320" s="4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x14ac:dyDescent="0.4">
      <c r="A1321" t="s">
        <v>3569</v>
      </c>
      <c r="B1321" t="s">
        <v>13871</v>
      </c>
      <c r="C1321" t="s">
        <v>16</v>
      </c>
      <c r="D1321" s="2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4">
        <v>44057.003564814811</v>
      </c>
      <c r="K1321" s="4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x14ac:dyDescent="0.4">
      <c r="A1322" t="s">
        <v>3569</v>
      </c>
      <c r="B1322" t="s">
        <v>13867</v>
      </c>
      <c r="C1322" t="s">
        <v>16</v>
      </c>
      <c r="D1322" s="2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4">
        <v>44053.048680555556</v>
      </c>
      <c r="K1322" s="4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x14ac:dyDescent="0.4">
      <c r="A1323" t="s">
        <v>3569</v>
      </c>
      <c r="B1323" t="s">
        <v>13863</v>
      </c>
      <c r="C1323" t="s">
        <v>16</v>
      </c>
      <c r="D1323" s="2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4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x14ac:dyDescent="0.4">
      <c r="A1324" t="s">
        <v>3569</v>
      </c>
      <c r="B1324" t="s">
        <v>13860</v>
      </c>
      <c r="C1324" t="s">
        <v>16</v>
      </c>
      <c r="D1324" s="2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4">
        <v>44053.416759259257</v>
      </c>
      <c r="K1324" s="4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x14ac:dyDescent="0.4">
      <c r="A1325" t="s">
        <v>3569</v>
      </c>
      <c r="B1325" t="s">
        <v>13858</v>
      </c>
      <c r="C1325" t="s">
        <v>16</v>
      </c>
      <c r="D1325" s="2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4">
        <v>44057.003564814811</v>
      </c>
      <c r="K1325" s="4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x14ac:dyDescent="0.4">
      <c r="A1326" t="s">
        <v>3569</v>
      </c>
      <c r="B1326" t="s">
        <v>13854</v>
      </c>
      <c r="C1326" t="s">
        <v>16</v>
      </c>
      <c r="D1326" s="2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4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x14ac:dyDescent="0.4">
      <c r="A1327" t="s">
        <v>3569</v>
      </c>
      <c r="B1327" t="s">
        <v>13852</v>
      </c>
      <c r="C1327" t="s">
        <v>16</v>
      </c>
      <c r="D1327" s="2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4">
        <v>44057.503611111111</v>
      </c>
      <c r="K1327" s="4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x14ac:dyDescent="0.4">
      <c r="A1328" t="s">
        <v>3569</v>
      </c>
      <c r="B1328" t="s">
        <v>13844</v>
      </c>
      <c r="C1328" t="s">
        <v>16</v>
      </c>
      <c r="D1328" s="2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4">
        <v>44057.357743055552</v>
      </c>
      <c r="K1328" s="4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x14ac:dyDescent="0.4">
      <c r="A1329" t="s">
        <v>3569</v>
      </c>
      <c r="B1329" t="s">
        <v>13839</v>
      </c>
      <c r="C1329" t="s">
        <v>16</v>
      </c>
      <c r="D1329" s="2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4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x14ac:dyDescent="0.4">
      <c r="A1330" t="s">
        <v>3569</v>
      </c>
      <c r="B1330" t="s">
        <v>13837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4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x14ac:dyDescent="0.4">
      <c r="A1331" t="s">
        <v>3569</v>
      </c>
      <c r="B1331" t="s">
        <v>13835</v>
      </c>
      <c r="C1331" t="s">
        <v>16</v>
      </c>
      <c r="D1331" s="2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4">
        <v>44057.468900462962</v>
      </c>
      <c r="K1331" s="4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x14ac:dyDescent="0.4">
      <c r="A1332" t="s">
        <v>3569</v>
      </c>
      <c r="B1332" t="s">
        <v>13827</v>
      </c>
      <c r="C1332" t="s">
        <v>16</v>
      </c>
      <c r="D1332" s="2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4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x14ac:dyDescent="0.4">
      <c r="A1333" t="s">
        <v>3569</v>
      </c>
      <c r="B1333" t="s">
        <v>13824</v>
      </c>
      <c r="C1333" t="s">
        <v>16</v>
      </c>
      <c r="D1333" s="2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4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x14ac:dyDescent="0.4">
      <c r="A1334" t="s">
        <v>3569</v>
      </c>
      <c r="B1334" t="s">
        <v>13820</v>
      </c>
      <c r="C1334" t="s">
        <v>16</v>
      </c>
      <c r="D1334" s="2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4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x14ac:dyDescent="0.4">
      <c r="A1335" t="s">
        <v>3569</v>
      </c>
      <c r="B1335" t="s">
        <v>13816</v>
      </c>
      <c r="C1335" t="s">
        <v>16</v>
      </c>
      <c r="D1335" s="2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4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x14ac:dyDescent="0.4">
      <c r="A1336" t="s">
        <v>9025</v>
      </c>
      <c r="B1336" t="s">
        <v>13811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4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x14ac:dyDescent="0.4">
      <c r="A1337" t="s">
        <v>9025</v>
      </c>
      <c r="B1337" t="s">
        <v>13809</v>
      </c>
      <c r="C1337" t="s">
        <v>16</v>
      </c>
      <c r="D1337" s="2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4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x14ac:dyDescent="0.4">
      <c r="A1338" t="s">
        <v>3569</v>
      </c>
      <c r="B1338" t="s">
        <v>13804</v>
      </c>
      <c r="C1338" t="s">
        <v>16</v>
      </c>
      <c r="D1338" s="2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4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x14ac:dyDescent="0.4">
      <c r="A1339" t="s">
        <v>3569</v>
      </c>
      <c r="B1339" t="s">
        <v>13800</v>
      </c>
      <c r="C1339" t="s">
        <v>16</v>
      </c>
      <c r="D1339" s="2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4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x14ac:dyDescent="0.4">
      <c r="A1340" t="s">
        <v>3569</v>
      </c>
      <c r="B1340" t="s">
        <v>13796</v>
      </c>
      <c r="C1340" t="s">
        <v>16</v>
      </c>
      <c r="D1340" s="2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4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x14ac:dyDescent="0.4">
      <c r="A1341" t="s">
        <v>3569</v>
      </c>
      <c r="B1341" t="s">
        <v>13791</v>
      </c>
      <c r="C1341" t="s">
        <v>16</v>
      </c>
      <c r="D1341" s="2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4">
        <v>44057.534918981481</v>
      </c>
      <c r="K1341" s="4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x14ac:dyDescent="0.4">
      <c r="A1342" t="s">
        <v>3569</v>
      </c>
      <c r="B1342" t="s">
        <v>13785</v>
      </c>
      <c r="C1342" t="s">
        <v>16</v>
      </c>
      <c r="D1342" s="2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4">
        <v>44057.46193287037</v>
      </c>
      <c r="K1342" s="4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x14ac:dyDescent="0.4">
      <c r="A1343" t="s">
        <v>3569</v>
      </c>
      <c r="B1343" t="s">
        <v>13782</v>
      </c>
      <c r="C1343" t="s">
        <v>16</v>
      </c>
      <c r="D1343" s="2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4">
        <v>44056.524444444447</v>
      </c>
      <c r="K1343" s="4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x14ac:dyDescent="0.4">
      <c r="A1344" t="s">
        <v>8981</v>
      </c>
      <c r="B1344" t="s">
        <v>13776</v>
      </c>
      <c r="C1344" t="s">
        <v>16</v>
      </c>
      <c r="D1344" s="2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4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x14ac:dyDescent="0.4">
      <c r="A1345" t="s">
        <v>3569</v>
      </c>
      <c r="B1345" t="s">
        <v>13775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4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x14ac:dyDescent="0.4">
      <c r="A1346" t="s">
        <v>3569</v>
      </c>
      <c r="B1346" t="s">
        <v>13773</v>
      </c>
      <c r="C1346" t="s">
        <v>16</v>
      </c>
      <c r="D1346" s="2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4">
        <v>44057.559259259258</v>
      </c>
      <c r="K1346" s="4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x14ac:dyDescent="0.4">
      <c r="A1347" t="s">
        <v>3569</v>
      </c>
      <c r="B1347" t="s">
        <v>13769</v>
      </c>
      <c r="C1347" t="s">
        <v>16</v>
      </c>
      <c r="D1347" s="2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4">
        <v>44057.128657407404</v>
      </c>
      <c r="K1347" s="4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x14ac:dyDescent="0.4">
      <c r="A1348" t="s">
        <v>3569</v>
      </c>
      <c r="B1348" t="s">
        <v>13765</v>
      </c>
      <c r="C1348" t="s">
        <v>16</v>
      </c>
      <c r="D1348" s="2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4">
        <v>44057.607777777775</v>
      </c>
      <c r="K1348" s="4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x14ac:dyDescent="0.4">
      <c r="A1349" t="s">
        <v>3569</v>
      </c>
      <c r="B1349" t="s">
        <v>13761</v>
      </c>
      <c r="C1349" t="s">
        <v>16</v>
      </c>
      <c r="D1349" s="2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4">
        <v>44057.437685185185</v>
      </c>
      <c r="K1349" s="4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x14ac:dyDescent="0.4">
      <c r="A1350" t="s">
        <v>3569</v>
      </c>
      <c r="B1350" t="s">
        <v>13757</v>
      </c>
      <c r="C1350" t="s">
        <v>16</v>
      </c>
      <c r="D1350" s="2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4">
        <v>44057.514131944445</v>
      </c>
      <c r="K1350" s="4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x14ac:dyDescent="0.4">
      <c r="A1351" t="s">
        <v>3569</v>
      </c>
      <c r="B1351" t="s">
        <v>13752</v>
      </c>
      <c r="C1351" t="s">
        <v>16</v>
      </c>
      <c r="D1351" s="2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4">
        <v>44057.500104166669</v>
      </c>
      <c r="K1351" s="4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x14ac:dyDescent="0.4">
      <c r="A1352" t="s">
        <v>10505</v>
      </c>
      <c r="B1352" t="s">
        <v>13748</v>
      </c>
      <c r="C1352" t="s">
        <v>16</v>
      </c>
      <c r="D1352" s="2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4">
        <v>44057.010648148149</v>
      </c>
      <c r="K1352" s="4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x14ac:dyDescent="0.4">
      <c r="A1353" t="s">
        <v>3569</v>
      </c>
      <c r="B1353" t="s">
        <v>13747</v>
      </c>
      <c r="C1353" t="s">
        <v>16</v>
      </c>
      <c r="D1353" s="2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4">
        <v>44056.406354166669</v>
      </c>
      <c r="K1353" s="4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x14ac:dyDescent="0.4">
      <c r="A1354" t="s">
        <v>3569</v>
      </c>
      <c r="B1354" t="s">
        <v>13743</v>
      </c>
      <c r="C1354" t="s">
        <v>16</v>
      </c>
      <c r="D1354" s="2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4">
        <v>44057.475775462961</v>
      </c>
      <c r="K1354" s="4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x14ac:dyDescent="0.4">
      <c r="A1355" t="s">
        <v>3569</v>
      </c>
      <c r="B1355" t="s">
        <v>13736</v>
      </c>
      <c r="C1355" t="s">
        <v>16</v>
      </c>
      <c r="D1355" s="2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4">
        <v>44057.611203703702</v>
      </c>
      <c r="K1355" s="4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x14ac:dyDescent="0.4">
      <c r="A1356" t="s">
        <v>3569</v>
      </c>
      <c r="B1356" t="s">
        <v>13732</v>
      </c>
      <c r="C1356" t="s">
        <v>16</v>
      </c>
      <c r="D1356" s="2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4">
        <v>44057.57303240741</v>
      </c>
      <c r="K1356" s="4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x14ac:dyDescent="0.4">
      <c r="A1357" t="s">
        <v>3569</v>
      </c>
      <c r="B1357" t="s">
        <v>13725</v>
      </c>
      <c r="C1357" t="s">
        <v>16</v>
      </c>
      <c r="D1357" s="2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4">
        <v>44057.60083333333</v>
      </c>
      <c r="K1357" s="4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x14ac:dyDescent="0.4">
      <c r="A1358" t="s">
        <v>3569</v>
      </c>
      <c r="B1358" t="s">
        <v>13721</v>
      </c>
      <c r="C1358" t="s">
        <v>16</v>
      </c>
      <c r="D1358" s="2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4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x14ac:dyDescent="0.4">
      <c r="A1359" t="s">
        <v>3569</v>
      </c>
      <c r="B1359" t="s">
        <v>13720</v>
      </c>
      <c r="C1359" t="s">
        <v>16</v>
      </c>
      <c r="D1359" s="2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4">
        <v>44053.816111111111</v>
      </c>
      <c r="K1359" s="4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x14ac:dyDescent="0.4">
      <c r="A1360" t="s">
        <v>8946</v>
      </c>
      <c r="B1360" t="s">
        <v>13713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4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x14ac:dyDescent="0.4">
      <c r="A1361" t="s">
        <v>3569</v>
      </c>
      <c r="B1361" t="s">
        <v>13711</v>
      </c>
      <c r="C1361" t="s">
        <v>16</v>
      </c>
      <c r="D1361" s="2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4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x14ac:dyDescent="0.4">
      <c r="A1362" t="s">
        <v>3569</v>
      </c>
      <c r="B1362" t="s">
        <v>13709</v>
      </c>
      <c r="C1362" t="s">
        <v>16</v>
      </c>
      <c r="D1362" s="2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4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x14ac:dyDescent="0.4">
      <c r="A1363" t="s">
        <v>3569</v>
      </c>
      <c r="B1363" t="s">
        <v>13707</v>
      </c>
      <c r="C1363" t="s">
        <v>16</v>
      </c>
      <c r="D1363" s="2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4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x14ac:dyDescent="0.4">
      <c r="A1364" t="s">
        <v>3569</v>
      </c>
      <c r="B1364" t="s">
        <v>13706</v>
      </c>
      <c r="C1364" t="s">
        <v>16</v>
      </c>
      <c r="D1364" s="2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4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x14ac:dyDescent="0.4">
      <c r="A1365" t="s">
        <v>3569</v>
      </c>
      <c r="B1365" t="s">
        <v>13705</v>
      </c>
      <c r="C1365" t="s">
        <v>16</v>
      </c>
      <c r="D1365" s="2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4">
        <v>44051.343842592592</v>
      </c>
      <c r="K1365" s="4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x14ac:dyDescent="0.4">
      <c r="A1366" t="s">
        <v>3569</v>
      </c>
      <c r="B1366" t="s">
        <v>13699</v>
      </c>
      <c r="C1366" t="s">
        <v>16</v>
      </c>
      <c r="D1366" s="2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4">
        <v>44051.406354166669</v>
      </c>
      <c r="K1366" s="4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x14ac:dyDescent="0.4">
      <c r="A1367" t="s">
        <v>3569</v>
      </c>
      <c r="B1367" t="s">
        <v>13697</v>
      </c>
      <c r="C1367" t="s">
        <v>16</v>
      </c>
      <c r="D1367" s="2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4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x14ac:dyDescent="0.4">
      <c r="A1368" t="s">
        <v>3569</v>
      </c>
      <c r="B1368" t="s">
        <v>13694</v>
      </c>
      <c r="C1368" t="s">
        <v>16</v>
      </c>
      <c r="D1368" s="2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4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x14ac:dyDescent="0.4">
      <c r="A1369" t="s">
        <v>3569</v>
      </c>
      <c r="B1369" t="s">
        <v>13692</v>
      </c>
      <c r="C1369" t="s">
        <v>16</v>
      </c>
      <c r="D1369" s="2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4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x14ac:dyDescent="0.4">
      <c r="A1370" t="s">
        <v>3569</v>
      </c>
      <c r="B1370" t="s">
        <v>13689</v>
      </c>
      <c r="C1370" t="s">
        <v>16</v>
      </c>
      <c r="D1370" s="2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4">
        <v>44051.32298611111</v>
      </c>
      <c r="K1370" s="4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x14ac:dyDescent="0.4">
      <c r="A1371" t="s">
        <v>3569</v>
      </c>
      <c r="B1371" t="s">
        <v>13680</v>
      </c>
      <c r="C1371" t="s">
        <v>16</v>
      </c>
      <c r="D1371" s="2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4">
        <v>44051.961886574078</v>
      </c>
      <c r="K1371" s="4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x14ac:dyDescent="0.4">
      <c r="A1372" t="s">
        <v>3569</v>
      </c>
      <c r="B1372" t="s">
        <v>13677</v>
      </c>
      <c r="C1372" t="s">
        <v>16</v>
      </c>
      <c r="D1372" s="2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4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x14ac:dyDescent="0.4">
      <c r="A1373" t="s">
        <v>3569</v>
      </c>
      <c r="B1373" t="s">
        <v>13675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4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x14ac:dyDescent="0.4">
      <c r="A1374" t="s">
        <v>3569</v>
      </c>
      <c r="B1374" t="s">
        <v>13673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4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x14ac:dyDescent="0.4">
      <c r="A1375" t="s">
        <v>3569</v>
      </c>
      <c r="B1375" t="s">
        <v>13671</v>
      </c>
      <c r="C1375" t="s">
        <v>16</v>
      </c>
      <c r="D1375" s="2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4">
        <v>44055.503622685188</v>
      </c>
      <c r="K1375" s="4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x14ac:dyDescent="0.4">
      <c r="A1376" t="s">
        <v>3569</v>
      </c>
      <c r="B1376" t="s">
        <v>13669</v>
      </c>
      <c r="C1376" t="s">
        <v>16</v>
      </c>
      <c r="D1376" s="2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4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x14ac:dyDescent="0.4">
      <c r="A1377" t="s">
        <v>3569</v>
      </c>
      <c r="B1377" t="s">
        <v>13668</v>
      </c>
      <c r="C1377" t="s">
        <v>16</v>
      </c>
      <c r="D1377" s="2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4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x14ac:dyDescent="0.4">
      <c r="A1378" t="s">
        <v>3569</v>
      </c>
      <c r="B1378" t="s">
        <v>13667</v>
      </c>
      <c r="C1378" t="s">
        <v>16</v>
      </c>
      <c r="D1378" s="2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4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x14ac:dyDescent="0.4">
      <c r="A1379" t="s">
        <v>3569</v>
      </c>
      <c r="B1379" t="s">
        <v>13665</v>
      </c>
      <c r="C1379" t="s">
        <v>16</v>
      </c>
      <c r="D1379" s="2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4">
        <v>44056.819525462961</v>
      </c>
      <c r="K1379" s="4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x14ac:dyDescent="0.4">
      <c r="A1380" t="s">
        <v>8981</v>
      </c>
      <c r="B1380" t="s">
        <v>13662</v>
      </c>
      <c r="C1380" t="s">
        <v>16</v>
      </c>
      <c r="D1380" s="2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4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x14ac:dyDescent="0.4">
      <c r="A1381" t="s">
        <v>3569</v>
      </c>
      <c r="B1381" t="s">
        <v>13661</v>
      </c>
      <c r="C1381" t="s">
        <v>16</v>
      </c>
      <c r="D1381" s="2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4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x14ac:dyDescent="0.4">
      <c r="A1382" t="s">
        <v>3569</v>
      </c>
      <c r="B1382" t="s">
        <v>13659</v>
      </c>
      <c r="C1382" t="s">
        <v>16</v>
      </c>
      <c r="D1382" s="2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4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x14ac:dyDescent="0.4">
      <c r="A1383" t="s">
        <v>3569</v>
      </c>
      <c r="B1383" t="s">
        <v>13655</v>
      </c>
      <c r="C1383" t="s">
        <v>16</v>
      </c>
      <c r="D1383" s="2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4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x14ac:dyDescent="0.4">
      <c r="A1384" t="s">
        <v>3569</v>
      </c>
      <c r="B1384" t="s">
        <v>13653</v>
      </c>
      <c r="C1384" t="s">
        <v>16</v>
      </c>
      <c r="D1384" s="2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4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x14ac:dyDescent="0.4">
      <c r="A1385" t="s">
        <v>3569</v>
      </c>
      <c r="B1385" t="s">
        <v>13649</v>
      </c>
      <c r="C1385" t="s">
        <v>16</v>
      </c>
      <c r="D1385" s="2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4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x14ac:dyDescent="0.4">
      <c r="A1386" t="s">
        <v>3569</v>
      </c>
      <c r="B1386" t="s">
        <v>13643</v>
      </c>
      <c r="C1386" t="s">
        <v>16</v>
      </c>
      <c r="D1386" s="2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4">
        <v>44056.340439814812</v>
      </c>
      <c r="K1386" s="4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x14ac:dyDescent="0.4">
      <c r="A1387" t="s">
        <v>3569</v>
      </c>
      <c r="B1387" t="s">
        <v>13640</v>
      </c>
      <c r="C1387" t="s">
        <v>16</v>
      </c>
      <c r="D1387" s="2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4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x14ac:dyDescent="0.4">
      <c r="A1388" t="s">
        <v>8954</v>
      </c>
      <c r="B1388" t="s">
        <v>13636</v>
      </c>
      <c r="C1388" t="s">
        <v>16</v>
      </c>
      <c r="D1388" s="2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4">
        <v>44056.708611111113</v>
      </c>
      <c r="K1388" s="4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x14ac:dyDescent="0.4">
      <c r="A1389" t="s">
        <v>3569</v>
      </c>
      <c r="B1389" t="s">
        <v>13628</v>
      </c>
      <c r="C1389" t="s">
        <v>16</v>
      </c>
      <c r="D1389" s="2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4">
        <v>44055.378564814811</v>
      </c>
      <c r="K1389" s="4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x14ac:dyDescent="0.4">
      <c r="A1390" t="s">
        <v>3569</v>
      </c>
      <c r="B1390" t="s">
        <v>13623</v>
      </c>
      <c r="C1390" t="s">
        <v>16</v>
      </c>
      <c r="D1390" s="2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4">
        <v>44056.409849537034</v>
      </c>
      <c r="K1390" s="4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x14ac:dyDescent="0.4">
      <c r="A1391" t="s">
        <v>3569</v>
      </c>
      <c r="B1391" t="s">
        <v>13619</v>
      </c>
      <c r="C1391" t="s">
        <v>16</v>
      </c>
      <c r="D1391" s="2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4">
        <v>44056.573020833333</v>
      </c>
      <c r="K1391" s="4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x14ac:dyDescent="0.4">
      <c r="A1392" t="s">
        <v>3569</v>
      </c>
      <c r="B1392" t="s">
        <v>13617</v>
      </c>
      <c r="C1392" t="s">
        <v>16</v>
      </c>
      <c r="D1392" s="2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4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x14ac:dyDescent="0.4">
      <c r="A1393" t="s">
        <v>8946</v>
      </c>
      <c r="B1393" t="s">
        <v>13613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4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x14ac:dyDescent="0.4">
      <c r="A1394" t="s">
        <v>8954</v>
      </c>
      <c r="B1394" t="s">
        <v>13611</v>
      </c>
      <c r="C1394" t="s">
        <v>16</v>
      </c>
      <c r="D1394" s="2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4">
        <v>44056.614999999998</v>
      </c>
      <c r="K1394" s="4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x14ac:dyDescent="0.4">
      <c r="A1395" t="s">
        <v>8981</v>
      </c>
      <c r="B1395" t="s">
        <v>13610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4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x14ac:dyDescent="0.4">
      <c r="A1396" t="s">
        <v>3569</v>
      </c>
      <c r="B1396" t="s">
        <v>13609</v>
      </c>
      <c r="C1396" t="s">
        <v>16</v>
      </c>
      <c r="D1396" s="2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4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x14ac:dyDescent="0.4">
      <c r="A1397" t="s">
        <v>8954</v>
      </c>
      <c r="B1397" t="s">
        <v>13607</v>
      </c>
      <c r="C1397" t="s">
        <v>16</v>
      </c>
      <c r="D1397" s="2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4">
        <v>44056.604641203703</v>
      </c>
      <c r="K1397" s="4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x14ac:dyDescent="0.4">
      <c r="A1398" t="s">
        <v>8954</v>
      </c>
      <c r="B1398" t="s">
        <v>13606</v>
      </c>
      <c r="C1398" t="s">
        <v>16</v>
      </c>
      <c r="D1398" s="2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4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x14ac:dyDescent="0.4">
      <c r="A1399" t="s">
        <v>8981</v>
      </c>
      <c r="B1399" t="s">
        <v>13604</v>
      </c>
      <c r="C1399" t="s">
        <v>16</v>
      </c>
      <c r="D1399" s="2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4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x14ac:dyDescent="0.4">
      <c r="A1400" t="s">
        <v>8954</v>
      </c>
      <c r="B1400" t="s">
        <v>13603</v>
      </c>
      <c r="C1400" t="s">
        <v>16</v>
      </c>
      <c r="D1400" s="2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4">
        <v>44056.594224537039</v>
      </c>
      <c r="K1400" s="4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x14ac:dyDescent="0.4">
      <c r="A1401" t="s">
        <v>8954</v>
      </c>
      <c r="B1401" t="s">
        <v>13602</v>
      </c>
      <c r="C1401" t="s">
        <v>16</v>
      </c>
      <c r="D1401" s="2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4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x14ac:dyDescent="0.4">
      <c r="A1402" t="s">
        <v>8954</v>
      </c>
      <c r="B1402" t="s">
        <v>13601</v>
      </c>
      <c r="C1402" t="s">
        <v>16</v>
      </c>
      <c r="D1402" s="2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4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x14ac:dyDescent="0.4">
      <c r="A1403" t="s">
        <v>8954</v>
      </c>
      <c r="B1403" t="s">
        <v>13599</v>
      </c>
      <c r="C1403" t="s">
        <v>16</v>
      </c>
      <c r="D1403" s="2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4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x14ac:dyDescent="0.4">
      <c r="A1404" t="s">
        <v>8954</v>
      </c>
      <c r="B1404" t="s">
        <v>13596</v>
      </c>
      <c r="C1404" t="s">
        <v>16</v>
      </c>
      <c r="D1404" s="2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4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x14ac:dyDescent="0.4">
      <c r="A1405" t="s">
        <v>3569</v>
      </c>
      <c r="B1405" t="s">
        <v>13590</v>
      </c>
      <c r="C1405" t="s">
        <v>16</v>
      </c>
      <c r="D1405" s="2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4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x14ac:dyDescent="0.4">
      <c r="A1406" t="s">
        <v>3569</v>
      </c>
      <c r="B1406" t="s">
        <v>13589</v>
      </c>
      <c r="C1406" t="s">
        <v>16</v>
      </c>
      <c r="D1406" s="2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4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x14ac:dyDescent="0.4">
      <c r="A1407" t="s">
        <v>8954</v>
      </c>
      <c r="B1407" t="s">
        <v>13587</v>
      </c>
      <c r="C1407" t="s">
        <v>16</v>
      </c>
      <c r="D1407" s="2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4">
        <v>44056.54210648148</v>
      </c>
      <c r="K1407" s="4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x14ac:dyDescent="0.4">
      <c r="A1408" t="s">
        <v>3569</v>
      </c>
      <c r="B1408" t="s">
        <v>13586</v>
      </c>
      <c r="C1408" t="s">
        <v>16</v>
      </c>
      <c r="D1408" s="2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4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x14ac:dyDescent="0.4">
      <c r="A1409" t="s">
        <v>3569</v>
      </c>
      <c r="B1409" t="s">
        <v>13585</v>
      </c>
      <c r="C1409" t="s">
        <v>16</v>
      </c>
      <c r="D1409" s="2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4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x14ac:dyDescent="0.4">
      <c r="A1410" t="s">
        <v>8954</v>
      </c>
      <c r="B1410" t="s">
        <v>13582</v>
      </c>
      <c r="C1410" t="s">
        <v>16</v>
      </c>
      <c r="D1410" s="2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4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x14ac:dyDescent="0.4">
      <c r="A1411" t="s">
        <v>8954</v>
      </c>
      <c r="B1411" t="s">
        <v>13580</v>
      </c>
      <c r="C1411" t="s">
        <v>16</v>
      </c>
      <c r="D1411" s="2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4">
        <v>44056.53162037037</v>
      </c>
      <c r="K1411" s="4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x14ac:dyDescent="0.4">
      <c r="A1412" t="s">
        <v>3569</v>
      </c>
      <c r="B1412" t="s">
        <v>13579</v>
      </c>
      <c r="C1412" t="s">
        <v>16</v>
      </c>
      <c r="D1412" s="2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4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x14ac:dyDescent="0.4">
      <c r="A1413" t="s">
        <v>8954</v>
      </c>
      <c r="B1413" t="s">
        <v>13578</v>
      </c>
      <c r="C1413" t="s">
        <v>16</v>
      </c>
      <c r="D1413" s="2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4">
        <v>44056.514317129629</v>
      </c>
      <c r="K1413" s="4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x14ac:dyDescent="0.4">
      <c r="A1414" t="s">
        <v>8954</v>
      </c>
      <c r="B1414" t="s">
        <v>13576</v>
      </c>
      <c r="C1414" t="s">
        <v>16</v>
      </c>
      <c r="D1414" s="2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4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x14ac:dyDescent="0.4">
      <c r="A1415" t="s">
        <v>8981</v>
      </c>
      <c r="B1415" t="s">
        <v>13574</v>
      </c>
      <c r="C1415" t="s">
        <v>16</v>
      </c>
      <c r="D1415" s="2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4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x14ac:dyDescent="0.4">
      <c r="A1416" t="s">
        <v>8981</v>
      </c>
      <c r="B1416" t="s">
        <v>13571</v>
      </c>
      <c r="C1416" t="s">
        <v>16</v>
      </c>
      <c r="D1416" s="2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4">
        <v>44056.475798611114</v>
      </c>
      <c r="K1416" s="4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x14ac:dyDescent="0.4">
      <c r="A1417" t="s">
        <v>9371</v>
      </c>
      <c r="B1417" t="s">
        <v>13570</v>
      </c>
      <c r="C1417" t="s">
        <v>16</v>
      </c>
      <c r="D1417" s="2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4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x14ac:dyDescent="0.4">
      <c r="A1418" t="s">
        <v>8946</v>
      </c>
      <c r="B1418" t="s">
        <v>13568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4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x14ac:dyDescent="0.4">
      <c r="A1419" t="s">
        <v>3569</v>
      </c>
      <c r="B1419" t="s">
        <v>13566</v>
      </c>
      <c r="C1419" t="s">
        <v>16</v>
      </c>
      <c r="D1419" s="2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4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x14ac:dyDescent="0.4">
      <c r="A1420" t="s">
        <v>3569</v>
      </c>
      <c r="B1420" t="s">
        <v>13564</v>
      </c>
      <c r="C1420" t="s">
        <v>16</v>
      </c>
      <c r="D1420" s="2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4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x14ac:dyDescent="0.4">
      <c r="A1421" t="s">
        <v>3569</v>
      </c>
      <c r="B1421" t="s">
        <v>13563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4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x14ac:dyDescent="0.4">
      <c r="A1422" t="s">
        <v>8981</v>
      </c>
      <c r="B1422" t="s">
        <v>13562</v>
      </c>
      <c r="C1422" t="s">
        <v>16</v>
      </c>
      <c r="D1422" s="2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4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x14ac:dyDescent="0.4">
      <c r="A1423" t="s">
        <v>8981</v>
      </c>
      <c r="B1423" t="s">
        <v>13560</v>
      </c>
      <c r="C1423" t="s">
        <v>16</v>
      </c>
      <c r="D1423" s="2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4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x14ac:dyDescent="0.4">
      <c r="A1424" t="s">
        <v>3569</v>
      </c>
      <c r="B1424" t="s">
        <v>13559</v>
      </c>
      <c r="C1424" t="s">
        <v>16</v>
      </c>
      <c r="D1424" s="2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4">
        <v>44056.319537037038</v>
      </c>
      <c r="K1424" s="4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x14ac:dyDescent="0.4">
      <c r="A1425" t="s">
        <v>3569</v>
      </c>
      <c r="B1425" t="s">
        <v>13557</v>
      </c>
      <c r="C1425" t="s">
        <v>16</v>
      </c>
      <c r="D1425" s="2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4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x14ac:dyDescent="0.4">
      <c r="A1426" t="s">
        <v>8981</v>
      </c>
      <c r="B1426" t="s">
        <v>13555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4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x14ac:dyDescent="0.4">
      <c r="A1427" t="s">
        <v>9365</v>
      </c>
      <c r="B1427" t="s">
        <v>13554</v>
      </c>
      <c r="C1427" t="s">
        <v>16</v>
      </c>
      <c r="D1427" s="2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4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x14ac:dyDescent="0.4">
      <c r="A1428" t="s">
        <v>3569</v>
      </c>
      <c r="B1428" t="s">
        <v>13553</v>
      </c>
      <c r="C1428" t="s">
        <v>16</v>
      </c>
      <c r="D1428" s="2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4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x14ac:dyDescent="0.4">
      <c r="A1429" t="s">
        <v>3569</v>
      </c>
      <c r="B1429" t="s">
        <v>13549</v>
      </c>
      <c r="C1429" t="s">
        <v>16</v>
      </c>
      <c r="D1429" s="2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4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x14ac:dyDescent="0.4">
      <c r="A1430" t="s">
        <v>8981</v>
      </c>
      <c r="B1430" t="s">
        <v>13543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4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x14ac:dyDescent="0.4">
      <c r="A1431" t="s">
        <v>3569</v>
      </c>
      <c r="B1431" t="s">
        <v>13541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4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x14ac:dyDescent="0.4">
      <c r="A1432" t="s">
        <v>3569</v>
      </c>
      <c r="B1432" t="s">
        <v>13539</v>
      </c>
      <c r="C1432" t="s">
        <v>16</v>
      </c>
      <c r="D1432" s="2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4">
        <v>44055.836886574078</v>
      </c>
      <c r="K1432" s="4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x14ac:dyDescent="0.4">
      <c r="A1433" t="s">
        <v>3569</v>
      </c>
      <c r="B1433" t="s">
        <v>13535</v>
      </c>
      <c r="C1433" t="s">
        <v>16</v>
      </c>
      <c r="D1433" s="2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4">
        <v>44055.836886574078</v>
      </c>
      <c r="K1433" s="4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x14ac:dyDescent="0.4">
      <c r="A1434" t="s">
        <v>3569</v>
      </c>
      <c r="B1434" t="s">
        <v>13529</v>
      </c>
      <c r="C1434" t="s">
        <v>16</v>
      </c>
      <c r="D1434" s="2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4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x14ac:dyDescent="0.4">
      <c r="A1435" t="s">
        <v>8981</v>
      </c>
      <c r="B1435" t="s">
        <v>13527</v>
      </c>
      <c r="C1435" t="s">
        <v>16</v>
      </c>
      <c r="D1435" s="2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4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x14ac:dyDescent="0.4">
      <c r="A1436" t="s">
        <v>3569</v>
      </c>
      <c r="B1436" t="s">
        <v>13525</v>
      </c>
      <c r="C1436" t="s">
        <v>16</v>
      </c>
      <c r="D1436" s="2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4">
        <v>44055.718842592592</v>
      </c>
      <c r="K1436" s="4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x14ac:dyDescent="0.4">
      <c r="A1437" t="s">
        <v>3569</v>
      </c>
      <c r="B1437" t="s">
        <v>13518</v>
      </c>
      <c r="C1437" t="s">
        <v>16</v>
      </c>
      <c r="D1437" s="2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4">
        <v>44055.527870370373</v>
      </c>
      <c r="K1437" s="4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x14ac:dyDescent="0.4">
      <c r="A1438" t="s">
        <v>3569</v>
      </c>
      <c r="B1438" t="s">
        <v>13514</v>
      </c>
      <c r="C1438" t="s">
        <v>16</v>
      </c>
      <c r="D1438" s="2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4">
        <v>44055.670254629629</v>
      </c>
      <c r="K1438" s="4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x14ac:dyDescent="0.4">
      <c r="A1439" t="s">
        <v>3569</v>
      </c>
      <c r="B1439" t="s">
        <v>13509</v>
      </c>
      <c r="C1439" t="s">
        <v>16</v>
      </c>
      <c r="D1439" s="2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4">
        <v>44055.531365740739</v>
      </c>
      <c r="K1439" s="4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x14ac:dyDescent="0.4">
      <c r="A1440" t="s">
        <v>8946</v>
      </c>
      <c r="B1440" t="s">
        <v>13506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4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x14ac:dyDescent="0.4">
      <c r="A1441" t="s">
        <v>3569</v>
      </c>
      <c r="B1441" t="s">
        <v>13503</v>
      </c>
      <c r="C1441" t="s">
        <v>16</v>
      </c>
      <c r="D1441" s="2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4">
        <v>44054.347314814811</v>
      </c>
      <c r="K1441" s="4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x14ac:dyDescent="0.4">
      <c r="A1442" t="s">
        <v>8954</v>
      </c>
      <c r="B1442" t="s">
        <v>13501</v>
      </c>
      <c r="C1442" t="s">
        <v>16</v>
      </c>
      <c r="D1442" s="2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4">
        <v>44055.573240740741</v>
      </c>
      <c r="K1442" s="4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x14ac:dyDescent="0.4">
      <c r="A1443" t="s">
        <v>3569</v>
      </c>
      <c r="B1443" t="s">
        <v>13499</v>
      </c>
      <c r="C1443" t="s">
        <v>16</v>
      </c>
      <c r="D1443" s="2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4">
        <v>44055.562615740739</v>
      </c>
      <c r="K1443" s="4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x14ac:dyDescent="0.4">
      <c r="A1444" t="s">
        <v>3569</v>
      </c>
      <c r="B1444" t="s">
        <v>13496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4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x14ac:dyDescent="0.4">
      <c r="A1445" t="s">
        <v>3569</v>
      </c>
      <c r="B1445" t="s">
        <v>13494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4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x14ac:dyDescent="0.4">
      <c r="A1446" t="s">
        <v>3569</v>
      </c>
      <c r="B1446" t="s">
        <v>13492</v>
      </c>
      <c r="C1446" t="s">
        <v>16</v>
      </c>
      <c r="D1446" s="2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4">
        <v>44055.520960648151</v>
      </c>
      <c r="K1446" s="4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x14ac:dyDescent="0.4">
      <c r="A1447" t="s">
        <v>8946</v>
      </c>
      <c r="B1447" t="s">
        <v>13487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4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x14ac:dyDescent="0.4">
      <c r="A1448" t="s">
        <v>3569</v>
      </c>
      <c r="B1448" t="s">
        <v>13485</v>
      </c>
      <c r="C1448" t="s">
        <v>16</v>
      </c>
      <c r="D1448" s="2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4">
        <v>44055.382025462961</v>
      </c>
      <c r="K1448" s="4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x14ac:dyDescent="0.4">
      <c r="A1449" t="s">
        <v>3569</v>
      </c>
      <c r="B1449" t="s">
        <v>13483</v>
      </c>
      <c r="C1449" t="s">
        <v>16</v>
      </c>
      <c r="D1449" s="2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4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x14ac:dyDescent="0.4">
      <c r="A1450" t="s">
        <v>3569</v>
      </c>
      <c r="B1450" t="s">
        <v>13480</v>
      </c>
      <c r="C1450" t="s">
        <v>16</v>
      </c>
      <c r="D1450" s="2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4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x14ac:dyDescent="0.4">
      <c r="A1451" t="s">
        <v>3569</v>
      </c>
      <c r="B1451" t="s">
        <v>13478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4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x14ac:dyDescent="0.4">
      <c r="A1452" t="s">
        <v>3569</v>
      </c>
      <c r="B1452" t="s">
        <v>13477</v>
      </c>
      <c r="C1452" t="s">
        <v>16</v>
      </c>
      <c r="D1452" s="2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4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x14ac:dyDescent="0.4">
      <c r="A1453" t="s">
        <v>3569</v>
      </c>
      <c r="B1453" t="s">
        <v>13475</v>
      </c>
      <c r="C1453" t="s">
        <v>16</v>
      </c>
      <c r="D1453" s="2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4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x14ac:dyDescent="0.4">
      <c r="A1454" t="s">
        <v>3569</v>
      </c>
      <c r="B1454" t="s">
        <v>13473</v>
      </c>
      <c r="C1454" t="s">
        <v>16</v>
      </c>
      <c r="D1454" s="2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4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x14ac:dyDescent="0.4">
      <c r="A1455" t="s">
        <v>8954</v>
      </c>
      <c r="B1455" t="s">
        <v>13472</v>
      </c>
      <c r="C1455" t="s">
        <v>16</v>
      </c>
      <c r="D1455" s="2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4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x14ac:dyDescent="0.4">
      <c r="A1456" t="s">
        <v>3569</v>
      </c>
      <c r="B1456" t="s">
        <v>13471</v>
      </c>
      <c r="C1456" t="s">
        <v>16</v>
      </c>
      <c r="D1456" s="2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4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x14ac:dyDescent="0.4">
      <c r="A1457" t="s">
        <v>3569</v>
      </c>
      <c r="B1457" t="s">
        <v>13469</v>
      </c>
      <c r="C1457" t="s">
        <v>16</v>
      </c>
      <c r="D1457" s="2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4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x14ac:dyDescent="0.4">
      <c r="A1458" t="s">
        <v>8981</v>
      </c>
      <c r="B1458" t="s">
        <v>13467</v>
      </c>
      <c r="C1458" t="s">
        <v>16</v>
      </c>
      <c r="D1458" s="2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4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x14ac:dyDescent="0.4">
      <c r="A1459" t="s">
        <v>3569</v>
      </c>
      <c r="B1459" t="s">
        <v>13466</v>
      </c>
      <c r="C1459" t="s">
        <v>16</v>
      </c>
      <c r="D1459" s="2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4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x14ac:dyDescent="0.4">
      <c r="A1460" t="s">
        <v>3569</v>
      </c>
      <c r="B1460" t="s">
        <v>13465</v>
      </c>
      <c r="C1460" t="s">
        <v>16</v>
      </c>
      <c r="D1460" s="2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4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x14ac:dyDescent="0.4">
      <c r="A1461" t="s">
        <v>3569</v>
      </c>
      <c r="B1461" t="s">
        <v>13461</v>
      </c>
      <c r="C1461" t="s">
        <v>16</v>
      </c>
      <c r="D1461" s="2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4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x14ac:dyDescent="0.4">
      <c r="A1462" t="s">
        <v>3569</v>
      </c>
      <c r="B1462" t="s">
        <v>13457</v>
      </c>
      <c r="C1462" t="s">
        <v>16</v>
      </c>
      <c r="D1462" s="2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4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x14ac:dyDescent="0.4">
      <c r="A1463" t="s">
        <v>3569</v>
      </c>
      <c r="B1463" t="s">
        <v>13453</v>
      </c>
      <c r="C1463" t="s">
        <v>16</v>
      </c>
      <c r="D1463" s="2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4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x14ac:dyDescent="0.4">
      <c r="A1464" t="s">
        <v>3569</v>
      </c>
      <c r="B1464" t="s">
        <v>13449</v>
      </c>
      <c r="C1464" t="s">
        <v>16</v>
      </c>
      <c r="D1464" s="2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4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x14ac:dyDescent="0.4">
      <c r="A1465" t="s">
        <v>3569</v>
      </c>
      <c r="B1465" t="s">
        <v>13445</v>
      </c>
      <c r="C1465" t="s">
        <v>16</v>
      </c>
      <c r="D1465" s="2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4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x14ac:dyDescent="0.4">
      <c r="A1466" t="s">
        <v>3569</v>
      </c>
      <c r="B1466" t="s">
        <v>13444</v>
      </c>
      <c r="C1466" t="s">
        <v>16</v>
      </c>
      <c r="D1466" s="2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4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x14ac:dyDescent="0.4">
      <c r="A1467" t="s">
        <v>3569</v>
      </c>
      <c r="B1467" t="s">
        <v>13441</v>
      </c>
      <c r="C1467" t="s">
        <v>16</v>
      </c>
      <c r="D1467" s="2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4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x14ac:dyDescent="0.4">
      <c r="A1468" t="s">
        <v>3569</v>
      </c>
      <c r="B1468" t="s">
        <v>13440</v>
      </c>
      <c r="C1468" t="s">
        <v>16</v>
      </c>
      <c r="D1468" s="2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4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x14ac:dyDescent="0.4">
      <c r="A1469" t="s">
        <v>3569</v>
      </c>
      <c r="B1469" t="s">
        <v>13436</v>
      </c>
      <c r="C1469" t="s">
        <v>16</v>
      </c>
      <c r="D1469" s="2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4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x14ac:dyDescent="0.4">
      <c r="A1470" t="s">
        <v>3569</v>
      </c>
      <c r="B1470" t="s">
        <v>13432</v>
      </c>
      <c r="C1470" t="s">
        <v>16</v>
      </c>
      <c r="D1470" s="2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4">
        <v>44054.389004629629</v>
      </c>
      <c r="K1470" s="4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x14ac:dyDescent="0.4">
      <c r="A1471" t="s">
        <v>3569</v>
      </c>
      <c r="B1471" t="s">
        <v>13430</v>
      </c>
      <c r="C1471" t="s">
        <v>16</v>
      </c>
      <c r="D1471" s="2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4">
        <v>44051.458425925928</v>
      </c>
      <c r="K1471" s="4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x14ac:dyDescent="0.4">
      <c r="A1472" t="s">
        <v>3569</v>
      </c>
      <c r="B1472" t="s">
        <v>13427</v>
      </c>
      <c r="C1472" t="s">
        <v>16</v>
      </c>
      <c r="D1472" s="2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4">
        <v>44050.385555555556</v>
      </c>
      <c r="K1472" s="4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x14ac:dyDescent="0.4">
      <c r="A1473" t="s">
        <v>3569</v>
      </c>
      <c r="B1473" t="s">
        <v>13425</v>
      </c>
      <c r="C1473" t="s">
        <v>16</v>
      </c>
      <c r="D1473" s="2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4">
        <v>44053.336909722224</v>
      </c>
      <c r="K1473" s="4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x14ac:dyDescent="0.4">
      <c r="A1474" t="s">
        <v>3569</v>
      </c>
      <c r="B1474" t="s">
        <v>13421</v>
      </c>
      <c r="C1474" t="s">
        <v>16</v>
      </c>
      <c r="D1474" s="2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4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x14ac:dyDescent="0.4">
      <c r="A1475" t="s">
        <v>3569</v>
      </c>
      <c r="B1475" t="s">
        <v>13416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4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x14ac:dyDescent="0.4">
      <c r="A1476" t="s">
        <v>3569</v>
      </c>
      <c r="B1476" t="s">
        <v>13414</v>
      </c>
      <c r="C1476" t="s">
        <v>16</v>
      </c>
      <c r="D1476" s="2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4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x14ac:dyDescent="0.4">
      <c r="A1477" t="s">
        <v>3569</v>
      </c>
      <c r="B1477" t="s">
        <v>13411</v>
      </c>
      <c r="C1477" t="s">
        <v>16</v>
      </c>
      <c r="D1477" s="2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4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x14ac:dyDescent="0.4">
      <c r="A1478" t="s">
        <v>3569</v>
      </c>
      <c r="B1478" t="s">
        <v>13407</v>
      </c>
      <c r="C1478" t="s">
        <v>16</v>
      </c>
      <c r="D1478" s="2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4">
        <v>44049.423750000002</v>
      </c>
      <c r="K1478" s="4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x14ac:dyDescent="0.4">
      <c r="A1479" t="s">
        <v>3569</v>
      </c>
      <c r="B1479" t="s">
        <v>13404</v>
      </c>
      <c r="C1479" t="s">
        <v>16</v>
      </c>
      <c r="D1479" s="2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4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x14ac:dyDescent="0.4">
      <c r="A1480" t="s">
        <v>3569</v>
      </c>
      <c r="B1480" t="s">
        <v>13400</v>
      </c>
      <c r="C1480" t="s">
        <v>16</v>
      </c>
      <c r="D1480" s="2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4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x14ac:dyDescent="0.4">
      <c r="A1481" t="s">
        <v>3569</v>
      </c>
      <c r="B1481" t="s">
        <v>13396</v>
      </c>
      <c r="C1481" t="s">
        <v>16</v>
      </c>
      <c r="D1481" s="2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4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x14ac:dyDescent="0.4">
      <c r="A1482" t="s">
        <v>3569</v>
      </c>
      <c r="B1482" t="s">
        <v>13394</v>
      </c>
      <c r="C1482" t="s">
        <v>16</v>
      </c>
      <c r="D1482" s="2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4">
        <v>44049.39943287037</v>
      </c>
      <c r="K1482" s="4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x14ac:dyDescent="0.4">
      <c r="A1483" t="s">
        <v>3569</v>
      </c>
      <c r="B1483" t="s">
        <v>13390</v>
      </c>
      <c r="C1483" t="s">
        <v>16</v>
      </c>
      <c r="D1483" s="2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4">
        <v>44049.003541666665</v>
      </c>
      <c r="K1483" s="4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x14ac:dyDescent="0.4">
      <c r="A1484" t="s">
        <v>3569</v>
      </c>
      <c r="B1484" t="s">
        <v>13383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4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x14ac:dyDescent="0.4">
      <c r="A1485" t="s">
        <v>8981</v>
      </c>
      <c r="B1485" t="s">
        <v>13382</v>
      </c>
      <c r="C1485" t="s">
        <v>16</v>
      </c>
      <c r="D1485" s="2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4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x14ac:dyDescent="0.4">
      <c r="A1486" t="s">
        <v>8981</v>
      </c>
      <c r="B1486" t="s">
        <v>13378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4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x14ac:dyDescent="0.4">
      <c r="A1487" t="s">
        <v>8981</v>
      </c>
      <c r="B1487" t="s">
        <v>13377</v>
      </c>
      <c r="C1487" t="s">
        <v>16</v>
      </c>
      <c r="D1487" s="2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4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x14ac:dyDescent="0.4">
      <c r="A1488" t="s">
        <v>8981</v>
      </c>
      <c r="B1488" t="s">
        <v>13375</v>
      </c>
      <c r="C1488" t="s">
        <v>16</v>
      </c>
      <c r="D1488" s="2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4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x14ac:dyDescent="0.4">
      <c r="A1489" t="s">
        <v>3569</v>
      </c>
      <c r="B1489" t="s">
        <v>13374</v>
      </c>
      <c r="C1489" t="s">
        <v>16</v>
      </c>
      <c r="D1489" s="2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4">
        <v>44051.003564814811</v>
      </c>
      <c r="K1489" s="4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x14ac:dyDescent="0.4">
      <c r="A1490" t="s">
        <v>3569</v>
      </c>
      <c r="B1490" t="s">
        <v>13369</v>
      </c>
      <c r="C1490" t="s">
        <v>16</v>
      </c>
      <c r="D1490" s="2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4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x14ac:dyDescent="0.4">
      <c r="A1491" t="s">
        <v>3569</v>
      </c>
      <c r="B1491" t="s">
        <v>13367</v>
      </c>
      <c r="C1491" t="s">
        <v>16</v>
      </c>
      <c r="D1491" s="2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4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x14ac:dyDescent="0.4">
      <c r="A1492" t="s">
        <v>3569</v>
      </c>
      <c r="B1492" t="s">
        <v>13365</v>
      </c>
      <c r="C1492" t="s">
        <v>16</v>
      </c>
      <c r="D1492" s="2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4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x14ac:dyDescent="0.4">
      <c r="A1493" t="s">
        <v>3569</v>
      </c>
      <c r="B1493" t="s">
        <v>13364</v>
      </c>
      <c r="C1493" t="s">
        <v>16</v>
      </c>
      <c r="D1493" s="2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4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x14ac:dyDescent="0.4">
      <c r="A1494" t="s">
        <v>3569</v>
      </c>
      <c r="B1494" t="s">
        <v>13362</v>
      </c>
      <c r="C1494" t="s">
        <v>16</v>
      </c>
      <c r="D1494" s="2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4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x14ac:dyDescent="0.4">
      <c r="A1495" t="s">
        <v>3569</v>
      </c>
      <c r="B1495" t="s">
        <v>13360</v>
      </c>
      <c r="C1495" t="s">
        <v>16</v>
      </c>
      <c r="D1495" s="2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4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x14ac:dyDescent="0.4">
      <c r="A1496" t="s">
        <v>3569</v>
      </c>
      <c r="B1496" t="s">
        <v>13357</v>
      </c>
      <c r="C1496" t="s">
        <v>16</v>
      </c>
      <c r="D1496" s="2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4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x14ac:dyDescent="0.4">
      <c r="A1497" t="s">
        <v>3569</v>
      </c>
      <c r="B1497" t="s">
        <v>13353</v>
      </c>
      <c r="C1497" t="s">
        <v>16</v>
      </c>
      <c r="D1497" s="2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4">
        <v>44054.638969907406</v>
      </c>
      <c r="K1497" s="4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x14ac:dyDescent="0.4">
      <c r="A1498" t="s">
        <v>3569</v>
      </c>
      <c r="B1498" t="s">
        <v>13345</v>
      </c>
      <c r="C1498" t="s">
        <v>16</v>
      </c>
      <c r="D1498" s="2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4">
        <v>44054.895960648151</v>
      </c>
      <c r="K1498" s="4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x14ac:dyDescent="0.4">
      <c r="A1499" t="s">
        <v>8981</v>
      </c>
      <c r="B1499" t="s">
        <v>13340</v>
      </c>
      <c r="C1499" t="s">
        <v>16</v>
      </c>
      <c r="D1499" s="2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4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x14ac:dyDescent="0.4">
      <c r="A1500" t="s">
        <v>3569</v>
      </c>
      <c r="B1500" t="s">
        <v>13339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4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x14ac:dyDescent="0.4">
      <c r="A1501" t="s">
        <v>8981</v>
      </c>
      <c r="B1501" t="s">
        <v>13337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4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x14ac:dyDescent="0.4">
      <c r="A1502" t="s">
        <v>3569</v>
      </c>
      <c r="B1502" t="s">
        <v>13333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4">
        <v>44054.784884259258</v>
      </c>
      <c r="K1502" s="4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x14ac:dyDescent="0.4">
      <c r="A1503" t="s">
        <v>3569</v>
      </c>
      <c r="B1503" t="s">
        <v>13329</v>
      </c>
      <c r="C1503" t="s">
        <v>16</v>
      </c>
      <c r="D1503" s="2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4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x14ac:dyDescent="0.4">
      <c r="A1504" t="s">
        <v>3569</v>
      </c>
      <c r="B1504" t="s">
        <v>13325</v>
      </c>
      <c r="C1504" t="s">
        <v>16</v>
      </c>
      <c r="D1504" s="2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4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x14ac:dyDescent="0.4">
      <c r="A1505" t="s">
        <v>8954</v>
      </c>
      <c r="B1505" t="s">
        <v>13321</v>
      </c>
      <c r="C1505" t="s">
        <v>16</v>
      </c>
      <c r="D1505" s="2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4">
        <v>44054.719074074077</v>
      </c>
      <c r="K1505" s="4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x14ac:dyDescent="0.4">
      <c r="A1506" t="s">
        <v>8981</v>
      </c>
      <c r="B1506" t="s">
        <v>13320</v>
      </c>
      <c r="C1506" t="s">
        <v>16</v>
      </c>
      <c r="D1506" s="2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4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x14ac:dyDescent="0.4">
      <c r="A1507" t="s">
        <v>8981</v>
      </c>
      <c r="B1507" t="s">
        <v>13318</v>
      </c>
      <c r="C1507" t="s">
        <v>16</v>
      </c>
      <c r="D1507" s="2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4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x14ac:dyDescent="0.4">
      <c r="A1508" t="s">
        <v>8946</v>
      </c>
      <c r="B1508" t="s">
        <v>13317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4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x14ac:dyDescent="0.4">
      <c r="A1509" t="s">
        <v>3569</v>
      </c>
      <c r="B1509" t="s">
        <v>13315</v>
      </c>
      <c r="C1509" t="s">
        <v>16</v>
      </c>
      <c r="D1509" s="2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4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x14ac:dyDescent="0.4">
      <c r="A1510" t="s">
        <v>3569</v>
      </c>
      <c r="B1510" t="s">
        <v>13312</v>
      </c>
      <c r="C1510" t="s">
        <v>16</v>
      </c>
      <c r="D1510" s="2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4">
        <v>44054.364652777775</v>
      </c>
      <c r="K1510" s="4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x14ac:dyDescent="0.4">
      <c r="A1511" t="s">
        <v>8954</v>
      </c>
      <c r="B1511" t="s">
        <v>13311</v>
      </c>
      <c r="C1511" t="s">
        <v>16</v>
      </c>
      <c r="D1511" s="2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4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x14ac:dyDescent="0.4">
      <c r="A1512" t="s">
        <v>8954</v>
      </c>
      <c r="B1512" t="s">
        <v>13310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4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x14ac:dyDescent="0.4">
      <c r="A1513" t="s">
        <v>8981</v>
      </c>
      <c r="B1513" t="s">
        <v>13309</v>
      </c>
      <c r="C1513" t="s">
        <v>16</v>
      </c>
      <c r="D1513" s="2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4">
        <v>44054.618252314816</v>
      </c>
      <c r="K1513" s="4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x14ac:dyDescent="0.4">
      <c r="A1514" t="s">
        <v>3569</v>
      </c>
      <c r="B1514" t="s">
        <v>13304</v>
      </c>
      <c r="C1514" t="s">
        <v>16</v>
      </c>
      <c r="D1514" s="2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4">
        <v>44050.003541666665</v>
      </c>
      <c r="K1514" s="4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x14ac:dyDescent="0.4">
      <c r="A1515" t="s">
        <v>3569</v>
      </c>
      <c r="B1515" t="s">
        <v>13300</v>
      </c>
      <c r="C1515" t="s">
        <v>16</v>
      </c>
      <c r="D1515" s="2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4">
        <v>44054.093969907408</v>
      </c>
      <c r="K1515" s="4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x14ac:dyDescent="0.4">
      <c r="A1516" t="s">
        <v>9371</v>
      </c>
      <c r="B1516" t="s">
        <v>13292</v>
      </c>
      <c r="C1516" t="s">
        <v>16</v>
      </c>
      <c r="D1516" s="2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4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x14ac:dyDescent="0.4">
      <c r="A1517" t="s">
        <v>3569</v>
      </c>
      <c r="B1517" t="s">
        <v>13288</v>
      </c>
      <c r="C1517" t="s">
        <v>16</v>
      </c>
      <c r="D1517" s="2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4">
        <v>44053.007048611114</v>
      </c>
      <c r="K1517" s="4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x14ac:dyDescent="0.4">
      <c r="A1518" t="s">
        <v>3569</v>
      </c>
      <c r="B1518" t="s">
        <v>13281</v>
      </c>
      <c r="C1518" t="s">
        <v>16</v>
      </c>
      <c r="D1518" s="2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4">
        <v>44054.093946759262</v>
      </c>
      <c r="K1518" s="4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x14ac:dyDescent="0.4">
      <c r="A1519" t="s">
        <v>3569</v>
      </c>
      <c r="B1519" t="s">
        <v>13276</v>
      </c>
      <c r="C1519" t="s">
        <v>16</v>
      </c>
      <c r="D1519" s="2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4">
        <v>44052.767430555556</v>
      </c>
      <c r="K1519" s="4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x14ac:dyDescent="0.4">
      <c r="A1520" t="s">
        <v>9025</v>
      </c>
      <c r="B1520" t="s">
        <v>13271</v>
      </c>
      <c r="C1520" t="s">
        <v>16</v>
      </c>
      <c r="D1520" s="2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4">
        <v>44054.600810185184</v>
      </c>
      <c r="K1520" s="4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x14ac:dyDescent="0.4">
      <c r="A1521" t="s">
        <v>3569</v>
      </c>
      <c r="B1521" t="s">
        <v>13269</v>
      </c>
      <c r="C1521" t="s">
        <v>16</v>
      </c>
      <c r="D1521" s="2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4">
        <v>44050.003541666665</v>
      </c>
      <c r="K1521" s="4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x14ac:dyDescent="0.4">
      <c r="A1522" t="s">
        <v>3569</v>
      </c>
      <c r="B1522" t="s">
        <v>13267</v>
      </c>
      <c r="C1522" t="s">
        <v>16</v>
      </c>
      <c r="D1522" s="2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4">
        <v>44054.093946759262</v>
      </c>
      <c r="K1522" s="4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x14ac:dyDescent="0.4">
      <c r="A1523" t="s">
        <v>3569</v>
      </c>
      <c r="B1523" t="s">
        <v>13261</v>
      </c>
      <c r="C1523" t="s">
        <v>16</v>
      </c>
      <c r="D1523" s="2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4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x14ac:dyDescent="0.4">
      <c r="A1524" t="s">
        <v>8954</v>
      </c>
      <c r="B1524" t="s">
        <v>13259</v>
      </c>
      <c r="C1524" t="s">
        <v>16</v>
      </c>
      <c r="D1524" s="2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4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x14ac:dyDescent="0.4">
      <c r="A1525" t="s">
        <v>8946</v>
      </c>
      <c r="B1525" t="s">
        <v>13256</v>
      </c>
      <c r="C1525" t="s">
        <v>16</v>
      </c>
      <c r="D1525" s="2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4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x14ac:dyDescent="0.4">
      <c r="A1526" t="s">
        <v>3569</v>
      </c>
      <c r="B1526" t="s">
        <v>13254</v>
      </c>
      <c r="C1526" t="s">
        <v>16</v>
      </c>
      <c r="D1526" s="2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4">
        <v>44054.434120370373</v>
      </c>
      <c r="K1526" s="4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x14ac:dyDescent="0.4">
      <c r="A1527" t="s">
        <v>3569</v>
      </c>
      <c r="B1527" t="s">
        <v>13250</v>
      </c>
      <c r="C1527" t="s">
        <v>16</v>
      </c>
      <c r="D1527" s="2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4">
        <v>44054.441053240742</v>
      </c>
      <c r="K1527" s="4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x14ac:dyDescent="0.4">
      <c r="A1528" t="s">
        <v>8981</v>
      </c>
      <c r="B1528" t="s">
        <v>13246</v>
      </c>
      <c r="C1528" t="s">
        <v>16</v>
      </c>
      <c r="D1528" s="2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4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x14ac:dyDescent="0.4">
      <c r="A1529" t="s">
        <v>3569</v>
      </c>
      <c r="B1529" t="s">
        <v>13245</v>
      </c>
      <c r="C1529" t="s">
        <v>16</v>
      </c>
      <c r="D1529" s="2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4">
        <v>44054.347314814811</v>
      </c>
      <c r="K1529" s="4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x14ac:dyDescent="0.4">
      <c r="A1530" t="s">
        <v>3569</v>
      </c>
      <c r="B1530" t="s">
        <v>13241</v>
      </c>
      <c r="C1530" t="s">
        <v>16</v>
      </c>
      <c r="D1530" s="2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4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x14ac:dyDescent="0.4">
      <c r="A1531" t="s">
        <v>3569</v>
      </c>
      <c r="B1531" t="s">
        <v>13240</v>
      </c>
      <c r="C1531" t="s">
        <v>16</v>
      </c>
      <c r="D1531" s="2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4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x14ac:dyDescent="0.4">
      <c r="A1532" t="s">
        <v>8981</v>
      </c>
      <c r="B1532" t="s">
        <v>13238</v>
      </c>
      <c r="C1532" t="s">
        <v>16</v>
      </c>
      <c r="D1532" s="2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4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x14ac:dyDescent="0.4">
      <c r="A1533" t="s">
        <v>3569</v>
      </c>
      <c r="B1533" t="s">
        <v>13236</v>
      </c>
      <c r="C1533" t="s">
        <v>16</v>
      </c>
      <c r="D1533" s="2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4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x14ac:dyDescent="0.4">
      <c r="A1534" t="s">
        <v>8981</v>
      </c>
      <c r="B1534" t="s">
        <v>13234</v>
      </c>
      <c r="C1534" t="s">
        <v>16</v>
      </c>
      <c r="D1534" s="2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4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x14ac:dyDescent="0.4">
      <c r="A1535" t="s">
        <v>3569</v>
      </c>
      <c r="B1535" t="s">
        <v>13232</v>
      </c>
      <c r="C1535" t="s">
        <v>16</v>
      </c>
      <c r="D1535" s="2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4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x14ac:dyDescent="0.4">
      <c r="A1536" t="s">
        <v>3569</v>
      </c>
      <c r="B1536" t="s">
        <v>13229</v>
      </c>
      <c r="C1536" t="s">
        <v>16</v>
      </c>
      <c r="D1536" s="2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4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x14ac:dyDescent="0.4">
      <c r="A1537" t="s">
        <v>8954</v>
      </c>
      <c r="B1537" t="s">
        <v>13227</v>
      </c>
      <c r="C1537" t="s">
        <v>16</v>
      </c>
      <c r="D1537" s="2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4">
        <v>44054.135659722226</v>
      </c>
      <c r="K1537" s="4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x14ac:dyDescent="0.4">
      <c r="A1538" t="s">
        <v>8954</v>
      </c>
      <c r="B1538" t="s">
        <v>13226</v>
      </c>
      <c r="C1538" t="s">
        <v>16</v>
      </c>
      <c r="D1538" s="2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4">
        <v>44054.0940625</v>
      </c>
      <c r="K1538" s="4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x14ac:dyDescent="0.4">
      <c r="A1539" t="s">
        <v>8954</v>
      </c>
      <c r="B1539" t="s">
        <v>13225</v>
      </c>
      <c r="C1539" t="s">
        <v>16</v>
      </c>
      <c r="D1539" s="2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4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x14ac:dyDescent="0.4">
      <c r="A1540" t="s">
        <v>8954</v>
      </c>
      <c r="B1540" t="s">
        <v>13223</v>
      </c>
      <c r="C1540" t="s">
        <v>16</v>
      </c>
      <c r="D1540" s="2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4">
        <v>44054.059351851851</v>
      </c>
      <c r="K1540" s="4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x14ac:dyDescent="0.4">
      <c r="A1541" t="s">
        <v>8954</v>
      </c>
      <c r="B1541" t="s">
        <v>13222</v>
      </c>
      <c r="C1541" t="s">
        <v>16</v>
      </c>
      <c r="D1541" s="2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4">
        <v>44054.042025462964</v>
      </c>
      <c r="K1541" s="4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x14ac:dyDescent="0.4">
      <c r="A1542" t="s">
        <v>8954</v>
      </c>
      <c r="B1542" t="s">
        <v>13221</v>
      </c>
      <c r="C1542" t="s">
        <v>16</v>
      </c>
      <c r="D1542" s="2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4">
        <v>44054.042025462964</v>
      </c>
      <c r="K1542" s="4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x14ac:dyDescent="0.4">
      <c r="A1543" t="s">
        <v>8990</v>
      </c>
      <c r="B1543" t="s">
        <v>13220</v>
      </c>
      <c r="C1543" t="s">
        <v>16</v>
      </c>
      <c r="D1543" s="2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4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x14ac:dyDescent="0.4">
      <c r="A1544" t="s">
        <v>3569</v>
      </c>
      <c r="B1544" t="s">
        <v>13216</v>
      </c>
      <c r="C1544" t="s">
        <v>16</v>
      </c>
      <c r="D1544" s="2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4">
        <v>44048.395914351851</v>
      </c>
      <c r="K1544" s="4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x14ac:dyDescent="0.4">
      <c r="A1545" t="s">
        <v>3569</v>
      </c>
      <c r="B1545" t="s">
        <v>13211</v>
      </c>
      <c r="C1545" t="s">
        <v>16</v>
      </c>
      <c r="D1545" s="2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4">
        <v>44048.229247685187</v>
      </c>
      <c r="K1545" s="4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x14ac:dyDescent="0.4">
      <c r="A1546" t="s">
        <v>3569</v>
      </c>
      <c r="B1546" t="s">
        <v>13204</v>
      </c>
      <c r="C1546" t="s">
        <v>16</v>
      </c>
      <c r="D1546" s="2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4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x14ac:dyDescent="0.4">
      <c r="A1547" t="s">
        <v>3569</v>
      </c>
      <c r="B1547" t="s">
        <v>13202</v>
      </c>
      <c r="C1547" t="s">
        <v>16</v>
      </c>
      <c r="D1547" s="2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4">
        <v>44048.465381944443</v>
      </c>
      <c r="K1547" s="4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x14ac:dyDescent="0.4">
      <c r="A1548" t="s">
        <v>3569</v>
      </c>
      <c r="B1548" t="s">
        <v>13196</v>
      </c>
      <c r="C1548" t="s">
        <v>16</v>
      </c>
      <c r="D1548" s="2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4">
        <v>44048.461898148147</v>
      </c>
      <c r="K1548" s="4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x14ac:dyDescent="0.4">
      <c r="A1549" t="s">
        <v>3569</v>
      </c>
      <c r="B1549" t="s">
        <v>13192</v>
      </c>
      <c r="C1549" t="s">
        <v>16</v>
      </c>
      <c r="D1549" s="2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4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x14ac:dyDescent="0.4">
      <c r="A1550" t="s">
        <v>3569</v>
      </c>
      <c r="B1550" t="s">
        <v>13190</v>
      </c>
      <c r="C1550" t="s">
        <v>16</v>
      </c>
      <c r="D1550" s="2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4">
        <v>44048.441087962965</v>
      </c>
      <c r="K1550" s="4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x14ac:dyDescent="0.4">
      <c r="A1551" t="s">
        <v>3569</v>
      </c>
      <c r="B1551" t="s">
        <v>13186</v>
      </c>
      <c r="C1551" t="s">
        <v>16</v>
      </c>
      <c r="D1551" s="2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4">
        <v>44048.392430555556</v>
      </c>
      <c r="K1551" s="4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x14ac:dyDescent="0.4">
      <c r="A1552" t="s">
        <v>3569</v>
      </c>
      <c r="B1552" t="s">
        <v>13178</v>
      </c>
      <c r="C1552" t="s">
        <v>16</v>
      </c>
      <c r="D1552" s="2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4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x14ac:dyDescent="0.4">
      <c r="A1553" t="s">
        <v>3569</v>
      </c>
      <c r="B1553" t="s">
        <v>13174</v>
      </c>
      <c r="C1553" t="s">
        <v>16</v>
      </c>
      <c r="D1553" s="2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4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x14ac:dyDescent="0.4">
      <c r="A1554" t="s">
        <v>3569</v>
      </c>
      <c r="B1554" t="s">
        <v>13171</v>
      </c>
      <c r="C1554" t="s">
        <v>16</v>
      </c>
      <c r="D1554" s="2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4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x14ac:dyDescent="0.4">
      <c r="A1555" t="s">
        <v>3569</v>
      </c>
      <c r="B1555" t="s">
        <v>13169</v>
      </c>
      <c r="C1555" t="s">
        <v>16</v>
      </c>
      <c r="D1555" s="2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4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x14ac:dyDescent="0.4">
      <c r="A1556" t="s">
        <v>3569</v>
      </c>
      <c r="B1556" t="s">
        <v>13165</v>
      </c>
      <c r="C1556" t="s">
        <v>16</v>
      </c>
      <c r="D1556" s="2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4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x14ac:dyDescent="0.4">
      <c r="A1557" t="s">
        <v>3569</v>
      </c>
      <c r="B1557" t="s">
        <v>13162</v>
      </c>
      <c r="C1557" t="s">
        <v>16</v>
      </c>
      <c r="D1557" s="2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4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x14ac:dyDescent="0.4">
      <c r="A1558" t="s">
        <v>3569</v>
      </c>
      <c r="B1558" t="s">
        <v>13159</v>
      </c>
      <c r="C1558" t="s">
        <v>16</v>
      </c>
      <c r="D1558" s="2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4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x14ac:dyDescent="0.4">
      <c r="A1559" t="s">
        <v>3569</v>
      </c>
      <c r="B1559" t="s">
        <v>13156</v>
      </c>
      <c r="C1559" t="s">
        <v>16</v>
      </c>
      <c r="D1559" s="2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4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x14ac:dyDescent="0.4">
      <c r="A1560" t="s">
        <v>3569</v>
      </c>
      <c r="B1560" t="s">
        <v>13153</v>
      </c>
      <c r="C1560" t="s">
        <v>16</v>
      </c>
      <c r="D1560" s="2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4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x14ac:dyDescent="0.4">
      <c r="A1561" t="s">
        <v>3569</v>
      </c>
      <c r="B1561" t="s">
        <v>13151</v>
      </c>
      <c r="C1561" t="s">
        <v>16</v>
      </c>
      <c r="D1561" s="2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4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x14ac:dyDescent="0.4">
      <c r="A1562" t="s">
        <v>3569</v>
      </c>
      <c r="B1562" t="s">
        <v>13149</v>
      </c>
      <c r="C1562" t="s">
        <v>16</v>
      </c>
      <c r="D1562" s="2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4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x14ac:dyDescent="0.4">
      <c r="A1563" t="s">
        <v>3569</v>
      </c>
      <c r="B1563" t="s">
        <v>13146</v>
      </c>
      <c r="C1563" t="s">
        <v>16</v>
      </c>
      <c r="D1563" s="2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4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x14ac:dyDescent="0.4">
      <c r="A1564" t="s">
        <v>3569</v>
      </c>
      <c r="B1564" t="s">
        <v>13145</v>
      </c>
      <c r="C1564" t="s">
        <v>16</v>
      </c>
      <c r="D1564" s="2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4">
        <v>44048.385497685187</v>
      </c>
      <c r="K1564" s="4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x14ac:dyDescent="0.4">
      <c r="A1565" t="s">
        <v>3569</v>
      </c>
      <c r="B1565" t="s">
        <v>13141</v>
      </c>
      <c r="C1565" t="s">
        <v>16</v>
      </c>
      <c r="D1565" s="2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4">
        <v>44048.406319444446</v>
      </c>
      <c r="K1565" s="4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x14ac:dyDescent="0.4">
      <c r="A1566" t="s">
        <v>3569</v>
      </c>
      <c r="B1566" t="s">
        <v>13135</v>
      </c>
      <c r="C1566" t="s">
        <v>16</v>
      </c>
      <c r="D1566" s="2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4">
        <v>44048.402928240743</v>
      </c>
      <c r="K1566" s="4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x14ac:dyDescent="0.4">
      <c r="A1567" t="s">
        <v>3569</v>
      </c>
      <c r="B1567" t="s">
        <v>13132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4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x14ac:dyDescent="0.4">
      <c r="A1568" t="s">
        <v>9365</v>
      </c>
      <c r="B1568" t="s">
        <v>13130</v>
      </c>
      <c r="C1568" t="s">
        <v>16</v>
      </c>
      <c r="D1568" s="2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4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x14ac:dyDescent="0.4">
      <c r="A1569" t="s">
        <v>8981</v>
      </c>
      <c r="B1569" t="s">
        <v>13129</v>
      </c>
      <c r="C1569" t="s">
        <v>16</v>
      </c>
      <c r="D1569" s="2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4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x14ac:dyDescent="0.4">
      <c r="A1570" t="s">
        <v>3569</v>
      </c>
      <c r="B1570" t="s">
        <v>13128</v>
      </c>
      <c r="C1570" t="s">
        <v>16</v>
      </c>
      <c r="D1570" s="2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4">
        <v>44053.74318287037</v>
      </c>
      <c r="K1570" s="4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x14ac:dyDescent="0.4">
      <c r="A1571" t="s">
        <v>3569</v>
      </c>
      <c r="B1571" t="s">
        <v>13122</v>
      </c>
      <c r="C1571" t="s">
        <v>16</v>
      </c>
      <c r="D1571" s="2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4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x14ac:dyDescent="0.4">
      <c r="A1572" t="s">
        <v>3569</v>
      </c>
      <c r="B1572" t="s">
        <v>13121</v>
      </c>
      <c r="C1572" t="s">
        <v>16</v>
      </c>
      <c r="D1572" s="2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4">
        <v>44053.781342592592</v>
      </c>
      <c r="K1572" s="4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x14ac:dyDescent="0.4">
      <c r="A1573" t="s">
        <v>3569</v>
      </c>
      <c r="B1573" t="s">
        <v>13117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4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x14ac:dyDescent="0.4">
      <c r="A1574" t="s">
        <v>8946</v>
      </c>
      <c r="B1574" t="s">
        <v>13115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4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x14ac:dyDescent="0.4">
      <c r="A1575" t="s">
        <v>3569</v>
      </c>
      <c r="B1575" t="s">
        <v>13114</v>
      </c>
      <c r="C1575" t="s">
        <v>16</v>
      </c>
      <c r="D1575" s="2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4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x14ac:dyDescent="0.4">
      <c r="A1576" t="s">
        <v>3569</v>
      </c>
      <c r="B1576" t="s">
        <v>13112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4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x14ac:dyDescent="0.4">
      <c r="A1577" t="s">
        <v>8946</v>
      </c>
      <c r="B1577" t="s">
        <v>13110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4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x14ac:dyDescent="0.4">
      <c r="A1578" t="s">
        <v>3569</v>
      </c>
      <c r="B1578" t="s">
        <v>13109</v>
      </c>
      <c r="C1578" t="s">
        <v>16</v>
      </c>
      <c r="D1578" s="2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4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x14ac:dyDescent="0.4">
      <c r="A1579" t="s">
        <v>3569</v>
      </c>
      <c r="B1579" t="s">
        <v>13108</v>
      </c>
      <c r="C1579" t="s">
        <v>16</v>
      </c>
      <c r="D1579" s="2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4">
        <v>44053.090381944443</v>
      </c>
      <c r="K1579" s="4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x14ac:dyDescent="0.4">
      <c r="A1580" t="s">
        <v>3569</v>
      </c>
      <c r="B1580" t="s">
        <v>13106</v>
      </c>
      <c r="C1580" t="s">
        <v>16</v>
      </c>
      <c r="D1580" s="2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4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x14ac:dyDescent="0.4">
      <c r="A1581" t="s">
        <v>8981</v>
      </c>
      <c r="B1581" t="s">
        <v>13103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4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x14ac:dyDescent="0.4">
      <c r="A1582" t="s">
        <v>8981</v>
      </c>
      <c r="B1582" t="s">
        <v>13102</v>
      </c>
      <c r="C1582" t="s">
        <v>16</v>
      </c>
      <c r="D1582" s="2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4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x14ac:dyDescent="0.4">
      <c r="A1583" t="s">
        <v>8981</v>
      </c>
      <c r="B1583" t="s">
        <v>13101</v>
      </c>
      <c r="C1583" t="s">
        <v>16</v>
      </c>
      <c r="D1583" s="2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4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x14ac:dyDescent="0.4">
      <c r="A1584" t="s">
        <v>8981</v>
      </c>
      <c r="B1584" t="s">
        <v>13100</v>
      </c>
      <c r="C1584" t="s">
        <v>16</v>
      </c>
      <c r="D1584" s="2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4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x14ac:dyDescent="0.4">
      <c r="A1585" t="s">
        <v>3569</v>
      </c>
      <c r="B1585" t="s">
        <v>13099</v>
      </c>
      <c r="C1585" t="s">
        <v>16</v>
      </c>
      <c r="D1585" s="2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4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x14ac:dyDescent="0.4">
      <c r="A1586" t="s">
        <v>3569</v>
      </c>
      <c r="B1586" t="s">
        <v>13098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4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x14ac:dyDescent="0.4">
      <c r="A1587" t="s">
        <v>3569</v>
      </c>
      <c r="B1587" t="s">
        <v>13097</v>
      </c>
      <c r="C1587" t="s">
        <v>16</v>
      </c>
      <c r="D1587" s="2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4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x14ac:dyDescent="0.4">
      <c r="A1588" t="s">
        <v>3569</v>
      </c>
      <c r="B1588" t="s">
        <v>13095</v>
      </c>
      <c r="C1588" t="s">
        <v>16</v>
      </c>
      <c r="D1588" s="2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4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x14ac:dyDescent="0.4">
      <c r="A1589" t="s">
        <v>8946</v>
      </c>
      <c r="B1589" t="s">
        <v>13092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4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x14ac:dyDescent="0.4">
      <c r="A1590" t="s">
        <v>8981</v>
      </c>
      <c r="B1590" t="s">
        <v>13091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4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x14ac:dyDescent="0.4">
      <c r="A1591" t="s">
        <v>3569</v>
      </c>
      <c r="B1591" t="s">
        <v>13090</v>
      </c>
      <c r="C1591" t="s">
        <v>16</v>
      </c>
      <c r="D1591" s="2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4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x14ac:dyDescent="0.4">
      <c r="A1592" t="s">
        <v>3569</v>
      </c>
      <c r="B1592" t="s">
        <v>13088</v>
      </c>
      <c r="C1592" t="s">
        <v>16</v>
      </c>
      <c r="D1592" s="2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4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x14ac:dyDescent="0.4">
      <c r="A1593" t="s">
        <v>3569</v>
      </c>
      <c r="B1593" t="s">
        <v>13086</v>
      </c>
      <c r="C1593" t="s">
        <v>16</v>
      </c>
      <c r="D1593" s="2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4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x14ac:dyDescent="0.4">
      <c r="A1594" t="s">
        <v>8946</v>
      </c>
      <c r="B1594" t="s">
        <v>13084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4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x14ac:dyDescent="0.4">
      <c r="A1595" t="s">
        <v>3569</v>
      </c>
      <c r="B1595" t="s">
        <v>13083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4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x14ac:dyDescent="0.4">
      <c r="A1596" t="s">
        <v>9437</v>
      </c>
      <c r="B1596" t="s">
        <v>13081</v>
      </c>
      <c r="C1596" t="s">
        <v>16</v>
      </c>
      <c r="D1596" s="2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4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x14ac:dyDescent="0.4">
      <c r="A1597" t="s">
        <v>8954</v>
      </c>
      <c r="B1597" t="s">
        <v>13080</v>
      </c>
      <c r="C1597" t="s">
        <v>16</v>
      </c>
      <c r="D1597" s="2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4">
        <v>44053.392557870371</v>
      </c>
      <c r="K1597" s="4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x14ac:dyDescent="0.4">
      <c r="A1598" t="s">
        <v>3569</v>
      </c>
      <c r="B1598" t="s">
        <v>13079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4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x14ac:dyDescent="0.4">
      <c r="A1599" t="s">
        <v>3569</v>
      </c>
      <c r="B1599" t="s">
        <v>13078</v>
      </c>
      <c r="C1599" t="s">
        <v>16</v>
      </c>
      <c r="D1599" s="2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4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x14ac:dyDescent="0.4">
      <c r="A1600" t="s">
        <v>3569</v>
      </c>
      <c r="B1600" t="s">
        <v>13075</v>
      </c>
      <c r="C1600" t="s">
        <v>16</v>
      </c>
      <c r="D1600" s="2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4">
        <v>44046.114756944444</v>
      </c>
      <c r="K1600" s="4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x14ac:dyDescent="0.4">
      <c r="A1601" t="s">
        <v>3569</v>
      </c>
      <c r="B1601" t="s">
        <v>13071</v>
      </c>
      <c r="C1601" t="s">
        <v>16</v>
      </c>
      <c r="D1601" s="2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4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x14ac:dyDescent="0.4">
      <c r="A1602" t="s">
        <v>3569</v>
      </c>
      <c r="B1602" t="s">
        <v>13070</v>
      </c>
      <c r="C1602" t="s">
        <v>16</v>
      </c>
      <c r="D1602" s="2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4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x14ac:dyDescent="0.4">
      <c r="A1603" t="s">
        <v>3569</v>
      </c>
      <c r="B1603" t="s">
        <v>13067</v>
      </c>
      <c r="C1603" t="s">
        <v>16</v>
      </c>
      <c r="D1603" s="2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4">
        <v>44046.395995370367</v>
      </c>
      <c r="K1603" s="4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x14ac:dyDescent="0.4">
      <c r="A1604" t="s">
        <v>3569</v>
      </c>
      <c r="B1604" t="s">
        <v>13063</v>
      </c>
      <c r="C1604" t="s">
        <v>16</v>
      </c>
      <c r="D1604" s="2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4">
        <v>44046.395995370367</v>
      </c>
      <c r="K1604" s="4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x14ac:dyDescent="0.4">
      <c r="A1605" t="s">
        <v>3569</v>
      </c>
      <c r="B1605" t="s">
        <v>13060</v>
      </c>
      <c r="C1605" t="s">
        <v>16</v>
      </c>
      <c r="D1605" s="2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4">
        <v>44051.69803240741</v>
      </c>
      <c r="K1605" s="4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x14ac:dyDescent="0.4">
      <c r="A1606" t="s">
        <v>3569</v>
      </c>
      <c r="B1606" t="s">
        <v>13057</v>
      </c>
      <c r="C1606" t="s">
        <v>16</v>
      </c>
      <c r="D1606" s="2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4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x14ac:dyDescent="0.4">
      <c r="A1607" t="s">
        <v>3569</v>
      </c>
      <c r="B1607" t="s">
        <v>13055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4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x14ac:dyDescent="0.4">
      <c r="A1608" t="s">
        <v>3569</v>
      </c>
      <c r="B1608" t="s">
        <v>13054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4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x14ac:dyDescent="0.4">
      <c r="A1609" t="s">
        <v>3569</v>
      </c>
      <c r="B1609" t="s">
        <v>13052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4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x14ac:dyDescent="0.4">
      <c r="A1610" t="s">
        <v>3569</v>
      </c>
      <c r="B1610" t="s">
        <v>13051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4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x14ac:dyDescent="0.4">
      <c r="A1611" t="s">
        <v>3569</v>
      </c>
      <c r="B1611" t="s">
        <v>13050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4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x14ac:dyDescent="0.4">
      <c r="A1612" t="s">
        <v>8981</v>
      </c>
      <c r="B1612" t="s">
        <v>13048</v>
      </c>
      <c r="C1612" t="s">
        <v>16</v>
      </c>
      <c r="D1612" s="2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4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x14ac:dyDescent="0.4">
      <c r="A1613" t="s">
        <v>3569</v>
      </c>
      <c r="B1613" t="s">
        <v>13047</v>
      </c>
      <c r="C1613" t="s">
        <v>16</v>
      </c>
      <c r="D1613" s="2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4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x14ac:dyDescent="0.4">
      <c r="A1614" t="s">
        <v>3569</v>
      </c>
      <c r="B1614" t="s">
        <v>13046</v>
      </c>
      <c r="C1614" t="s">
        <v>16</v>
      </c>
      <c r="D1614" s="2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4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x14ac:dyDescent="0.4">
      <c r="A1615" t="s">
        <v>3569</v>
      </c>
      <c r="B1615" t="s">
        <v>13044</v>
      </c>
      <c r="C1615" t="s">
        <v>16</v>
      </c>
      <c r="D1615" s="2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4">
        <v>44051.503564814811</v>
      </c>
      <c r="K1615" s="4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x14ac:dyDescent="0.4">
      <c r="A1616" t="s">
        <v>3569</v>
      </c>
      <c r="B1616" t="s">
        <v>13042</v>
      </c>
      <c r="C1616" t="s">
        <v>16</v>
      </c>
      <c r="D1616" s="2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4">
        <v>44051.514027777775</v>
      </c>
      <c r="K1616" s="4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x14ac:dyDescent="0.4">
      <c r="A1617" t="s">
        <v>3569</v>
      </c>
      <c r="B1617" t="s">
        <v>13039</v>
      </c>
      <c r="C1617" t="s">
        <v>16</v>
      </c>
      <c r="D1617" s="2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4">
        <v>44050.611273148148</v>
      </c>
      <c r="K1617" s="4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x14ac:dyDescent="0.4">
      <c r="A1618" t="s">
        <v>3569</v>
      </c>
      <c r="B1618" t="s">
        <v>13036</v>
      </c>
      <c r="C1618" t="s">
        <v>16</v>
      </c>
      <c r="D1618" s="2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4">
        <v>44048.007048611114</v>
      </c>
      <c r="K1618" s="4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x14ac:dyDescent="0.4">
      <c r="A1619" t="s">
        <v>3569</v>
      </c>
      <c r="B1619" t="s">
        <v>13032</v>
      </c>
      <c r="C1619" t="s">
        <v>16</v>
      </c>
      <c r="D1619" s="2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4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x14ac:dyDescent="0.4">
      <c r="A1620" t="s">
        <v>3569</v>
      </c>
      <c r="B1620" t="s">
        <v>13031</v>
      </c>
      <c r="C1620" t="s">
        <v>16</v>
      </c>
      <c r="D1620" s="2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4">
        <v>44050.923761574071</v>
      </c>
      <c r="K1620" s="4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x14ac:dyDescent="0.4">
      <c r="A1621" t="s">
        <v>3569</v>
      </c>
      <c r="B1621" t="s">
        <v>13028</v>
      </c>
      <c r="C1621" t="s">
        <v>16</v>
      </c>
      <c r="D1621" s="2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4">
        <v>44050.774502314816</v>
      </c>
      <c r="K1621" s="4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x14ac:dyDescent="0.4">
      <c r="A1622" t="s">
        <v>3569</v>
      </c>
      <c r="B1622" t="s">
        <v>13024</v>
      </c>
      <c r="C1622" t="s">
        <v>16</v>
      </c>
      <c r="D1622" s="2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4">
        <v>44048.406319444446</v>
      </c>
      <c r="K1622" s="4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x14ac:dyDescent="0.4">
      <c r="A1623" t="s">
        <v>8946</v>
      </c>
      <c r="B1623" t="s">
        <v>13022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4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x14ac:dyDescent="0.4">
      <c r="A1624" t="s">
        <v>3569</v>
      </c>
      <c r="B1624" t="s">
        <v>13021</v>
      </c>
      <c r="C1624" t="s">
        <v>16</v>
      </c>
      <c r="D1624" s="2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4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x14ac:dyDescent="0.4">
      <c r="A1625" t="s">
        <v>3569</v>
      </c>
      <c r="B1625" t="s">
        <v>13020</v>
      </c>
      <c r="C1625" t="s">
        <v>16</v>
      </c>
      <c r="D1625" s="2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4">
        <v>44048.392430555556</v>
      </c>
      <c r="K1625" s="4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x14ac:dyDescent="0.4">
      <c r="A1626" t="s">
        <v>3569</v>
      </c>
      <c r="B1626" t="s">
        <v>13016</v>
      </c>
      <c r="C1626" t="s">
        <v>16</v>
      </c>
      <c r="D1626" s="2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4">
        <v>44050.757060185184</v>
      </c>
      <c r="K1626" s="4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x14ac:dyDescent="0.4">
      <c r="A1627" t="s">
        <v>3569</v>
      </c>
      <c r="B1627" t="s">
        <v>13015</v>
      </c>
      <c r="C1627" t="s">
        <v>16</v>
      </c>
      <c r="D1627" s="2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4">
        <v>44050.757060185184</v>
      </c>
      <c r="K1627" s="4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x14ac:dyDescent="0.4">
      <c r="A1628" t="s">
        <v>3569</v>
      </c>
      <c r="B1628" t="s">
        <v>13009</v>
      </c>
      <c r="C1628" t="s">
        <v>16</v>
      </c>
      <c r="D1628" s="2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4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x14ac:dyDescent="0.4">
      <c r="A1629" t="s">
        <v>3569</v>
      </c>
      <c r="B1629" t="s">
        <v>13008</v>
      </c>
      <c r="C1629" t="s">
        <v>16</v>
      </c>
      <c r="D1629" s="2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4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x14ac:dyDescent="0.4">
      <c r="A1630" t="s">
        <v>8946</v>
      </c>
      <c r="B1630" t="s">
        <v>13007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4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x14ac:dyDescent="0.4">
      <c r="A1631" t="s">
        <v>8946</v>
      </c>
      <c r="B1631" t="s">
        <v>13006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4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x14ac:dyDescent="0.4">
      <c r="A1632" t="s">
        <v>8954</v>
      </c>
      <c r="B1632" t="s">
        <v>13003</v>
      </c>
      <c r="C1632" t="s">
        <v>16</v>
      </c>
      <c r="D1632" s="2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4">
        <v>44050.642650462964</v>
      </c>
      <c r="K1632" s="4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x14ac:dyDescent="0.4">
      <c r="A1633" t="s">
        <v>8954</v>
      </c>
      <c r="B1633" t="s">
        <v>13000</v>
      </c>
      <c r="C1633" t="s">
        <v>16</v>
      </c>
      <c r="D1633" s="2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4">
        <v>44050.635682870372</v>
      </c>
      <c r="K1633" s="4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x14ac:dyDescent="0.4">
      <c r="A1634" t="s">
        <v>3569</v>
      </c>
      <c r="B1634" t="s">
        <v>12991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4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x14ac:dyDescent="0.4">
      <c r="A1635" t="s">
        <v>3569</v>
      </c>
      <c r="B1635" t="s">
        <v>12989</v>
      </c>
      <c r="C1635" t="s">
        <v>16</v>
      </c>
      <c r="D1635" s="2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4">
        <v>44050.420243055552</v>
      </c>
      <c r="K1635" s="4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x14ac:dyDescent="0.4">
      <c r="A1636" t="s">
        <v>3569</v>
      </c>
      <c r="B1636" t="s">
        <v>12988</v>
      </c>
      <c r="C1636" t="s">
        <v>16</v>
      </c>
      <c r="D1636" s="2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4">
        <v>44050.587048611109</v>
      </c>
      <c r="K1636" s="4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x14ac:dyDescent="0.4">
      <c r="A1637" t="s">
        <v>3569</v>
      </c>
      <c r="B1637" t="s">
        <v>12985</v>
      </c>
      <c r="C1637" t="s">
        <v>16</v>
      </c>
      <c r="D1637" s="2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4">
        <v>44050.420243055552</v>
      </c>
      <c r="K1637" s="4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x14ac:dyDescent="0.4">
      <c r="A1638" t="s">
        <v>8954</v>
      </c>
      <c r="B1638" t="s">
        <v>12984</v>
      </c>
      <c r="C1638" t="s">
        <v>16</v>
      </c>
      <c r="D1638" s="2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4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x14ac:dyDescent="0.4">
      <c r="A1639" t="s">
        <v>3569</v>
      </c>
      <c r="B1639" t="s">
        <v>12983</v>
      </c>
      <c r="C1639" t="s">
        <v>16</v>
      </c>
      <c r="D1639" s="2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4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x14ac:dyDescent="0.4">
      <c r="A1640" t="s">
        <v>3569</v>
      </c>
      <c r="B1640" t="s">
        <v>12981</v>
      </c>
      <c r="C1640" t="s">
        <v>16</v>
      </c>
      <c r="D1640" s="2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4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x14ac:dyDescent="0.4">
      <c r="A1641" t="s">
        <v>8981</v>
      </c>
      <c r="B1641" t="s">
        <v>12980</v>
      </c>
      <c r="C1641" t="s">
        <v>16</v>
      </c>
      <c r="D1641" s="2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4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x14ac:dyDescent="0.4">
      <c r="A1642" t="s">
        <v>3569</v>
      </c>
      <c r="B1642" t="s">
        <v>12979</v>
      </c>
      <c r="C1642" t="s">
        <v>16</v>
      </c>
      <c r="D1642" s="2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4">
        <v>44049.43409722222</v>
      </c>
      <c r="K1642" s="4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x14ac:dyDescent="0.4">
      <c r="A1643" t="s">
        <v>8981</v>
      </c>
      <c r="B1643" t="s">
        <v>12977</v>
      </c>
      <c r="C1643" t="s">
        <v>16</v>
      </c>
      <c r="D1643" s="2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4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x14ac:dyDescent="0.4">
      <c r="A1644" t="s">
        <v>3569</v>
      </c>
      <c r="B1644" t="s">
        <v>12975</v>
      </c>
      <c r="C1644" t="s">
        <v>16</v>
      </c>
      <c r="D1644" s="2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4">
        <v>44050.489722222221</v>
      </c>
      <c r="K1644" s="4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x14ac:dyDescent="0.4">
      <c r="A1645" t="s">
        <v>3569</v>
      </c>
      <c r="B1645" t="s">
        <v>12972</v>
      </c>
      <c r="C1645" t="s">
        <v>16</v>
      </c>
      <c r="D1645" s="2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4">
        <v>44050.420243055552</v>
      </c>
      <c r="K1645" s="4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x14ac:dyDescent="0.4">
      <c r="A1646" t="s">
        <v>3569</v>
      </c>
      <c r="B1646" t="s">
        <v>12971</v>
      </c>
      <c r="C1646" t="s">
        <v>16</v>
      </c>
      <c r="D1646" s="2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4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x14ac:dyDescent="0.4">
      <c r="A1647" t="s">
        <v>9025</v>
      </c>
      <c r="B1647" t="s">
        <v>12968</v>
      </c>
      <c r="C1647" t="s">
        <v>16</v>
      </c>
      <c r="D1647" s="2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4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x14ac:dyDescent="0.4">
      <c r="A1648" t="s">
        <v>8954</v>
      </c>
      <c r="B1648" t="s">
        <v>12964</v>
      </c>
      <c r="C1648" t="s">
        <v>16</v>
      </c>
      <c r="D1648" s="2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4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x14ac:dyDescent="0.4">
      <c r="A1649" t="s">
        <v>3569</v>
      </c>
      <c r="B1649" t="s">
        <v>12959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4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x14ac:dyDescent="0.4">
      <c r="A1650" t="s">
        <v>3569</v>
      </c>
      <c r="B1650" t="s">
        <v>12957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4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x14ac:dyDescent="0.4">
      <c r="A1651" t="s">
        <v>3569</v>
      </c>
      <c r="B1651" t="s">
        <v>12956</v>
      </c>
      <c r="C1651" t="s">
        <v>16</v>
      </c>
      <c r="D1651" s="2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4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x14ac:dyDescent="0.4">
      <c r="A1652" t="s">
        <v>3569</v>
      </c>
      <c r="B1652" t="s">
        <v>12953</v>
      </c>
      <c r="C1652" t="s">
        <v>16</v>
      </c>
      <c r="D1652" s="2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4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x14ac:dyDescent="0.4">
      <c r="A1653" t="s">
        <v>3569</v>
      </c>
      <c r="B1653" t="s">
        <v>12952</v>
      </c>
      <c r="C1653" t="s">
        <v>16</v>
      </c>
      <c r="D1653" s="2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4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x14ac:dyDescent="0.4">
      <c r="A1654" t="s">
        <v>3569</v>
      </c>
      <c r="B1654" t="s">
        <v>12948</v>
      </c>
      <c r="C1654" t="s">
        <v>16</v>
      </c>
      <c r="D1654" s="2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4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x14ac:dyDescent="0.4">
      <c r="A1655" t="s">
        <v>3569</v>
      </c>
      <c r="B1655" t="s">
        <v>12945</v>
      </c>
      <c r="C1655" t="s">
        <v>16</v>
      </c>
      <c r="D1655" s="2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4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x14ac:dyDescent="0.4">
      <c r="A1656" t="s">
        <v>3569</v>
      </c>
      <c r="B1656" t="s">
        <v>12942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4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x14ac:dyDescent="0.4">
      <c r="A1657" t="s">
        <v>3569</v>
      </c>
      <c r="B1657" t="s">
        <v>12941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4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x14ac:dyDescent="0.4">
      <c r="A1658" t="s">
        <v>3569</v>
      </c>
      <c r="B1658" t="s">
        <v>12940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4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x14ac:dyDescent="0.4">
      <c r="A1659" t="s">
        <v>3569</v>
      </c>
      <c r="B1659" t="s">
        <v>12939</v>
      </c>
      <c r="C1659" t="s">
        <v>16</v>
      </c>
      <c r="D1659" s="2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4">
        <v>44050.420243055552</v>
      </c>
      <c r="K1659" s="4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x14ac:dyDescent="0.4">
      <c r="A1660" t="s">
        <v>3569</v>
      </c>
      <c r="B1660" t="s">
        <v>12938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4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x14ac:dyDescent="0.4">
      <c r="A1661" t="s">
        <v>3569</v>
      </c>
      <c r="B1661" t="s">
        <v>12936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4">
        <v>44048.007048611114</v>
      </c>
      <c r="K1661" s="4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x14ac:dyDescent="0.4">
      <c r="A1662" t="s">
        <v>3569</v>
      </c>
      <c r="B1662" t="s">
        <v>12932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4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x14ac:dyDescent="0.4">
      <c r="A1663" t="s">
        <v>3569</v>
      </c>
      <c r="B1663" t="s">
        <v>12930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4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x14ac:dyDescent="0.4">
      <c r="A1664" t="s">
        <v>3569</v>
      </c>
      <c r="B1664" t="s">
        <v>12927</v>
      </c>
      <c r="C1664" t="s">
        <v>16</v>
      </c>
      <c r="D1664" s="2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4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x14ac:dyDescent="0.4">
      <c r="A1665" t="s">
        <v>3569</v>
      </c>
      <c r="B1665" t="s">
        <v>12926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4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x14ac:dyDescent="0.4">
      <c r="A1666" t="s">
        <v>3569</v>
      </c>
      <c r="B1666" t="s">
        <v>12923</v>
      </c>
      <c r="C1666" t="s">
        <v>16</v>
      </c>
      <c r="D1666" s="2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4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x14ac:dyDescent="0.4">
      <c r="A1667" t="s">
        <v>3569</v>
      </c>
      <c r="B1667" t="s">
        <v>12919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4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x14ac:dyDescent="0.4">
      <c r="A1668" t="s">
        <v>3569</v>
      </c>
      <c r="B1668" t="s">
        <v>12918</v>
      </c>
      <c r="C1668" t="s">
        <v>16</v>
      </c>
      <c r="D1668" s="2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4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x14ac:dyDescent="0.4">
      <c r="A1669" t="s">
        <v>3569</v>
      </c>
      <c r="B1669" t="s">
        <v>12916</v>
      </c>
      <c r="C1669" t="s">
        <v>16</v>
      </c>
      <c r="D1669" s="2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4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x14ac:dyDescent="0.4">
      <c r="A1670" t="s">
        <v>3569</v>
      </c>
      <c r="B1670" t="s">
        <v>12912</v>
      </c>
      <c r="C1670" t="s">
        <v>16</v>
      </c>
      <c r="D1670" s="2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4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x14ac:dyDescent="0.4">
      <c r="A1671" t="s">
        <v>3569</v>
      </c>
      <c r="B1671" t="s">
        <v>12908</v>
      </c>
      <c r="C1671" t="s">
        <v>16</v>
      </c>
      <c r="D1671" s="2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4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x14ac:dyDescent="0.4">
      <c r="A1672" t="s">
        <v>3569</v>
      </c>
      <c r="B1672" t="s">
        <v>12905</v>
      </c>
      <c r="C1672" t="s">
        <v>16</v>
      </c>
      <c r="D1672" s="2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4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x14ac:dyDescent="0.4">
      <c r="A1673" t="s">
        <v>3569</v>
      </c>
      <c r="B1673" t="s">
        <v>12903</v>
      </c>
      <c r="C1673" t="s">
        <v>16</v>
      </c>
      <c r="D1673" s="2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4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x14ac:dyDescent="0.4">
      <c r="A1674" t="s">
        <v>3569</v>
      </c>
      <c r="B1674" t="s">
        <v>12900</v>
      </c>
      <c r="C1674" t="s">
        <v>16</v>
      </c>
      <c r="D1674" s="2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4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x14ac:dyDescent="0.4">
      <c r="A1675" t="s">
        <v>3569</v>
      </c>
      <c r="B1675" t="s">
        <v>12896</v>
      </c>
      <c r="C1675" t="s">
        <v>16</v>
      </c>
      <c r="D1675" s="2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4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x14ac:dyDescent="0.4">
      <c r="A1676" t="s">
        <v>9082</v>
      </c>
      <c r="B1676" t="s">
        <v>12892</v>
      </c>
      <c r="C1676" t="s">
        <v>16</v>
      </c>
      <c r="D1676" s="2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4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x14ac:dyDescent="0.4">
      <c r="A1677" t="s">
        <v>3569</v>
      </c>
      <c r="B1677" t="s">
        <v>12885</v>
      </c>
      <c r="C1677" t="s">
        <v>16</v>
      </c>
      <c r="D1677" s="2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4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x14ac:dyDescent="0.4">
      <c r="A1678" t="s">
        <v>3569</v>
      </c>
      <c r="B1678" t="s">
        <v>12883</v>
      </c>
      <c r="C1678" t="s">
        <v>16</v>
      </c>
      <c r="D1678" s="2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4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x14ac:dyDescent="0.4">
      <c r="A1679" t="s">
        <v>3569</v>
      </c>
      <c r="B1679" t="s">
        <v>12879</v>
      </c>
      <c r="C1679" t="s">
        <v>16</v>
      </c>
      <c r="D1679" s="2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4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x14ac:dyDescent="0.4">
      <c r="A1680" t="s">
        <v>3569</v>
      </c>
      <c r="B1680" t="s">
        <v>12874</v>
      </c>
      <c r="C1680" t="s">
        <v>16</v>
      </c>
      <c r="D1680" s="2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4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x14ac:dyDescent="0.4">
      <c r="A1681" t="s">
        <v>3569</v>
      </c>
      <c r="B1681" t="s">
        <v>12870</v>
      </c>
      <c r="C1681" t="s">
        <v>16</v>
      </c>
      <c r="D1681" s="2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4">
        <v>44048.586898148147</v>
      </c>
      <c r="K1681" s="4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x14ac:dyDescent="0.4">
      <c r="A1682" t="s">
        <v>3569</v>
      </c>
      <c r="B1682" t="s">
        <v>12867</v>
      </c>
      <c r="C1682" t="s">
        <v>16</v>
      </c>
      <c r="D1682" s="2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4">
        <v>44048.385497685187</v>
      </c>
      <c r="K1682" s="4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x14ac:dyDescent="0.4">
      <c r="A1683" t="s">
        <v>3569</v>
      </c>
      <c r="B1683" t="s">
        <v>12863</v>
      </c>
      <c r="C1683" t="s">
        <v>16</v>
      </c>
      <c r="D1683" s="2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4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x14ac:dyDescent="0.4">
      <c r="A1684" t="s">
        <v>3569</v>
      </c>
      <c r="B1684" t="s">
        <v>12860</v>
      </c>
      <c r="C1684" t="s">
        <v>16</v>
      </c>
      <c r="D1684" s="2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4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x14ac:dyDescent="0.4">
      <c r="A1685" t="s">
        <v>3569</v>
      </c>
      <c r="B1685" t="s">
        <v>12855</v>
      </c>
      <c r="C1685" t="s">
        <v>16</v>
      </c>
      <c r="D1685" s="2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4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x14ac:dyDescent="0.4">
      <c r="A1686" t="s">
        <v>3569</v>
      </c>
      <c r="B1686" t="s">
        <v>12853</v>
      </c>
      <c r="C1686" t="s">
        <v>16</v>
      </c>
      <c r="D1686" s="2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4">
        <v>44044.382037037038</v>
      </c>
      <c r="K1686" s="4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x14ac:dyDescent="0.4">
      <c r="A1687" t="s">
        <v>8981</v>
      </c>
      <c r="B1687" t="s">
        <v>12847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4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x14ac:dyDescent="0.4">
      <c r="A1688" t="s">
        <v>3569</v>
      </c>
      <c r="B1688" t="s">
        <v>12845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4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x14ac:dyDescent="0.4">
      <c r="A1689" t="s">
        <v>3569</v>
      </c>
      <c r="B1689" t="s">
        <v>12843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4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x14ac:dyDescent="0.4">
      <c r="A1690" t="s">
        <v>3569</v>
      </c>
      <c r="B1690" t="s">
        <v>12840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4">
        <v>44049.816145833334</v>
      </c>
      <c r="K1690" s="4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x14ac:dyDescent="0.4">
      <c r="A1691" t="s">
        <v>3569</v>
      </c>
      <c r="B1691" t="s">
        <v>12839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4">
        <v>44049.816145833334</v>
      </c>
      <c r="K1691" s="4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x14ac:dyDescent="0.4">
      <c r="A1692" t="s">
        <v>3569</v>
      </c>
      <c r="B1692" t="s">
        <v>12838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4">
        <v>44049.816145833334</v>
      </c>
      <c r="K1692" s="4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x14ac:dyDescent="0.4">
      <c r="A1693" t="s">
        <v>3569</v>
      </c>
      <c r="B1693" t="s">
        <v>12837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4">
        <v>44049.816145833334</v>
      </c>
      <c r="K1693" s="4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x14ac:dyDescent="0.4">
      <c r="A1694" t="s">
        <v>9365</v>
      </c>
      <c r="B1694" t="s">
        <v>12836</v>
      </c>
      <c r="C1694" t="s">
        <v>16</v>
      </c>
      <c r="D1694" s="2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4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x14ac:dyDescent="0.4">
      <c r="A1695" t="s">
        <v>3569</v>
      </c>
      <c r="B1695" t="s">
        <v>12835</v>
      </c>
      <c r="C1695" t="s">
        <v>16</v>
      </c>
      <c r="D1695" s="2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4">
        <v>44049.739861111113</v>
      </c>
      <c r="K1695" s="4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x14ac:dyDescent="0.4">
      <c r="A1696" t="s">
        <v>3569</v>
      </c>
      <c r="B1696" t="s">
        <v>12831</v>
      </c>
      <c r="C1696" t="s">
        <v>16</v>
      </c>
      <c r="D1696" s="2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4">
        <v>44049.739861111113</v>
      </c>
      <c r="K1696" s="4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x14ac:dyDescent="0.4">
      <c r="A1697" t="s">
        <v>3569</v>
      </c>
      <c r="B1697" t="s">
        <v>12824</v>
      </c>
      <c r="C1697" t="s">
        <v>16</v>
      </c>
      <c r="D1697" s="2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4">
        <v>44049.628599537034</v>
      </c>
      <c r="K1697" s="4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x14ac:dyDescent="0.4">
      <c r="A1698" t="s">
        <v>3569</v>
      </c>
      <c r="B1698" t="s">
        <v>12822</v>
      </c>
      <c r="C1698" t="s">
        <v>16</v>
      </c>
      <c r="D1698" s="2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4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x14ac:dyDescent="0.4">
      <c r="A1699" t="s">
        <v>8981</v>
      </c>
      <c r="B1699" t="s">
        <v>12819</v>
      </c>
      <c r="C1699" t="s">
        <v>16</v>
      </c>
      <c r="D1699" s="2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4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x14ac:dyDescent="0.4">
      <c r="A1700" t="s">
        <v>3569</v>
      </c>
      <c r="B1700" t="s">
        <v>12818</v>
      </c>
      <c r="C1700" t="s">
        <v>16</v>
      </c>
      <c r="D1700" s="2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4">
        <v>44049.628599537034</v>
      </c>
      <c r="K1700" s="4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x14ac:dyDescent="0.4">
      <c r="A1701" t="s">
        <v>3569</v>
      </c>
      <c r="B1701" t="s">
        <v>12814</v>
      </c>
      <c r="C1701" t="s">
        <v>16</v>
      </c>
      <c r="D1701" s="2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4">
        <v>44048.30908564815</v>
      </c>
      <c r="K1701" s="4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x14ac:dyDescent="0.4">
      <c r="A1702" t="s">
        <v>8981</v>
      </c>
      <c r="B1702" t="s">
        <v>12810</v>
      </c>
      <c r="C1702" t="s">
        <v>16</v>
      </c>
      <c r="D1702" s="2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4">
        <v>44049.708553240744</v>
      </c>
      <c r="K1702" s="4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x14ac:dyDescent="0.4">
      <c r="A1703" t="s">
        <v>3569</v>
      </c>
      <c r="B1703" t="s">
        <v>12808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4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x14ac:dyDescent="0.4">
      <c r="A1704" t="s">
        <v>3569</v>
      </c>
      <c r="B1704" t="s">
        <v>12807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4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x14ac:dyDescent="0.4">
      <c r="A1705" t="s">
        <v>3569</v>
      </c>
      <c r="B1705" t="s">
        <v>12805</v>
      </c>
      <c r="C1705" t="s">
        <v>16</v>
      </c>
      <c r="D1705" s="2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4">
        <v>44049.649386574078</v>
      </c>
      <c r="K1705" s="4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x14ac:dyDescent="0.4">
      <c r="A1706" t="s">
        <v>3569</v>
      </c>
      <c r="B1706" t="s">
        <v>12797</v>
      </c>
      <c r="C1706" t="s">
        <v>16</v>
      </c>
      <c r="D1706" s="2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4">
        <v>44049.61822916667</v>
      </c>
      <c r="K1706" s="4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x14ac:dyDescent="0.4">
      <c r="A1707" t="s">
        <v>3569</v>
      </c>
      <c r="B1707" t="s">
        <v>12796</v>
      </c>
      <c r="C1707" t="s">
        <v>16</v>
      </c>
      <c r="D1707" s="2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4">
        <v>44049.61822916667</v>
      </c>
      <c r="K1707" s="4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x14ac:dyDescent="0.4">
      <c r="A1708" t="s">
        <v>8954</v>
      </c>
      <c r="B1708" t="s">
        <v>12793</v>
      </c>
      <c r="C1708" t="s">
        <v>16</v>
      </c>
      <c r="D1708" s="2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4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x14ac:dyDescent="0.4">
      <c r="A1709" t="s">
        <v>3569</v>
      </c>
      <c r="B1709" t="s">
        <v>12792</v>
      </c>
      <c r="C1709" t="s">
        <v>16</v>
      </c>
      <c r="D1709" s="2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4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x14ac:dyDescent="0.4">
      <c r="A1710" t="s">
        <v>8981</v>
      </c>
      <c r="B1710" t="s">
        <v>12789</v>
      </c>
      <c r="C1710" t="s">
        <v>16</v>
      </c>
      <c r="D1710" s="2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4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x14ac:dyDescent="0.4">
      <c r="A1711" t="s">
        <v>3569</v>
      </c>
      <c r="B1711" t="s">
        <v>12787</v>
      </c>
      <c r="C1711" t="s">
        <v>16</v>
      </c>
      <c r="D1711" s="2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4">
        <v>44049.458437499998</v>
      </c>
      <c r="K1711" s="4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x14ac:dyDescent="0.4">
      <c r="A1712" t="s">
        <v>3569</v>
      </c>
      <c r="B1712" t="s">
        <v>12784</v>
      </c>
      <c r="C1712" t="s">
        <v>16</v>
      </c>
      <c r="D1712" s="2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4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x14ac:dyDescent="0.4">
      <c r="A1713" t="s">
        <v>3569</v>
      </c>
      <c r="B1713" t="s">
        <v>12782</v>
      </c>
      <c r="C1713" t="s">
        <v>16</v>
      </c>
      <c r="D1713" s="2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4">
        <v>44047.892488425925</v>
      </c>
      <c r="K1713" s="4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x14ac:dyDescent="0.4">
      <c r="A1714" t="s">
        <v>8981</v>
      </c>
      <c r="B1714" t="s">
        <v>12779</v>
      </c>
      <c r="C1714" t="s">
        <v>16</v>
      </c>
      <c r="D1714" s="2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4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x14ac:dyDescent="0.4">
      <c r="A1715" t="s">
        <v>8981</v>
      </c>
      <c r="B1715" t="s">
        <v>12778</v>
      </c>
      <c r="C1715" t="s">
        <v>16</v>
      </c>
      <c r="D1715" s="2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4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x14ac:dyDescent="0.4">
      <c r="A1716" t="s">
        <v>3569</v>
      </c>
      <c r="B1716" t="s">
        <v>12777</v>
      </c>
      <c r="C1716" t="s">
        <v>16</v>
      </c>
      <c r="D1716" s="2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4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x14ac:dyDescent="0.4">
      <c r="A1717" t="s">
        <v>8946</v>
      </c>
      <c r="B1717" t="s">
        <v>12774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4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x14ac:dyDescent="0.4">
      <c r="A1718" t="s">
        <v>8946</v>
      </c>
      <c r="B1718" t="s">
        <v>12772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4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x14ac:dyDescent="0.4">
      <c r="A1719" t="s">
        <v>8946</v>
      </c>
      <c r="B1719" t="s">
        <v>12769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4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x14ac:dyDescent="0.4">
      <c r="A1720" t="s">
        <v>8981</v>
      </c>
      <c r="B1720" t="s">
        <v>12766</v>
      </c>
      <c r="C1720" t="s">
        <v>16</v>
      </c>
      <c r="D1720" s="2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4">
        <v>44049.521064814813</v>
      </c>
      <c r="K1720" s="4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x14ac:dyDescent="0.4">
      <c r="A1721" t="s">
        <v>8971</v>
      </c>
      <c r="B1721" t="s">
        <v>12764</v>
      </c>
      <c r="C1721" t="s">
        <v>16</v>
      </c>
      <c r="D1721" s="2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4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x14ac:dyDescent="0.4">
      <c r="A1722" t="s">
        <v>3569</v>
      </c>
      <c r="B1722" t="s">
        <v>12760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4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x14ac:dyDescent="0.4">
      <c r="A1723" t="s">
        <v>3569</v>
      </c>
      <c r="B1723" t="s">
        <v>12759</v>
      </c>
      <c r="C1723" t="s">
        <v>16</v>
      </c>
      <c r="D1723" s="2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4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x14ac:dyDescent="0.4">
      <c r="A1724" t="s">
        <v>8981</v>
      </c>
      <c r="B1724" t="s">
        <v>12756</v>
      </c>
      <c r="C1724" t="s">
        <v>16</v>
      </c>
      <c r="D1724" s="2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4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x14ac:dyDescent="0.4">
      <c r="A1725" t="s">
        <v>3569</v>
      </c>
      <c r="B1725" t="s">
        <v>12755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4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x14ac:dyDescent="0.4">
      <c r="A1726" t="s">
        <v>3569</v>
      </c>
      <c r="B1726" t="s">
        <v>12753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4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x14ac:dyDescent="0.4">
      <c r="A1727" t="s">
        <v>3569</v>
      </c>
      <c r="B1727" t="s">
        <v>12751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4">
        <v>44048.007048611114</v>
      </c>
      <c r="K1727" s="4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x14ac:dyDescent="0.4">
      <c r="A1728" t="s">
        <v>3569</v>
      </c>
      <c r="B1728" t="s">
        <v>12750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4">
        <v>44047.930810185186</v>
      </c>
      <c r="K1728" s="4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x14ac:dyDescent="0.4">
      <c r="A1729" t="s">
        <v>3569</v>
      </c>
      <c r="B1729" t="s">
        <v>12749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4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x14ac:dyDescent="0.4">
      <c r="A1730" t="s">
        <v>3569</v>
      </c>
      <c r="B1730" t="s">
        <v>12747</v>
      </c>
      <c r="C1730" t="s">
        <v>16</v>
      </c>
      <c r="D1730" s="2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4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x14ac:dyDescent="0.4">
      <c r="A1731" t="s">
        <v>3569</v>
      </c>
      <c r="B1731" t="s">
        <v>12744</v>
      </c>
      <c r="C1731" t="s">
        <v>16</v>
      </c>
      <c r="D1731" s="2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4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x14ac:dyDescent="0.4">
      <c r="A1732" t="s">
        <v>3569</v>
      </c>
      <c r="B1732" t="s">
        <v>12740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4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x14ac:dyDescent="0.4">
      <c r="A1733" t="s">
        <v>3569</v>
      </c>
      <c r="B1733" t="s">
        <v>12738</v>
      </c>
      <c r="C1733" t="s">
        <v>16</v>
      </c>
      <c r="D1733" s="2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4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x14ac:dyDescent="0.4">
      <c r="A1734" t="s">
        <v>3569</v>
      </c>
      <c r="B1734" t="s">
        <v>12735</v>
      </c>
      <c r="C1734" t="s">
        <v>16</v>
      </c>
      <c r="D1734" s="2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4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x14ac:dyDescent="0.4">
      <c r="A1735" t="s">
        <v>3569</v>
      </c>
      <c r="B1735" t="s">
        <v>12733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4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x14ac:dyDescent="0.4">
      <c r="A1736" t="s">
        <v>9236</v>
      </c>
      <c r="B1736" t="s">
        <v>12732</v>
      </c>
      <c r="C1736" t="s">
        <v>16</v>
      </c>
      <c r="D1736" s="2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4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x14ac:dyDescent="0.4">
      <c r="A1737" t="s">
        <v>3569</v>
      </c>
      <c r="B1737" t="s">
        <v>12731</v>
      </c>
      <c r="C1737" t="s">
        <v>16</v>
      </c>
      <c r="D1737" s="2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4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x14ac:dyDescent="0.4">
      <c r="A1738" t="s">
        <v>3569</v>
      </c>
      <c r="B1738" t="s">
        <v>12729</v>
      </c>
      <c r="C1738" t="s">
        <v>16</v>
      </c>
      <c r="D1738" s="2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4">
        <v>44048.388969907406</v>
      </c>
      <c r="K1738" s="4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x14ac:dyDescent="0.4">
      <c r="A1739" t="s">
        <v>3569</v>
      </c>
      <c r="B1739" t="s">
        <v>12725</v>
      </c>
      <c r="C1739" t="s">
        <v>16</v>
      </c>
      <c r="D1739" s="2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4">
        <v>44047.764050925929</v>
      </c>
      <c r="K1739" s="4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x14ac:dyDescent="0.4">
      <c r="A1740" t="s">
        <v>3569</v>
      </c>
      <c r="B1740" t="s">
        <v>12720</v>
      </c>
      <c r="C1740" t="s">
        <v>16</v>
      </c>
      <c r="D1740" s="2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4">
        <v>44049.295231481483</v>
      </c>
      <c r="K1740" s="4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x14ac:dyDescent="0.4">
      <c r="A1741" t="s">
        <v>3569</v>
      </c>
      <c r="B1741" t="s">
        <v>12717</v>
      </c>
      <c r="C1741" t="s">
        <v>16</v>
      </c>
      <c r="D1741" s="2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4">
        <v>44047.323009259257</v>
      </c>
      <c r="K1741" s="4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x14ac:dyDescent="0.4">
      <c r="A1742" t="s">
        <v>3569</v>
      </c>
      <c r="B1742" t="s">
        <v>12713</v>
      </c>
      <c r="C1742" t="s">
        <v>16</v>
      </c>
      <c r="D1742" s="2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4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x14ac:dyDescent="0.4">
      <c r="A1743" t="s">
        <v>3569</v>
      </c>
      <c r="B1743" t="s">
        <v>12712</v>
      </c>
      <c r="C1743" t="s">
        <v>16</v>
      </c>
      <c r="D1743" s="2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4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x14ac:dyDescent="0.4">
      <c r="A1744" t="s">
        <v>3569</v>
      </c>
      <c r="B1744" t="s">
        <v>12711</v>
      </c>
      <c r="C1744" t="s">
        <v>16</v>
      </c>
      <c r="D1744" s="2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4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x14ac:dyDescent="0.4">
      <c r="A1745" t="s">
        <v>3569</v>
      </c>
      <c r="B1745" t="s">
        <v>12710</v>
      </c>
      <c r="C1745" t="s">
        <v>16</v>
      </c>
      <c r="D1745" s="2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4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x14ac:dyDescent="0.4">
      <c r="A1746" t="s">
        <v>3569</v>
      </c>
      <c r="B1746" t="s">
        <v>12708</v>
      </c>
      <c r="C1746" t="s">
        <v>16</v>
      </c>
      <c r="D1746" s="2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4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x14ac:dyDescent="0.4">
      <c r="A1747" t="s">
        <v>3569</v>
      </c>
      <c r="B1747" t="s">
        <v>12707</v>
      </c>
      <c r="C1747" t="s">
        <v>16</v>
      </c>
      <c r="D1747" s="2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4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x14ac:dyDescent="0.4">
      <c r="A1748" t="s">
        <v>3569</v>
      </c>
      <c r="B1748" t="s">
        <v>12704</v>
      </c>
      <c r="C1748" t="s">
        <v>16</v>
      </c>
      <c r="D1748" s="2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4">
        <v>44043.003541666665</v>
      </c>
      <c r="K1748" s="4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x14ac:dyDescent="0.4">
      <c r="A1749" t="s">
        <v>3569</v>
      </c>
      <c r="B1749" t="s">
        <v>12701</v>
      </c>
      <c r="C1749" t="s">
        <v>16</v>
      </c>
      <c r="D1749" s="2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4">
        <v>44043.416770833333</v>
      </c>
      <c r="K1749" s="4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x14ac:dyDescent="0.4">
      <c r="A1750" t="s">
        <v>3569</v>
      </c>
      <c r="B1750" t="s">
        <v>12696</v>
      </c>
      <c r="C1750" t="s">
        <v>16</v>
      </c>
      <c r="D1750" s="2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4">
        <v>44043.423692129632</v>
      </c>
      <c r="K1750" s="4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x14ac:dyDescent="0.4">
      <c r="A1751" t="s">
        <v>3569</v>
      </c>
      <c r="B1751" t="s">
        <v>12692</v>
      </c>
      <c r="C1751" t="s">
        <v>16</v>
      </c>
      <c r="D1751" s="2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4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x14ac:dyDescent="0.4">
      <c r="A1752" t="s">
        <v>3569</v>
      </c>
      <c r="B1752" t="s">
        <v>12691</v>
      </c>
      <c r="C1752" t="s">
        <v>16</v>
      </c>
      <c r="D1752" s="2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4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x14ac:dyDescent="0.4">
      <c r="A1753" t="s">
        <v>8981</v>
      </c>
      <c r="B1753" t="s">
        <v>12689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4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x14ac:dyDescent="0.4">
      <c r="A1754" t="s">
        <v>8946</v>
      </c>
      <c r="B1754" t="s">
        <v>12688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4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x14ac:dyDescent="0.4">
      <c r="A1755" t="s">
        <v>3569</v>
      </c>
      <c r="B1755" t="s">
        <v>12686</v>
      </c>
      <c r="C1755" t="s">
        <v>16</v>
      </c>
      <c r="D1755" s="2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4">
        <v>44045.593865740739</v>
      </c>
      <c r="K1755" s="4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x14ac:dyDescent="0.4">
      <c r="A1756" t="s">
        <v>3569</v>
      </c>
      <c r="B1756" t="s">
        <v>12682</v>
      </c>
      <c r="C1756" t="s">
        <v>16</v>
      </c>
      <c r="D1756" s="2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4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x14ac:dyDescent="0.4">
      <c r="A1757" t="s">
        <v>3569</v>
      </c>
      <c r="B1757" t="s">
        <v>12678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4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x14ac:dyDescent="0.4">
      <c r="A1758" t="s">
        <v>10733</v>
      </c>
      <c r="B1758" t="s">
        <v>12677</v>
      </c>
      <c r="C1758" t="s">
        <v>16</v>
      </c>
      <c r="D1758" s="2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4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x14ac:dyDescent="0.4">
      <c r="A1759" t="s">
        <v>8954</v>
      </c>
      <c r="B1759" t="s">
        <v>12675</v>
      </c>
      <c r="C1759" t="s">
        <v>16</v>
      </c>
      <c r="D1759" s="2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4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x14ac:dyDescent="0.4">
      <c r="A1760" t="s">
        <v>8946</v>
      </c>
      <c r="B1760" t="s">
        <v>12674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4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x14ac:dyDescent="0.4">
      <c r="A1761" t="s">
        <v>8954</v>
      </c>
      <c r="B1761" t="s">
        <v>12672</v>
      </c>
      <c r="C1761" t="s">
        <v>16</v>
      </c>
      <c r="D1761" s="2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4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x14ac:dyDescent="0.4">
      <c r="A1762" t="s">
        <v>3569</v>
      </c>
      <c r="B1762" t="s">
        <v>12670</v>
      </c>
      <c r="C1762" t="s">
        <v>16</v>
      </c>
      <c r="D1762" s="2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4">
        <v>44048.666759259257</v>
      </c>
      <c r="K1762" s="4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x14ac:dyDescent="0.4">
      <c r="A1763" t="s">
        <v>3569</v>
      </c>
      <c r="B1763" t="s">
        <v>12664</v>
      </c>
      <c r="C1763" t="s">
        <v>16</v>
      </c>
      <c r="D1763" s="2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4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x14ac:dyDescent="0.4">
      <c r="A1764" t="s">
        <v>3569</v>
      </c>
      <c r="B1764" t="s">
        <v>12660</v>
      </c>
      <c r="C1764" t="s">
        <v>16</v>
      </c>
      <c r="D1764" s="2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4">
        <v>44048.454988425925</v>
      </c>
      <c r="K1764" s="4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x14ac:dyDescent="0.4">
      <c r="A1765" t="s">
        <v>3569</v>
      </c>
      <c r="B1765" t="s">
        <v>12658</v>
      </c>
      <c r="C1765" t="s">
        <v>16</v>
      </c>
      <c r="D1765" s="2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4">
        <v>44048.378692129627</v>
      </c>
      <c r="K1765" s="4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x14ac:dyDescent="0.4">
      <c r="A1766" t="s">
        <v>3569</v>
      </c>
      <c r="B1766" t="s">
        <v>12655</v>
      </c>
      <c r="C1766" t="s">
        <v>16</v>
      </c>
      <c r="D1766" s="2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4">
        <v>44048.569537037038</v>
      </c>
      <c r="K1766" s="4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x14ac:dyDescent="0.4">
      <c r="A1767" t="s">
        <v>3569</v>
      </c>
      <c r="B1767" t="s">
        <v>12651</v>
      </c>
      <c r="C1767" t="s">
        <v>16</v>
      </c>
      <c r="D1767" s="2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4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x14ac:dyDescent="0.4">
      <c r="A1768" t="s">
        <v>8981</v>
      </c>
      <c r="B1768" t="s">
        <v>12647</v>
      </c>
      <c r="C1768" t="s">
        <v>16</v>
      </c>
      <c r="D1768" s="2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4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x14ac:dyDescent="0.4">
      <c r="A1769" t="s">
        <v>8981</v>
      </c>
      <c r="B1769" t="s">
        <v>12645</v>
      </c>
      <c r="C1769" t="s">
        <v>16</v>
      </c>
      <c r="D1769" s="2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4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x14ac:dyDescent="0.4">
      <c r="A1770" t="s">
        <v>3569</v>
      </c>
      <c r="B1770" t="s">
        <v>12643</v>
      </c>
      <c r="C1770" t="s">
        <v>16</v>
      </c>
      <c r="D1770" s="2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4">
        <v>44048.562592592592</v>
      </c>
      <c r="K1770" s="4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x14ac:dyDescent="0.4">
      <c r="A1771" t="s">
        <v>3569</v>
      </c>
      <c r="B1771" t="s">
        <v>12638</v>
      </c>
      <c r="C1771" t="s">
        <v>16</v>
      </c>
      <c r="D1771" s="2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4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x14ac:dyDescent="0.4">
      <c r="A1772" t="s">
        <v>8954</v>
      </c>
      <c r="B1772" t="s">
        <v>12636</v>
      </c>
      <c r="C1772" t="s">
        <v>16</v>
      </c>
      <c r="D1772" s="2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4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x14ac:dyDescent="0.4">
      <c r="A1773" t="s">
        <v>3569</v>
      </c>
      <c r="B1773" t="s">
        <v>12634</v>
      </c>
      <c r="C1773" t="s">
        <v>16</v>
      </c>
      <c r="D1773" s="2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4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x14ac:dyDescent="0.4">
      <c r="A1774" t="s">
        <v>8981</v>
      </c>
      <c r="B1774" t="s">
        <v>12632</v>
      </c>
      <c r="C1774" t="s">
        <v>16</v>
      </c>
      <c r="D1774" s="2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4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x14ac:dyDescent="0.4">
      <c r="A1775" t="s">
        <v>8981</v>
      </c>
      <c r="B1775" t="s">
        <v>12631</v>
      </c>
      <c r="C1775" t="s">
        <v>16</v>
      </c>
      <c r="D1775" s="2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4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x14ac:dyDescent="0.4">
      <c r="A1776" t="s">
        <v>10733</v>
      </c>
      <c r="B1776" t="s">
        <v>12630</v>
      </c>
      <c r="C1776" t="s">
        <v>16</v>
      </c>
      <c r="D1776" s="2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4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x14ac:dyDescent="0.4">
      <c r="A1777" t="s">
        <v>3569</v>
      </c>
      <c r="B1777" t="s">
        <v>12628</v>
      </c>
      <c r="C1777" t="s">
        <v>16</v>
      </c>
      <c r="D1777" s="2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4">
        <v>44046.291863425926</v>
      </c>
      <c r="K1777" s="4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x14ac:dyDescent="0.4">
      <c r="A1778" t="s">
        <v>3569</v>
      </c>
      <c r="B1778" t="s">
        <v>12621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4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x14ac:dyDescent="0.4">
      <c r="A1779" t="s">
        <v>3569</v>
      </c>
      <c r="B1779" t="s">
        <v>12620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4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x14ac:dyDescent="0.4">
      <c r="A1780" t="s">
        <v>3569</v>
      </c>
      <c r="B1780" t="s">
        <v>12619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4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x14ac:dyDescent="0.4">
      <c r="A1781" t="s">
        <v>3569</v>
      </c>
      <c r="B1781" t="s">
        <v>12617</v>
      </c>
      <c r="C1781" t="s">
        <v>16</v>
      </c>
      <c r="D1781" s="2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4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x14ac:dyDescent="0.4">
      <c r="A1782" t="s">
        <v>8981</v>
      </c>
      <c r="B1782" t="s">
        <v>12614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4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x14ac:dyDescent="0.4">
      <c r="A1783" t="s">
        <v>8981</v>
      </c>
      <c r="B1783" t="s">
        <v>12613</v>
      </c>
      <c r="C1783" t="s">
        <v>16</v>
      </c>
      <c r="D1783" s="2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4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x14ac:dyDescent="0.4">
      <c r="A1784" t="s">
        <v>8981</v>
      </c>
      <c r="B1784" t="s">
        <v>12610</v>
      </c>
      <c r="C1784" t="s">
        <v>16</v>
      </c>
      <c r="D1784" s="2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4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x14ac:dyDescent="0.4">
      <c r="A1785" t="s">
        <v>3569</v>
      </c>
      <c r="B1785" t="s">
        <v>12608</v>
      </c>
      <c r="C1785" t="s">
        <v>16</v>
      </c>
      <c r="D1785" s="2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4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x14ac:dyDescent="0.4">
      <c r="A1786" t="s">
        <v>3569</v>
      </c>
      <c r="B1786" t="s">
        <v>12607</v>
      </c>
      <c r="C1786" t="s">
        <v>16</v>
      </c>
      <c r="D1786" s="2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4">
        <v>44048.354270833333</v>
      </c>
      <c r="K1786" s="4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x14ac:dyDescent="0.4">
      <c r="A1787" t="s">
        <v>3569</v>
      </c>
      <c r="B1787" t="s">
        <v>12604</v>
      </c>
      <c r="C1787" t="s">
        <v>16</v>
      </c>
      <c r="D1787" s="2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4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x14ac:dyDescent="0.4">
      <c r="A1788" t="s">
        <v>8981</v>
      </c>
      <c r="B1788" t="s">
        <v>12601</v>
      </c>
      <c r="C1788" t="s">
        <v>16</v>
      </c>
      <c r="D1788" s="2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4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x14ac:dyDescent="0.4">
      <c r="A1789" t="s">
        <v>8981</v>
      </c>
      <c r="B1789" t="s">
        <v>12599</v>
      </c>
      <c r="C1789" t="s">
        <v>16</v>
      </c>
      <c r="D1789" s="2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4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x14ac:dyDescent="0.4">
      <c r="A1790" t="s">
        <v>3569</v>
      </c>
      <c r="B1790" t="s">
        <v>12597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4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x14ac:dyDescent="0.4">
      <c r="A1791" t="s">
        <v>8981</v>
      </c>
      <c r="B1791" t="s">
        <v>12595</v>
      </c>
      <c r="C1791" t="s">
        <v>16</v>
      </c>
      <c r="D1791" s="2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4">
        <v>44048.396018518521</v>
      </c>
      <c r="K1791" s="4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x14ac:dyDescent="0.4">
      <c r="A1792" t="s">
        <v>10733</v>
      </c>
      <c r="B1792" t="s">
        <v>12594</v>
      </c>
      <c r="C1792" t="s">
        <v>16</v>
      </c>
      <c r="D1792" s="2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4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x14ac:dyDescent="0.4">
      <c r="A1793" t="s">
        <v>3569</v>
      </c>
      <c r="B1793" t="s">
        <v>12593</v>
      </c>
      <c r="C1793" t="s">
        <v>16</v>
      </c>
      <c r="D1793" s="2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4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x14ac:dyDescent="0.4">
      <c r="A1794" t="s">
        <v>3569</v>
      </c>
      <c r="B1794" t="s">
        <v>12589</v>
      </c>
      <c r="C1794" t="s">
        <v>16</v>
      </c>
      <c r="D1794" s="2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4">
        <v>44042.385625000003</v>
      </c>
      <c r="K1794" s="4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x14ac:dyDescent="0.4">
      <c r="A1795" t="s">
        <v>3569</v>
      </c>
      <c r="B1795" t="s">
        <v>12585</v>
      </c>
      <c r="C1795" t="s">
        <v>16</v>
      </c>
      <c r="D1795" s="2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4">
        <v>44042.420381944445</v>
      </c>
      <c r="K1795" s="4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x14ac:dyDescent="0.4">
      <c r="A1796" t="s">
        <v>10505</v>
      </c>
      <c r="B1796" t="s">
        <v>12581</v>
      </c>
      <c r="C1796" t="s">
        <v>16</v>
      </c>
      <c r="D1796" s="2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4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x14ac:dyDescent="0.4">
      <c r="A1797" t="s">
        <v>3569</v>
      </c>
      <c r="B1797" t="s">
        <v>12576</v>
      </c>
      <c r="C1797" t="s">
        <v>16</v>
      </c>
      <c r="D1797" s="2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4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x14ac:dyDescent="0.4">
      <c r="A1798" t="s">
        <v>3569</v>
      </c>
      <c r="B1798" t="s">
        <v>12575</v>
      </c>
      <c r="C1798" t="s">
        <v>16</v>
      </c>
      <c r="D1798" s="2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4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x14ac:dyDescent="0.4">
      <c r="A1799" t="s">
        <v>3569</v>
      </c>
      <c r="B1799" t="s">
        <v>12574</v>
      </c>
      <c r="C1799" t="s">
        <v>16</v>
      </c>
      <c r="D1799" s="2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4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x14ac:dyDescent="0.4">
      <c r="A1800" t="s">
        <v>3569</v>
      </c>
      <c r="B1800" t="s">
        <v>12573</v>
      </c>
      <c r="C1800" t="s">
        <v>16</v>
      </c>
      <c r="D1800" s="2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4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x14ac:dyDescent="0.4">
      <c r="A1801" t="s">
        <v>3569</v>
      </c>
      <c r="B1801" t="s">
        <v>12571</v>
      </c>
      <c r="C1801" t="s">
        <v>16</v>
      </c>
      <c r="D1801" s="2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4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x14ac:dyDescent="0.4">
      <c r="A1802" t="s">
        <v>3569</v>
      </c>
      <c r="B1802" t="s">
        <v>12570</v>
      </c>
      <c r="C1802" t="s">
        <v>16</v>
      </c>
      <c r="D1802" s="2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4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x14ac:dyDescent="0.4">
      <c r="A1803" t="s">
        <v>3569</v>
      </c>
      <c r="B1803" t="s">
        <v>12568</v>
      </c>
      <c r="C1803" t="s">
        <v>16</v>
      </c>
      <c r="D1803" s="2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4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x14ac:dyDescent="0.4">
      <c r="A1804" t="s">
        <v>3569</v>
      </c>
      <c r="B1804" t="s">
        <v>12566</v>
      </c>
      <c r="C1804" t="s">
        <v>16</v>
      </c>
      <c r="D1804" s="2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4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x14ac:dyDescent="0.4">
      <c r="A1805" t="s">
        <v>3569</v>
      </c>
      <c r="B1805" t="s">
        <v>12565</v>
      </c>
      <c r="C1805" t="s">
        <v>16</v>
      </c>
      <c r="D1805" s="2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4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x14ac:dyDescent="0.4">
      <c r="A1806" t="s">
        <v>3569</v>
      </c>
      <c r="B1806" t="s">
        <v>12563</v>
      </c>
      <c r="C1806" t="s">
        <v>16</v>
      </c>
      <c r="D1806" s="2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4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x14ac:dyDescent="0.4">
      <c r="A1807" t="s">
        <v>8946</v>
      </c>
      <c r="B1807" t="s">
        <v>12560</v>
      </c>
      <c r="C1807" t="s">
        <v>16</v>
      </c>
      <c r="D1807" s="2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4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x14ac:dyDescent="0.4">
      <c r="A1808" t="s">
        <v>3569</v>
      </c>
      <c r="B1808" t="s">
        <v>12559</v>
      </c>
      <c r="C1808" t="s">
        <v>16</v>
      </c>
      <c r="D1808" s="2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4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x14ac:dyDescent="0.4">
      <c r="A1809" t="s">
        <v>3569</v>
      </c>
      <c r="B1809" t="s">
        <v>12557</v>
      </c>
      <c r="C1809" t="s">
        <v>16</v>
      </c>
      <c r="D1809" s="2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4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x14ac:dyDescent="0.4">
      <c r="A1810" t="s">
        <v>3569</v>
      </c>
      <c r="B1810" t="s">
        <v>12554</v>
      </c>
      <c r="C1810" t="s">
        <v>16</v>
      </c>
      <c r="D1810" s="2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4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x14ac:dyDescent="0.4">
      <c r="A1811" t="s">
        <v>3569</v>
      </c>
      <c r="B1811" t="s">
        <v>12551</v>
      </c>
      <c r="C1811" t="s">
        <v>16</v>
      </c>
      <c r="D1811" s="2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4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x14ac:dyDescent="0.4">
      <c r="A1812" t="s">
        <v>3569</v>
      </c>
      <c r="B1812" t="s">
        <v>12550</v>
      </c>
      <c r="C1812" t="s">
        <v>16</v>
      </c>
      <c r="D1812" s="2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4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x14ac:dyDescent="0.4">
      <c r="A1813" t="s">
        <v>3569</v>
      </c>
      <c r="B1813" t="s">
        <v>12547</v>
      </c>
      <c r="C1813" t="s">
        <v>16</v>
      </c>
      <c r="D1813" s="2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4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x14ac:dyDescent="0.4">
      <c r="A1814" t="s">
        <v>3569</v>
      </c>
      <c r="B1814" t="s">
        <v>12544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4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x14ac:dyDescent="0.4">
      <c r="A1815" t="s">
        <v>3569</v>
      </c>
      <c r="B1815" t="s">
        <v>12543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4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x14ac:dyDescent="0.4">
      <c r="A1816" t="s">
        <v>3569</v>
      </c>
      <c r="B1816" t="s">
        <v>12542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4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x14ac:dyDescent="0.4">
      <c r="A1817" t="s">
        <v>3569</v>
      </c>
      <c r="B1817" t="s">
        <v>12540</v>
      </c>
      <c r="C1817" t="s">
        <v>16</v>
      </c>
      <c r="D1817" s="2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4">
        <v>44047.795254629629</v>
      </c>
      <c r="K1817" s="4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x14ac:dyDescent="0.4">
      <c r="A1818" t="s">
        <v>8981</v>
      </c>
      <c r="B1818" t="s">
        <v>12536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4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x14ac:dyDescent="0.4">
      <c r="A1819" t="s">
        <v>3569</v>
      </c>
      <c r="B1819" t="s">
        <v>12535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4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x14ac:dyDescent="0.4">
      <c r="A1820" t="s">
        <v>3569</v>
      </c>
      <c r="B1820" t="s">
        <v>12533</v>
      </c>
      <c r="C1820" t="s">
        <v>16</v>
      </c>
      <c r="D1820" s="2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4">
        <v>44047.736307870371</v>
      </c>
      <c r="K1820" s="4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x14ac:dyDescent="0.4">
      <c r="A1821" t="s">
        <v>3569</v>
      </c>
      <c r="B1821" t="s">
        <v>12532</v>
      </c>
      <c r="C1821" t="s">
        <v>16</v>
      </c>
      <c r="D1821" s="2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4">
        <v>44047.736307870371</v>
      </c>
      <c r="K1821" s="4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x14ac:dyDescent="0.4">
      <c r="A1822" t="s">
        <v>3569</v>
      </c>
      <c r="B1822" t="s">
        <v>12529</v>
      </c>
      <c r="C1822" t="s">
        <v>16</v>
      </c>
      <c r="D1822" s="2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4">
        <v>44047.691053240742</v>
      </c>
      <c r="K1822" s="4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x14ac:dyDescent="0.4">
      <c r="A1823" t="s">
        <v>8981</v>
      </c>
      <c r="B1823" t="s">
        <v>12522</v>
      </c>
      <c r="C1823" t="s">
        <v>16</v>
      </c>
      <c r="D1823" s="2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4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x14ac:dyDescent="0.4">
      <c r="A1824" t="s">
        <v>9437</v>
      </c>
      <c r="B1824" t="s">
        <v>12521</v>
      </c>
      <c r="C1824" t="s">
        <v>16</v>
      </c>
      <c r="D1824" s="2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4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x14ac:dyDescent="0.4">
      <c r="A1825" t="s">
        <v>3569</v>
      </c>
      <c r="B1825" t="s">
        <v>12519</v>
      </c>
      <c r="C1825" t="s">
        <v>16</v>
      </c>
      <c r="D1825" s="2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4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x14ac:dyDescent="0.4">
      <c r="A1826" t="s">
        <v>10733</v>
      </c>
      <c r="B1826" t="s">
        <v>12515</v>
      </c>
      <c r="C1826" t="s">
        <v>16</v>
      </c>
      <c r="D1826" s="2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4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x14ac:dyDescent="0.4">
      <c r="A1827" t="s">
        <v>8981</v>
      </c>
      <c r="B1827" t="s">
        <v>12513</v>
      </c>
      <c r="C1827" t="s">
        <v>16</v>
      </c>
      <c r="D1827" s="2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4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x14ac:dyDescent="0.4">
      <c r="A1828" t="s">
        <v>3569</v>
      </c>
      <c r="B1828" t="s">
        <v>12512</v>
      </c>
      <c r="C1828" t="s">
        <v>16</v>
      </c>
      <c r="D1828" s="2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4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x14ac:dyDescent="0.4">
      <c r="A1829" t="s">
        <v>3569</v>
      </c>
      <c r="B1829" t="s">
        <v>12511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4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x14ac:dyDescent="0.4">
      <c r="A1830" t="s">
        <v>8946</v>
      </c>
      <c r="B1830" t="s">
        <v>12509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4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x14ac:dyDescent="0.4">
      <c r="A1831" t="s">
        <v>8946</v>
      </c>
      <c r="B1831" t="s">
        <v>12507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4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x14ac:dyDescent="0.4">
      <c r="A1832" t="s">
        <v>8946</v>
      </c>
      <c r="B1832" t="s">
        <v>12506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4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x14ac:dyDescent="0.4">
      <c r="A1833" t="s">
        <v>8981</v>
      </c>
      <c r="B1833" t="s">
        <v>12505</v>
      </c>
      <c r="C1833" t="s">
        <v>16</v>
      </c>
      <c r="D1833" s="2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4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x14ac:dyDescent="0.4">
      <c r="A1834" t="s">
        <v>3569</v>
      </c>
      <c r="B1834" t="s">
        <v>12501</v>
      </c>
      <c r="C1834" t="s">
        <v>16</v>
      </c>
      <c r="D1834" s="2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4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x14ac:dyDescent="0.4">
      <c r="A1835" t="s">
        <v>8954</v>
      </c>
      <c r="B1835" t="s">
        <v>12497</v>
      </c>
      <c r="C1835" t="s">
        <v>16</v>
      </c>
      <c r="D1835" s="2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4">
        <v>44047.594108796293</v>
      </c>
      <c r="K1835" s="4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x14ac:dyDescent="0.4">
      <c r="A1836" t="s">
        <v>3569</v>
      </c>
      <c r="B1836" t="s">
        <v>12495</v>
      </c>
      <c r="C1836" t="s">
        <v>16</v>
      </c>
      <c r="D1836" s="2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4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x14ac:dyDescent="0.4">
      <c r="A1837" t="s">
        <v>3569</v>
      </c>
      <c r="B1837" t="s">
        <v>12494</v>
      </c>
      <c r="C1837" t="s">
        <v>16</v>
      </c>
      <c r="D1837" s="2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4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x14ac:dyDescent="0.4">
      <c r="A1838" t="s">
        <v>3569</v>
      </c>
      <c r="B1838" t="s">
        <v>12491</v>
      </c>
      <c r="C1838" t="s">
        <v>16</v>
      </c>
      <c r="D1838" s="2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4">
        <v>44046.395995370367</v>
      </c>
      <c r="K1838" s="4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x14ac:dyDescent="0.4">
      <c r="A1839" t="s">
        <v>3569</v>
      </c>
      <c r="B1839" t="s">
        <v>12490</v>
      </c>
      <c r="C1839" t="s">
        <v>16</v>
      </c>
      <c r="D1839" s="2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4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x14ac:dyDescent="0.4">
      <c r="A1840" t="s">
        <v>3569</v>
      </c>
      <c r="B1840" t="s">
        <v>12486</v>
      </c>
      <c r="C1840" t="s">
        <v>16</v>
      </c>
      <c r="D1840" s="2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4">
        <v>44047.003587962965</v>
      </c>
      <c r="K1840" s="4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x14ac:dyDescent="0.4">
      <c r="A1841" t="s">
        <v>3569</v>
      </c>
      <c r="B1841" t="s">
        <v>12483</v>
      </c>
      <c r="C1841" t="s">
        <v>16</v>
      </c>
      <c r="D1841" s="2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4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x14ac:dyDescent="0.4">
      <c r="A1842" t="s">
        <v>8954</v>
      </c>
      <c r="B1842" t="s">
        <v>12482</v>
      </c>
      <c r="C1842" t="s">
        <v>16</v>
      </c>
      <c r="D1842" s="2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4">
        <v>44047.521249999998</v>
      </c>
      <c r="K1842" s="4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x14ac:dyDescent="0.4">
      <c r="A1843" t="s">
        <v>3569</v>
      </c>
      <c r="B1843" t="s">
        <v>12474</v>
      </c>
      <c r="C1843" t="s">
        <v>16</v>
      </c>
      <c r="D1843" s="2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4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x14ac:dyDescent="0.4">
      <c r="A1844" t="s">
        <v>8954</v>
      </c>
      <c r="B1844" t="s">
        <v>12471</v>
      </c>
      <c r="C1844" t="s">
        <v>16</v>
      </c>
      <c r="D1844" s="2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4">
        <v>44047.45517361111</v>
      </c>
      <c r="K1844" s="4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x14ac:dyDescent="0.4">
      <c r="A1845" t="s">
        <v>9365</v>
      </c>
      <c r="B1845" t="s">
        <v>12469</v>
      </c>
      <c r="C1845" t="s">
        <v>16</v>
      </c>
      <c r="D1845" s="2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4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x14ac:dyDescent="0.4">
      <c r="A1846" t="s">
        <v>9360</v>
      </c>
      <c r="B1846" t="s">
        <v>12468</v>
      </c>
      <c r="C1846" t="s">
        <v>16</v>
      </c>
      <c r="D1846" s="2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4">
        <v>44047.454976851855</v>
      </c>
      <c r="K1846" s="4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x14ac:dyDescent="0.4">
      <c r="A1847" t="s">
        <v>8981</v>
      </c>
      <c r="B1847" t="s">
        <v>12462</v>
      </c>
      <c r="C1847" t="s">
        <v>16</v>
      </c>
      <c r="D1847" s="2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4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x14ac:dyDescent="0.4">
      <c r="A1848" t="s">
        <v>3569</v>
      </c>
      <c r="B1848" t="s">
        <v>12461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4">
        <v>44043.003541666665</v>
      </c>
      <c r="K1848" s="4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x14ac:dyDescent="0.4">
      <c r="A1849" t="s">
        <v>3569</v>
      </c>
      <c r="B1849" t="s">
        <v>12458</v>
      </c>
      <c r="C1849" t="s">
        <v>16</v>
      </c>
      <c r="D1849" s="2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4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x14ac:dyDescent="0.4">
      <c r="A1850" t="s">
        <v>3569</v>
      </c>
      <c r="B1850" t="s">
        <v>12454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4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x14ac:dyDescent="0.4">
      <c r="A1851" t="s">
        <v>3569</v>
      </c>
      <c r="B1851" t="s">
        <v>12452</v>
      </c>
      <c r="C1851" t="s">
        <v>16</v>
      </c>
      <c r="D1851" s="2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4">
        <v>44043.427175925928</v>
      </c>
      <c r="K1851" s="4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x14ac:dyDescent="0.4">
      <c r="A1852" t="s">
        <v>3569</v>
      </c>
      <c r="B1852" t="s">
        <v>12448</v>
      </c>
      <c r="C1852" t="s">
        <v>16</v>
      </c>
      <c r="D1852" s="2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4">
        <v>44047.305636574078</v>
      </c>
      <c r="K1852" s="4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x14ac:dyDescent="0.4">
      <c r="A1853" t="s">
        <v>8946</v>
      </c>
      <c r="B1853" t="s">
        <v>12442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4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x14ac:dyDescent="0.4">
      <c r="A1854" t="s">
        <v>3569</v>
      </c>
      <c r="B1854" t="s">
        <v>12441</v>
      </c>
      <c r="C1854" t="s">
        <v>16</v>
      </c>
      <c r="D1854" s="2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4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x14ac:dyDescent="0.4">
      <c r="A1855" t="s">
        <v>8946</v>
      </c>
      <c r="B1855" t="s">
        <v>12440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4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x14ac:dyDescent="0.4">
      <c r="A1856" t="s">
        <v>8954</v>
      </c>
      <c r="B1856" t="s">
        <v>12438</v>
      </c>
      <c r="C1856" t="s">
        <v>16</v>
      </c>
      <c r="D1856" s="2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4">
        <v>44047.375254629631</v>
      </c>
      <c r="K1856" s="4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x14ac:dyDescent="0.4">
      <c r="A1857" t="s">
        <v>8946</v>
      </c>
      <c r="B1857" t="s">
        <v>12434</v>
      </c>
      <c r="C1857" t="s">
        <v>16</v>
      </c>
      <c r="D1857" s="2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4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x14ac:dyDescent="0.4">
      <c r="A1858" t="s">
        <v>3569</v>
      </c>
      <c r="B1858" t="s">
        <v>12433</v>
      </c>
      <c r="C1858" t="s">
        <v>16</v>
      </c>
      <c r="D1858" s="2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4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x14ac:dyDescent="0.4">
      <c r="A1859" t="s">
        <v>3569</v>
      </c>
      <c r="B1859" t="s">
        <v>12432</v>
      </c>
      <c r="C1859" t="s">
        <v>16</v>
      </c>
      <c r="D1859" s="2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4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x14ac:dyDescent="0.4">
      <c r="A1860" t="s">
        <v>3569</v>
      </c>
      <c r="B1860" t="s">
        <v>12431</v>
      </c>
      <c r="C1860" t="s">
        <v>16</v>
      </c>
      <c r="D1860" s="2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4">
        <v>44041.43068287037</v>
      </c>
      <c r="K1860" s="4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x14ac:dyDescent="0.4">
      <c r="A1861" t="s">
        <v>3569</v>
      </c>
      <c r="B1861" t="s">
        <v>12430</v>
      </c>
      <c r="C1861" t="s">
        <v>16</v>
      </c>
      <c r="D1861" s="2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4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x14ac:dyDescent="0.4">
      <c r="A1862" t="s">
        <v>3569</v>
      </c>
      <c r="B1862" t="s">
        <v>12429</v>
      </c>
      <c r="C1862" t="s">
        <v>16</v>
      </c>
      <c r="D1862" s="2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4">
        <v>44041.177187499998</v>
      </c>
      <c r="K1862" s="4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x14ac:dyDescent="0.4">
      <c r="A1863" t="s">
        <v>8981</v>
      </c>
      <c r="B1863" t="s">
        <v>12426</v>
      </c>
      <c r="C1863" t="s">
        <v>16</v>
      </c>
      <c r="D1863" s="2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4">
        <v>44046.830138888887</v>
      </c>
      <c r="K1863" s="4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x14ac:dyDescent="0.4">
      <c r="A1864" t="s">
        <v>3569</v>
      </c>
      <c r="B1864" t="s">
        <v>12424</v>
      </c>
      <c r="C1864" t="s">
        <v>16</v>
      </c>
      <c r="D1864" s="2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4">
        <v>44046.823055555556</v>
      </c>
      <c r="K1864" s="4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x14ac:dyDescent="0.4">
      <c r="A1865" t="s">
        <v>3569</v>
      </c>
      <c r="B1865" t="s">
        <v>12418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4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x14ac:dyDescent="0.4">
      <c r="A1866" t="s">
        <v>3569</v>
      </c>
      <c r="B1866" t="s">
        <v>12416</v>
      </c>
      <c r="C1866" t="s">
        <v>16</v>
      </c>
      <c r="D1866" s="2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4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x14ac:dyDescent="0.4">
      <c r="A1867" t="s">
        <v>3569</v>
      </c>
      <c r="B1867" t="s">
        <v>12415</v>
      </c>
      <c r="C1867" t="s">
        <v>16</v>
      </c>
      <c r="D1867" s="2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4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x14ac:dyDescent="0.4">
      <c r="A1868" t="s">
        <v>8946</v>
      </c>
      <c r="B1868" t="s">
        <v>12413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4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x14ac:dyDescent="0.4">
      <c r="A1869" t="s">
        <v>3569</v>
      </c>
      <c r="B1869" t="s">
        <v>12411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4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x14ac:dyDescent="0.4">
      <c r="A1870" t="s">
        <v>3569</v>
      </c>
      <c r="B1870" t="s">
        <v>12410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4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x14ac:dyDescent="0.4">
      <c r="A1871" t="s">
        <v>3569</v>
      </c>
      <c r="B1871" t="s">
        <v>12409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4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x14ac:dyDescent="0.4">
      <c r="A1872" t="s">
        <v>3569</v>
      </c>
      <c r="B1872" t="s">
        <v>12407</v>
      </c>
      <c r="C1872" t="s">
        <v>16</v>
      </c>
      <c r="D1872" s="2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4">
        <v>44046.597303240742</v>
      </c>
      <c r="K1872" s="4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x14ac:dyDescent="0.4">
      <c r="A1873" t="s">
        <v>8954</v>
      </c>
      <c r="B1873" t="s">
        <v>12404</v>
      </c>
      <c r="C1873" t="s">
        <v>16</v>
      </c>
      <c r="D1873" s="2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4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x14ac:dyDescent="0.4">
      <c r="A1874" t="s">
        <v>8981</v>
      </c>
      <c r="B1874" t="s">
        <v>12403</v>
      </c>
      <c r="C1874" t="s">
        <v>16</v>
      </c>
      <c r="D1874" s="2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4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x14ac:dyDescent="0.4">
      <c r="A1875" t="s">
        <v>8981</v>
      </c>
      <c r="B1875" t="s">
        <v>12401</v>
      </c>
      <c r="C1875" t="s">
        <v>16</v>
      </c>
      <c r="D1875" s="2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4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x14ac:dyDescent="0.4">
      <c r="A1876" t="s">
        <v>3569</v>
      </c>
      <c r="B1876" t="s">
        <v>12399</v>
      </c>
      <c r="C1876" t="s">
        <v>16</v>
      </c>
      <c r="D1876" s="2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4">
        <v>44046.465439814812</v>
      </c>
      <c r="K1876" s="4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x14ac:dyDescent="0.4">
      <c r="A1877" t="s">
        <v>3569</v>
      </c>
      <c r="B1877" t="s">
        <v>12397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4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x14ac:dyDescent="0.4">
      <c r="A1878" t="s">
        <v>3569</v>
      </c>
      <c r="B1878" t="s">
        <v>12395</v>
      </c>
      <c r="C1878" t="s">
        <v>16</v>
      </c>
      <c r="D1878" s="2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4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x14ac:dyDescent="0.4">
      <c r="A1879" t="s">
        <v>3569</v>
      </c>
      <c r="B1879" t="s">
        <v>12394</v>
      </c>
      <c r="C1879" t="s">
        <v>16</v>
      </c>
      <c r="D1879" s="2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4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x14ac:dyDescent="0.4">
      <c r="A1880" t="s">
        <v>3569</v>
      </c>
      <c r="B1880" t="s">
        <v>12393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4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x14ac:dyDescent="0.4">
      <c r="A1881" t="s">
        <v>3569</v>
      </c>
      <c r="B1881" t="s">
        <v>12392</v>
      </c>
      <c r="C1881" t="s">
        <v>16</v>
      </c>
      <c r="D1881" s="2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4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x14ac:dyDescent="0.4">
      <c r="A1882" t="s">
        <v>3569</v>
      </c>
      <c r="B1882" t="s">
        <v>12391</v>
      </c>
      <c r="C1882" t="s">
        <v>16</v>
      </c>
      <c r="D1882" s="2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4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x14ac:dyDescent="0.4">
      <c r="A1883" t="s">
        <v>8946</v>
      </c>
      <c r="B1883" t="s">
        <v>12389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4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x14ac:dyDescent="0.4">
      <c r="A1884" t="s">
        <v>3569</v>
      </c>
      <c r="B1884" t="s">
        <v>12386</v>
      </c>
      <c r="C1884" t="s">
        <v>16</v>
      </c>
      <c r="D1884" s="2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4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x14ac:dyDescent="0.4">
      <c r="A1885" t="s">
        <v>3569</v>
      </c>
      <c r="B1885" t="s">
        <v>12384</v>
      </c>
      <c r="C1885" t="s">
        <v>16</v>
      </c>
      <c r="D1885" s="2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4">
        <v>44040.277870370373</v>
      </c>
      <c r="K1885" s="4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x14ac:dyDescent="0.4">
      <c r="A1886" t="s">
        <v>3569</v>
      </c>
      <c r="B1886" t="s">
        <v>12383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4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x14ac:dyDescent="0.4">
      <c r="A1887" t="s">
        <v>3569</v>
      </c>
      <c r="B1887" t="s">
        <v>12381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4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x14ac:dyDescent="0.4">
      <c r="A1888" t="s">
        <v>3569</v>
      </c>
      <c r="B1888" t="s">
        <v>12380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4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x14ac:dyDescent="0.4">
      <c r="A1889" t="s">
        <v>3569</v>
      </c>
      <c r="B1889" t="s">
        <v>12379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4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x14ac:dyDescent="0.4">
      <c r="A1890" t="s">
        <v>3569</v>
      </c>
      <c r="B1890" t="s">
        <v>12377</v>
      </c>
      <c r="C1890" t="s">
        <v>16</v>
      </c>
      <c r="D1890" s="2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4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x14ac:dyDescent="0.4">
      <c r="A1891" t="s">
        <v>3569</v>
      </c>
      <c r="B1891" t="s">
        <v>12376</v>
      </c>
      <c r="C1891" t="s">
        <v>16</v>
      </c>
      <c r="D1891" s="2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4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x14ac:dyDescent="0.4">
      <c r="A1892" t="s">
        <v>3569</v>
      </c>
      <c r="B1892" t="s">
        <v>12372</v>
      </c>
      <c r="C1892" t="s">
        <v>16</v>
      </c>
      <c r="D1892" s="2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4">
        <v>44045.333437499998</v>
      </c>
      <c r="K1892" s="4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x14ac:dyDescent="0.4">
      <c r="A1893" t="s">
        <v>3569</v>
      </c>
      <c r="B1893" t="s">
        <v>12369</v>
      </c>
      <c r="C1893" t="s">
        <v>16</v>
      </c>
      <c r="D1893" s="2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4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x14ac:dyDescent="0.4">
      <c r="A1894" t="s">
        <v>3569</v>
      </c>
      <c r="B1894" t="s">
        <v>12366</v>
      </c>
      <c r="C1894" t="s">
        <v>16</v>
      </c>
      <c r="D1894" s="2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4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x14ac:dyDescent="0.4">
      <c r="A1895" t="s">
        <v>3569</v>
      </c>
      <c r="B1895" t="s">
        <v>12365</v>
      </c>
      <c r="C1895" t="s">
        <v>16</v>
      </c>
      <c r="D1895" s="2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4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x14ac:dyDescent="0.4">
      <c r="A1896" t="s">
        <v>3569</v>
      </c>
      <c r="B1896" t="s">
        <v>12364</v>
      </c>
      <c r="C1896" t="s">
        <v>16</v>
      </c>
      <c r="D1896" s="2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4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x14ac:dyDescent="0.4">
      <c r="A1897" t="s">
        <v>3569</v>
      </c>
      <c r="B1897" t="s">
        <v>12363</v>
      </c>
      <c r="C1897" t="s">
        <v>16</v>
      </c>
      <c r="D1897" s="2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4">
        <v>44039.392453703702</v>
      </c>
      <c r="K1897" s="4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x14ac:dyDescent="0.4">
      <c r="A1898" t="s">
        <v>3569</v>
      </c>
      <c r="B1898" t="s">
        <v>12362</v>
      </c>
      <c r="C1898" t="s">
        <v>16</v>
      </c>
      <c r="D1898" s="2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4">
        <v>44039.420219907406</v>
      </c>
      <c r="K1898" s="4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x14ac:dyDescent="0.4">
      <c r="A1899" t="s">
        <v>3569</v>
      </c>
      <c r="B1899" t="s">
        <v>12358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4">
        <v>44039.003564814811</v>
      </c>
      <c r="K1899" s="4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x14ac:dyDescent="0.4">
      <c r="A1900" t="s">
        <v>8954</v>
      </c>
      <c r="B1900" t="s">
        <v>12357</v>
      </c>
      <c r="C1900" t="s">
        <v>16</v>
      </c>
      <c r="D1900" s="2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4">
        <v>44044.792118055557</v>
      </c>
      <c r="K1900" s="4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x14ac:dyDescent="0.4">
      <c r="A1901" t="s">
        <v>3569</v>
      </c>
      <c r="B1901" t="s">
        <v>12356</v>
      </c>
      <c r="C1901" t="s">
        <v>16</v>
      </c>
      <c r="D1901" s="2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4">
        <v>44044.725856481484</v>
      </c>
      <c r="K1901" s="4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x14ac:dyDescent="0.4">
      <c r="A1902" t="s">
        <v>8981</v>
      </c>
      <c r="B1902" t="s">
        <v>12351</v>
      </c>
      <c r="C1902" t="s">
        <v>16</v>
      </c>
      <c r="D1902" s="2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4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x14ac:dyDescent="0.4">
      <c r="A1903" t="s">
        <v>8946</v>
      </c>
      <c r="B1903" t="s">
        <v>12350</v>
      </c>
      <c r="C1903" t="s">
        <v>16</v>
      </c>
      <c r="D1903" s="2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4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x14ac:dyDescent="0.4">
      <c r="A1904" t="s">
        <v>3569</v>
      </c>
      <c r="B1904" t="s">
        <v>12348</v>
      </c>
      <c r="C1904" t="s">
        <v>16</v>
      </c>
      <c r="D1904" s="2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4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x14ac:dyDescent="0.4">
      <c r="A1905" t="s">
        <v>8946</v>
      </c>
      <c r="B1905" t="s">
        <v>12344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4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x14ac:dyDescent="0.4">
      <c r="A1906" t="s">
        <v>3569</v>
      </c>
      <c r="B1906" t="s">
        <v>12342</v>
      </c>
      <c r="C1906" t="s">
        <v>16</v>
      </c>
      <c r="D1906" s="2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4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x14ac:dyDescent="0.4">
      <c r="A1907" t="s">
        <v>8981</v>
      </c>
      <c r="B1907" t="s">
        <v>12339</v>
      </c>
      <c r="C1907" t="s">
        <v>16</v>
      </c>
      <c r="D1907" s="2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4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x14ac:dyDescent="0.4">
      <c r="A1908" t="s">
        <v>3569</v>
      </c>
      <c r="B1908" t="s">
        <v>12337</v>
      </c>
      <c r="C1908" t="s">
        <v>16</v>
      </c>
      <c r="D1908" s="2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4">
        <v>44044.632048611114</v>
      </c>
      <c r="K1908" s="4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x14ac:dyDescent="0.4">
      <c r="A1909" t="s">
        <v>3569</v>
      </c>
      <c r="B1909" t="s">
        <v>12333</v>
      </c>
      <c r="C1909" t="s">
        <v>16</v>
      </c>
      <c r="D1909" s="2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4">
        <v>44044.659872685188</v>
      </c>
      <c r="K1909" s="4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x14ac:dyDescent="0.4">
      <c r="A1910" t="s">
        <v>3569</v>
      </c>
      <c r="B1910" t="s">
        <v>12330</v>
      </c>
      <c r="C1910" t="s">
        <v>16</v>
      </c>
      <c r="D1910" s="2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4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x14ac:dyDescent="0.4">
      <c r="A1911" t="s">
        <v>3569</v>
      </c>
      <c r="B1911" t="s">
        <v>12327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4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x14ac:dyDescent="0.4">
      <c r="A1912" t="s">
        <v>3569</v>
      </c>
      <c r="B1912" t="s">
        <v>12326</v>
      </c>
      <c r="C1912" t="s">
        <v>16</v>
      </c>
      <c r="D1912" s="2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4">
        <v>44044.541875000003</v>
      </c>
      <c r="K1912" s="4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x14ac:dyDescent="0.4">
      <c r="A1913" t="s">
        <v>3569</v>
      </c>
      <c r="B1913" t="s">
        <v>12325</v>
      </c>
      <c r="C1913" t="s">
        <v>16</v>
      </c>
      <c r="D1913" s="2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4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x14ac:dyDescent="0.4">
      <c r="A1914" t="s">
        <v>9236</v>
      </c>
      <c r="B1914" t="s">
        <v>12321</v>
      </c>
      <c r="C1914" t="s">
        <v>16</v>
      </c>
      <c r="D1914" s="2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4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x14ac:dyDescent="0.4">
      <c r="A1915" t="s">
        <v>3569</v>
      </c>
      <c r="B1915" t="s">
        <v>12320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4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x14ac:dyDescent="0.4">
      <c r="A1916" t="s">
        <v>3569</v>
      </c>
      <c r="B1916" t="s">
        <v>12318</v>
      </c>
      <c r="C1916" t="s">
        <v>16</v>
      </c>
      <c r="D1916" s="2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4">
        <v>44044.451458333337</v>
      </c>
      <c r="K1916" s="4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x14ac:dyDescent="0.4">
      <c r="A1917" t="s">
        <v>3569</v>
      </c>
      <c r="B1917" t="s">
        <v>12314</v>
      </c>
      <c r="C1917" t="s">
        <v>16</v>
      </c>
      <c r="D1917" s="2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4">
        <v>44041.43068287037</v>
      </c>
      <c r="K1917" s="4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x14ac:dyDescent="0.4">
      <c r="A1918" t="s">
        <v>8954</v>
      </c>
      <c r="B1918" t="s">
        <v>12310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4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x14ac:dyDescent="0.4">
      <c r="A1919" t="s">
        <v>8954</v>
      </c>
      <c r="B1919" t="s">
        <v>12309</v>
      </c>
      <c r="C1919" t="s">
        <v>16</v>
      </c>
      <c r="D1919" s="2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4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x14ac:dyDescent="0.4">
      <c r="A1920" t="s">
        <v>3569</v>
      </c>
      <c r="B1920" t="s">
        <v>12308</v>
      </c>
      <c r="C1920" t="s">
        <v>16</v>
      </c>
      <c r="D1920" s="2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4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x14ac:dyDescent="0.4">
      <c r="A1921" t="s">
        <v>3569</v>
      </c>
      <c r="B1921" t="s">
        <v>12305</v>
      </c>
      <c r="C1921" t="s">
        <v>16</v>
      </c>
      <c r="D1921" s="2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4">
        <v>44038.003703703704</v>
      </c>
      <c r="K1921" s="4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x14ac:dyDescent="0.4">
      <c r="A1922" t="s">
        <v>3569</v>
      </c>
      <c r="B1922" t="s">
        <v>12299</v>
      </c>
      <c r="C1922" t="s">
        <v>16</v>
      </c>
      <c r="D1922" s="2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4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x14ac:dyDescent="0.4">
      <c r="A1923" t="s">
        <v>3569</v>
      </c>
      <c r="B1923" t="s">
        <v>12297</v>
      </c>
      <c r="C1923" t="s">
        <v>16</v>
      </c>
      <c r="D1923" s="2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4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x14ac:dyDescent="0.4">
      <c r="A1924" t="s">
        <v>8981</v>
      </c>
      <c r="B1924" t="s">
        <v>12294</v>
      </c>
      <c r="C1924" t="s">
        <v>16</v>
      </c>
      <c r="D1924" s="2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4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x14ac:dyDescent="0.4">
      <c r="A1925" t="s">
        <v>10505</v>
      </c>
      <c r="B1925" t="s">
        <v>12293</v>
      </c>
      <c r="C1925" t="s">
        <v>16</v>
      </c>
      <c r="D1925" s="2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4">
        <v>44041.093923611108</v>
      </c>
      <c r="K1925" s="4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x14ac:dyDescent="0.4">
      <c r="A1926" t="s">
        <v>8981</v>
      </c>
      <c r="B1926" t="s">
        <v>12290</v>
      </c>
      <c r="C1926" t="s">
        <v>16</v>
      </c>
      <c r="D1926" s="2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4">
        <v>44043.833506944444</v>
      </c>
      <c r="K1926" s="4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x14ac:dyDescent="0.4">
      <c r="A1927" t="s">
        <v>10733</v>
      </c>
      <c r="B1927" t="s">
        <v>12289</v>
      </c>
      <c r="C1927" t="s">
        <v>16</v>
      </c>
      <c r="D1927" s="2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4">
        <v>44043.833472222221</v>
      </c>
      <c r="K1927" s="4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x14ac:dyDescent="0.4">
      <c r="A1928" t="s">
        <v>3569</v>
      </c>
      <c r="B1928" t="s">
        <v>12286</v>
      </c>
      <c r="C1928" t="s">
        <v>16</v>
      </c>
      <c r="D1928" s="2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4">
        <v>44043.406331018516</v>
      </c>
      <c r="K1928" s="4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x14ac:dyDescent="0.4">
      <c r="A1929" t="s">
        <v>8946</v>
      </c>
      <c r="B1929" t="s">
        <v>12282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4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x14ac:dyDescent="0.4">
      <c r="A1930" t="s">
        <v>3569</v>
      </c>
      <c r="B1930" t="s">
        <v>12281</v>
      </c>
      <c r="C1930" t="s">
        <v>16</v>
      </c>
      <c r="D1930" s="2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4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x14ac:dyDescent="0.4">
      <c r="A1931" t="s">
        <v>3569</v>
      </c>
      <c r="B1931" t="s">
        <v>12279</v>
      </c>
      <c r="C1931" t="s">
        <v>16</v>
      </c>
      <c r="D1931" s="2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4">
        <v>44041.43068287037</v>
      </c>
      <c r="K1931" s="4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x14ac:dyDescent="0.4">
      <c r="A1932" t="s">
        <v>10733</v>
      </c>
      <c r="B1932" t="s">
        <v>12274</v>
      </c>
      <c r="C1932" t="s">
        <v>16</v>
      </c>
      <c r="D1932" s="2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4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x14ac:dyDescent="0.4">
      <c r="A1933" t="s">
        <v>3569</v>
      </c>
      <c r="B1933" t="s">
        <v>12271</v>
      </c>
      <c r="C1933" t="s">
        <v>16</v>
      </c>
      <c r="D1933" s="2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4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x14ac:dyDescent="0.4">
      <c r="A1934" t="s">
        <v>8946</v>
      </c>
      <c r="B1934" t="s">
        <v>12269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4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x14ac:dyDescent="0.4">
      <c r="A1935" t="s">
        <v>10733</v>
      </c>
      <c r="B1935" t="s">
        <v>12268</v>
      </c>
      <c r="C1935" t="s">
        <v>16</v>
      </c>
      <c r="D1935" s="2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4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x14ac:dyDescent="0.4">
      <c r="A1936" t="s">
        <v>3569</v>
      </c>
      <c r="B1936" t="s">
        <v>12265</v>
      </c>
      <c r="C1936" t="s">
        <v>16</v>
      </c>
      <c r="D1936" s="2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4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x14ac:dyDescent="0.4">
      <c r="A1937" t="s">
        <v>8971</v>
      </c>
      <c r="B1937" t="s">
        <v>12264</v>
      </c>
      <c r="C1937" t="s">
        <v>16</v>
      </c>
      <c r="D1937" s="2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4">
        <v>44043.541817129626</v>
      </c>
      <c r="K1937" s="4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x14ac:dyDescent="0.4">
      <c r="A1938" t="s">
        <v>3569</v>
      </c>
      <c r="B1938" t="s">
        <v>12258</v>
      </c>
      <c r="C1938" t="s">
        <v>16</v>
      </c>
      <c r="D1938" s="2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4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x14ac:dyDescent="0.4">
      <c r="A1939" t="s">
        <v>3569</v>
      </c>
      <c r="B1939" t="s">
        <v>12257</v>
      </c>
      <c r="C1939" t="s">
        <v>16</v>
      </c>
      <c r="D1939" s="2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4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x14ac:dyDescent="0.4">
      <c r="A1940" t="s">
        <v>3569</v>
      </c>
      <c r="B1940" t="s">
        <v>12254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4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x14ac:dyDescent="0.4">
      <c r="A1941" t="s">
        <v>3569</v>
      </c>
      <c r="B1941" t="s">
        <v>12252</v>
      </c>
      <c r="C1941" t="s">
        <v>16</v>
      </c>
      <c r="D1941" s="2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4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x14ac:dyDescent="0.4">
      <c r="A1942" t="s">
        <v>3569</v>
      </c>
      <c r="B1942" t="s">
        <v>12248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4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x14ac:dyDescent="0.4">
      <c r="A1943" t="s">
        <v>3569</v>
      </c>
      <c r="B1943" t="s">
        <v>12245</v>
      </c>
      <c r="C1943" t="s">
        <v>16</v>
      </c>
      <c r="D1943" s="2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4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x14ac:dyDescent="0.4">
      <c r="A1944" t="s">
        <v>3569</v>
      </c>
      <c r="B1944" t="s">
        <v>12242</v>
      </c>
      <c r="C1944" t="s">
        <v>16</v>
      </c>
      <c r="D1944" s="2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4">
        <v>44041.003553240742</v>
      </c>
      <c r="K1944" s="4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x14ac:dyDescent="0.4">
      <c r="A1945" t="s">
        <v>3569</v>
      </c>
      <c r="B1945" t="s">
        <v>12237</v>
      </c>
      <c r="C1945" t="s">
        <v>16</v>
      </c>
      <c r="D1945" s="2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4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x14ac:dyDescent="0.4">
      <c r="A1946" t="s">
        <v>3569</v>
      </c>
      <c r="B1946" t="s">
        <v>12234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4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x14ac:dyDescent="0.4">
      <c r="A1947" t="s">
        <v>3569</v>
      </c>
      <c r="B1947" t="s">
        <v>12232</v>
      </c>
      <c r="C1947" t="s">
        <v>16</v>
      </c>
      <c r="D1947" s="2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4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x14ac:dyDescent="0.4">
      <c r="A1948" t="s">
        <v>3569</v>
      </c>
      <c r="B1948" t="s">
        <v>12231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4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x14ac:dyDescent="0.4">
      <c r="A1949" t="s">
        <v>3569</v>
      </c>
      <c r="B1949" t="s">
        <v>12229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4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x14ac:dyDescent="0.4">
      <c r="A1950" t="s">
        <v>3569</v>
      </c>
      <c r="B1950" t="s">
        <v>12227</v>
      </c>
      <c r="C1950" t="s">
        <v>16</v>
      </c>
      <c r="D1950" s="2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4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x14ac:dyDescent="0.4">
      <c r="A1951" t="s">
        <v>3569</v>
      </c>
      <c r="B1951" t="s">
        <v>12223</v>
      </c>
      <c r="C1951" t="s">
        <v>16</v>
      </c>
      <c r="D1951" s="2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4">
        <v>44043.43068287037</v>
      </c>
      <c r="K1951" s="4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x14ac:dyDescent="0.4">
      <c r="A1952" t="s">
        <v>3569</v>
      </c>
      <c r="B1952" t="s">
        <v>12217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4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x14ac:dyDescent="0.4">
      <c r="A1953" t="s">
        <v>3569</v>
      </c>
      <c r="B1953" t="s">
        <v>12215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4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x14ac:dyDescent="0.4">
      <c r="A1954" t="s">
        <v>3569</v>
      </c>
      <c r="B1954" t="s">
        <v>12214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4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x14ac:dyDescent="0.4">
      <c r="A1955" t="s">
        <v>3569</v>
      </c>
      <c r="B1955" t="s">
        <v>12211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4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x14ac:dyDescent="0.4">
      <c r="A1956" t="s">
        <v>3569</v>
      </c>
      <c r="B1956" t="s">
        <v>12207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4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x14ac:dyDescent="0.4">
      <c r="A1957" t="s">
        <v>3569</v>
      </c>
      <c r="B1957" t="s">
        <v>12206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4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x14ac:dyDescent="0.4">
      <c r="A1958" t="s">
        <v>3569</v>
      </c>
      <c r="B1958" t="s">
        <v>12204</v>
      </c>
      <c r="C1958" t="s">
        <v>16</v>
      </c>
      <c r="D1958" s="2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4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x14ac:dyDescent="0.4">
      <c r="A1959" t="s">
        <v>3569</v>
      </c>
      <c r="B1959" t="s">
        <v>12201</v>
      </c>
      <c r="C1959" t="s">
        <v>16</v>
      </c>
      <c r="D1959" s="2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4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x14ac:dyDescent="0.4">
      <c r="A1960" t="s">
        <v>3569</v>
      </c>
      <c r="B1960" t="s">
        <v>12197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4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x14ac:dyDescent="0.4">
      <c r="A1961" t="s">
        <v>3569</v>
      </c>
      <c r="B1961" t="s">
        <v>12194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4">
        <v>44043.434155092589</v>
      </c>
      <c r="K1961" s="4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x14ac:dyDescent="0.4">
      <c r="A1962" t="s">
        <v>3569</v>
      </c>
      <c r="B1962" t="s">
        <v>12191</v>
      </c>
      <c r="C1962" t="s">
        <v>16</v>
      </c>
      <c r="D1962" s="2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4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x14ac:dyDescent="0.4">
      <c r="A1963" t="s">
        <v>3569</v>
      </c>
      <c r="B1963" t="s">
        <v>12189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4">
        <v>44039.003564814811</v>
      </c>
      <c r="K1963" s="4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x14ac:dyDescent="0.4">
      <c r="A1964" t="s">
        <v>8981</v>
      </c>
      <c r="B1964" t="s">
        <v>12187</v>
      </c>
      <c r="C1964" t="s">
        <v>16</v>
      </c>
      <c r="D1964" s="2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4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x14ac:dyDescent="0.4">
      <c r="A1965" t="s">
        <v>3569</v>
      </c>
      <c r="B1965" t="s">
        <v>12186</v>
      </c>
      <c r="C1965" t="s">
        <v>16</v>
      </c>
      <c r="D1965" s="2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4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x14ac:dyDescent="0.4">
      <c r="A1966" t="s">
        <v>3569</v>
      </c>
      <c r="B1966" t="s">
        <v>12182</v>
      </c>
      <c r="C1966" t="s">
        <v>16</v>
      </c>
      <c r="D1966" s="2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4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x14ac:dyDescent="0.4">
      <c r="A1967" t="s">
        <v>3569</v>
      </c>
      <c r="B1967" t="s">
        <v>12181</v>
      </c>
      <c r="C1967" t="s">
        <v>16</v>
      </c>
      <c r="D1967" s="2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4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x14ac:dyDescent="0.4">
      <c r="A1968" t="s">
        <v>3569</v>
      </c>
      <c r="B1968" t="s">
        <v>12179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4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x14ac:dyDescent="0.4">
      <c r="A1969" t="s">
        <v>3569</v>
      </c>
      <c r="B1969" t="s">
        <v>12177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4">
        <v>44042.003599537034</v>
      </c>
      <c r="K1969" s="4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x14ac:dyDescent="0.4">
      <c r="A1970" t="s">
        <v>3569</v>
      </c>
      <c r="B1970" t="s">
        <v>12175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4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x14ac:dyDescent="0.4">
      <c r="A1971" t="s">
        <v>3569</v>
      </c>
      <c r="B1971" t="s">
        <v>12173</v>
      </c>
      <c r="C1971" t="s">
        <v>16</v>
      </c>
      <c r="D1971" s="2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4">
        <v>44039.343831018516</v>
      </c>
      <c r="K1971" s="4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x14ac:dyDescent="0.4">
      <c r="A1972" t="s">
        <v>3569</v>
      </c>
      <c r="B1972" t="s">
        <v>12171</v>
      </c>
      <c r="C1972" t="s">
        <v>16</v>
      </c>
      <c r="D1972" s="2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4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x14ac:dyDescent="0.4">
      <c r="A1973" t="s">
        <v>3569</v>
      </c>
      <c r="B1973" t="s">
        <v>12169</v>
      </c>
      <c r="C1973" t="s">
        <v>16</v>
      </c>
      <c r="D1973" s="2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4">
        <v>44037.298726851855</v>
      </c>
      <c r="K1973" s="4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x14ac:dyDescent="0.4">
      <c r="A1974" t="s">
        <v>3569</v>
      </c>
      <c r="B1974" t="s">
        <v>12166</v>
      </c>
      <c r="C1974" t="s">
        <v>16</v>
      </c>
      <c r="D1974" s="2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4">
        <v>44037.388958333337</v>
      </c>
      <c r="K1974" s="4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x14ac:dyDescent="0.4">
      <c r="A1975" t="s">
        <v>3569</v>
      </c>
      <c r="B1975" t="s">
        <v>12162</v>
      </c>
      <c r="C1975" t="s">
        <v>16</v>
      </c>
      <c r="D1975" s="2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4">
        <v>44037.927199074074</v>
      </c>
      <c r="K1975" s="4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x14ac:dyDescent="0.4">
      <c r="A1976" t="s">
        <v>3569</v>
      </c>
      <c r="B1976" t="s">
        <v>12158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4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x14ac:dyDescent="0.4">
      <c r="A1977" t="s">
        <v>3569</v>
      </c>
      <c r="B1977" t="s">
        <v>12155</v>
      </c>
      <c r="C1977" t="s">
        <v>16</v>
      </c>
      <c r="D1977" s="2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4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x14ac:dyDescent="0.4">
      <c r="A1978" t="s">
        <v>8954</v>
      </c>
      <c r="B1978" t="s">
        <v>12151</v>
      </c>
      <c r="C1978" t="s">
        <v>16</v>
      </c>
      <c r="D1978" s="2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4">
        <v>44042.916979166665</v>
      </c>
      <c r="K1978" s="4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x14ac:dyDescent="0.4">
      <c r="A1979" t="s">
        <v>3569</v>
      </c>
      <c r="B1979" t="s">
        <v>12149</v>
      </c>
      <c r="C1979" t="s">
        <v>16</v>
      </c>
      <c r="D1979" s="2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4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x14ac:dyDescent="0.4">
      <c r="A1980" t="s">
        <v>9025</v>
      </c>
      <c r="B1980" t="s">
        <v>12147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4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x14ac:dyDescent="0.4">
      <c r="A1981" t="s">
        <v>3569</v>
      </c>
      <c r="B1981" t="s">
        <v>12145</v>
      </c>
      <c r="C1981" t="s">
        <v>16</v>
      </c>
      <c r="D1981" s="2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4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x14ac:dyDescent="0.4">
      <c r="A1982" t="s">
        <v>3569</v>
      </c>
      <c r="B1982" t="s">
        <v>12143</v>
      </c>
      <c r="C1982" t="s">
        <v>16</v>
      </c>
      <c r="D1982" s="2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4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x14ac:dyDescent="0.4">
      <c r="A1983" t="s">
        <v>3569</v>
      </c>
      <c r="B1983" t="s">
        <v>12142</v>
      </c>
      <c r="C1983" t="s">
        <v>16</v>
      </c>
      <c r="D1983" s="2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4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x14ac:dyDescent="0.4">
      <c r="A1984" t="s">
        <v>8981</v>
      </c>
      <c r="B1984" t="s">
        <v>12140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4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x14ac:dyDescent="0.4">
      <c r="A1985" t="s">
        <v>8981</v>
      </c>
      <c r="B1985" t="s">
        <v>12139</v>
      </c>
      <c r="C1985" t="s">
        <v>16</v>
      </c>
      <c r="D1985" s="2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4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x14ac:dyDescent="0.4">
      <c r="A1986" t="s">
        <v>8981</v>
      </c>
      <c r="B1986" t="s">
        <v>12137</v>
      </c>
      <c r="C1986" t="s">
        <v>16</v>
      </c>
      <c r="D1986" s="2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4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x14ac:dyDescent="0.4">
      <c r="A1987" t="s">
        <v>8981</v>
      </c>
      <c r="B1987" t="s">
        <v>12136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4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x14ac:dyDescent="0.4">
      <c r="A1988" t="s">
        <v>9371</v>
      </c>
      <c r="B1988" t="s">
        <v>12133</v>
      </c>
      <c r="C1988" t="s">
        <v>16</v>
      </c>
      <c r="D1988" s="2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4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x14ac:dyDescent="0.4">
      <c r="A1989" t="s">
        <v>3569</v>
      </c>
      <c r="B1989" t="s">
        <v>12129</v>
      </c>
      <c r="C1989" t="s">
        <v>16</v>
      </c>
      <c r="D1989" s="2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4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x14ac:dyDescent="0.4">
      <c r="A1990" t="s">
        <v>3569</v>
      </c>
      <c r="B1990" t="s">
        <v>12125</v>
      </c>
      <c r="C1990" t="s">
        <v>16</v>
      </c>
      <c r="D1990" s="2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4">
        <v>44041.43068287037</v>
      </c>
      <c r="K1990" s="4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x14ac:dyDescent="0.4">
      <c r="A1991" t="s">
        <v>3569</v>
      </c>
      <c r="B1991" t="s">
        <v>12121</v>
      </c>
      <c r="C1991" t="s">
        <v>16</v>
      </c>
      <c r="D1991" s="2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4">
        <v>44039.218842592592</v>
      </c>
      <c r="K1991" s="4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x14ac:dyDescent="0.4">
      <c r="A1992" t="s">
        <v>8981</v>
      </c>
      <c r="B1992" t="s">
        <v>12118</v>
      </c>
      <c r="C1992" t="s">
        <v>16</v>
      </c>
      <c r="D1992" s="2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4">
        <v>44042.743287037039</v>
      </c>
      <c r="K1992" s="4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x14ac:dyDescent="0.4">
      <c r="A1993" t="s">
        <v>3569</v>
      </c>
      <c r="B1993" t="s">
        <v>12116</v>
      </c>
      <c r="C1993" t="s">
        <v>16</v>
      </c>
      <c r="D1993" s="2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4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x14ac:dyDescent="0.4">
      <c r="A1994" t="s">
        <v>3569</v>
      </c>
      <c r="B1994" t="s">
        <v>12112</v>
      </c>
      <c r="C1994" t="s">
        <v>16</v>
      </c>
      <c r="D1994" s="2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4">
        <v>44039.270960648151</v>
      </c>
      <c r="K1994" s="4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x14ac:dyDescent="0.4">
      <c r="A1995" t="s">
        <v>3569</v>
      </c>
      <c r="B1995" t="s">
        <v>12108</v>
      </c>
      <c r="C1995" t="s">
        <v>16</v>
      </c>
      <c r="D1995" s="2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4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x14ac:dyDescent="0.4">
      <c r="A1996" t="s">
        <v>10733</v>
      </c>
      <c r="B1996" t="s">
        <v>12104</v>
      </c>
      <c r="C1996" t="s">
        <v>16</v>
      </c>
      <c r="D1996" s="2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4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x14ac:dyDescent="0.4">
      <c r="A1997" t="s">
        <v>8946</v>
      </c>
      <c r="B1997" t="s">
        <v>12102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4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x14ac:dyDescent="0.4">
      <c r="A1998" t="s">
        <v>3569</v>
      </c>
      <c r="B1998" t="s">
        <v>12101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4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x14ac:dyDescent="0.4">
      <c r="A1999" t="s">
        <v>3569</v>
      </c>
      <c r="B1999" t="s">
        <v>12099</v>
      </c>
      <c r="C1999" t="s">
        <v>16</v>
      </c>
      <c r="D1999" s="2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4">
        <v>44042.628587962965</v>
      </c>
      <c r="K1999" s="4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x14ac:dyDescent="0.4">
      <c r="A2000" t="s">
        <v>3569</v>
      </c>
      <c r="B2000" t="s">
        <v>12096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4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x14ac:dyDescent="0.4">
      <c r="A2001" t="s">
        <v>3569</v>
      </c>
      <c r="B2001" t="s">
        <v>12095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4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x14ac:dyDescent="0.4">
      <c r="A2002" t="s">
        <v>3569</v>
      </c>
      <c r="B2002" t="s">
        <v>12094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4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x14ac:dyDescent="0.4">
      <c r="A2003" t="s">
        <v>3569</v>
      </c>
      <c r="B2003" t="s">
        <v>12093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4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x14ac:dyDescent="0.4">
      <c r="A2004" t="s">
        <v>3569</v>
      </c>
      <c r="B2004" t="s">
        <v>12092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4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x14ac:dyDescent="0.4">
      <c r="A2005" t="s">
        <v>3569</v>
      </c>
      <c r="B2005" t="s">
        <v>12090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4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x14ac:dyDescent="0.4">
      <c r="A2006" t="s">
        <v>8946</v>
      </c>
      <c r="B2006" t="s">
        <v>12088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4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x14ac:dyDescent="0.4">
      <c r="A2007" t="s">
        <v>3569</v>
      </c>
      <c r="B2007" t="s">
        <v>12087</v>
      </c>
      <c r="C2007" t="s">
        <v>16</v>
      </c>
      <c r="D2007" s="2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4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x14ac:dyDescent="0.4">
      <c r="A2008" t="s">
        <v>8946</v>
      </c>
      <c r="B2008" t="s">
        <v>12083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4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x14ac:dyDescent="0.4">
      <c r="A2009" t="s">
        <v>8954</v>
      </c>
      <c r="B2009" t="s">
        <v>12081</v>
      </c>
      <c r="C2009" t="s">
        <v>16</v>
      </c>
      <c r="D2009" s="2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4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x14ac:dyDescent="0.4">
      <c r="A2010" t="s">
        <v>8981</v>
      </c>
      <c r="B2010" t="s">
        <v>12079</v>
      </c>
      <c r="C2010" t="s">
        <v>16</v>
      </c>
      <c r="D2010" s="2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4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x14ac:dyDescent="0.4">
      <c r="A2011" t="s">
        <v>3569</v>
      </c>
      <c r="B2011" t="s">
        <v>12078</v>
      </c>
      <c r="C2011" t="s">
        <v>16</v>
      </c>
      <c r="D2011" s="2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4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x14ac:dyDescent="0.4">
      <c r="A2012" t="s">
        <v>8981</v>
      </c>
      <c r="B2012" t="s">
        <v>12077</v>
      </c>
      <c r="C2012" t="s">
        <v>16</v>
      </c>
      <c r="D2012" s="2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4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x14ac:dyDescent="0.4">
      <c r="A2013" t="s">
        <v>3569</v>
      </c>
      <c r="B2013" t="s">
        <v>12074</v>
      </c>
      <c r="C2013" t="s">
        <v>16</v>
      </c>
      <c r="D2013" s="2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4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x14ac:dyDescent="0.4">
      <c r="A2014" t="s">
        <v>8946</v>
      </c>
      <c r="B2014" t="s">
        <v>12073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4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x14ac:dyDescent="0.4">
      <c r="A2015" t="s">
        <v>3569</v>
      </c>
      <c r="B2015" t="s">
        <v>12072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4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x14ac:dyDescent="0.4">
      <c r="A2016" t="s">
        <v>3569</v>
      </c>
      <c r="B2016" t="s">
        <v>12070</v>
      </c>
      <c r="C2016" t="s">
        <v>16</v>
      </c>
      <c r="D2016" s="2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4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x14ac:dyDescent="0.4">
      <c r="A2017" t="s">
        <v>3569</v>
      </c>
      <c r="B2017" t="s">
        <v>12069</v>
      </c>
      <c r="C2017" t="s">
        <v>16</v>
      </c>
      <c r="D2017" s="2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4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x14ac:dyDescent="0.4">
      <c r="A2018" t="s">
        <v>3569</v>
      </c>
      <c r="B2018" t="s">
        <v>12065</v>
      </c>
      <c r="C2018" t="s">
        <v>16</v>
      </c>
      <c r="D2018" s="2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4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x14ac:dyDescent="0.4">
      <c r="A2019" t="s">
        <v>8981</v>
      </c>
      <c r="B2019" t="s">
        <v>12064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4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x14ac:dyDescent="0.4">
      <c r="A2020" t="s">
        <v>3569</v>
      </c>
      <c r="B2020" t="s">
        <v>12063</v>
      </c>
      <c r="C2020" t="s">
        <v>16</v>
      </c>
      <c r="D2020" s="2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4">
        <v>44042.423680555556</v>
      </c>
      <c r="K2020" s="4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x14ac:dyDescent="0.4">
      <c r="A2021" t="s">
        <v>8954</v>
      </c>
      <c r="B2021" t="s">
        <v>12058</v>
      </c>
      <c r="C2021" t="s">
        <v>16</v>
      </c>
      <c r="D2021" s="2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4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x14ac:dyDescent="0.4">
      <c r="A2022" t="s">
        <v>8946</v>
      </c>
      <c r="B2022" t="s">
        <v>12052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4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x14ac:dyDescent="0.4">
      <c r="A2023" t="s">
        <v>3569</v>
      </c>
      <c r="B2023" t="s">
        <v>12050</v>
      </c>
      <c r="C2023" t="s">
        <v>16</v>
      </c>
      <c r="D2023" s="2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4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x14ac:dyDescent="0.4">
      <c r="A2024" t="s">
        <v>8954</v>
      </c>
      <c r="B2024" t="s">
        <v>12048</v>
      </c>
      <c r="C2024" t="s">
        <v>16</v>
      </c>
      <c r="D2024" s="2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4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x14ac:dyDescent="0.4">
      <c r="A2025" t="s">
        <v>8981</v>
      </c>
      <c r="B2025" t="s">
        <v>12047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4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x14ac:dyDescent="0.4">
      <c r="A2026" t="s">
        <v>3569</v>
      </c>
      <c r="B2026" t="s">
        <v>12045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4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x14ac:dyDescent="0.4">
      <c r="A2027" t="s">
        <v>3569</v>
      </c>
      <c r="B2027" t="s">
        <v>12043</v>
      </c>
      <c r="C2027" t="s">
        <v>16</v>
      </c>
      <c r="D2027" s="2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4">
        <v>44036.402905092589</v>
      </c>
      <c r="K2027" s="4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x14ac:dyDescent="0.4">
      <c r="A2028" t="s">
        <v>3569</v>
      </c>
      <c r="B2028" t="s">
        <v>12042</v>
      </c>
      <c r="C2028" t="s">
        <v>16</v>
      </c>
      <c r="D2028" s="2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4">
        <v>44041.986203703702</v>
      </c>
      <c r="K2028" s="4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x14ac:dyDescent="0.4">
      <c r="A2029" t="s">
        <v>3569</v>
      </c>
      <c r="B2029" t="s">
        <v>12035</v>
      </c>
      <c r="C2029" t="s">
        <v>16</v>
      </c>
      <c r="D2029" s="2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4">
        <v>44036.003576388888</v>
      </c>
      <c r="K2029" s="4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x14ac:dyDescent="0.4">
      <c r="A2030" t="s">
        <v>3569</v>
      </c>
      <c r="B2030" t="s">
        <v>12034</v>
      </c>
      <c r="C2030" t="s">
        <v>16</v>
      </c>
      <c r="D2030" s="2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4">
        <v>44036.454976851855</v>
      </c>
      <c r="K2030" s="4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x14ac:dyDescent="0.4">
      <c r="A2031" t="s">
        <v>3569</v>
      </c>
      <c r="B2031" t="s">
        <v>12027</v>
      </c>
      <c r="C2031" t="s">
        <v>16</v>
      </c>
      <c r="D2031" s="2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4">
        <v>44036.354270833333</v>
      </c>
      <c r="K2031" s="4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x14ac:dyDescent="0.4">
      <c r="A2032" t="s">
        <v>3569</v>
      </c>
      <c r="B2032" t="s">
        <v>12023</v>
      </c>
      <c r="C2032" t="s">
        <v>16</v>
      </c>
      <c r="D2032" s="2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4">
        <v>44036.454976851855</v>
      </c>
      <c r="K2032" s="4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x14ac:dyDescent="0.4">
      <c r="A2033" t="s">
        <v>3569</v>
      </c>
      <c r="B2033" t="s">
        <v>12016</v>
      </c>
      <c r="C2033" t="s">
        <v>16</v>
      </c>
      <c r="D2033" s="2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4">
        <v>44036.427164351851</v>
      </c>
      <c r="K2033" s="4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x14ac:dyDescent="0.4">
      <c r="A2034" t="s">
        <v>3569</v>
      </c>
      <c r="B2034" t="s">
        <v>12012</v>
      </c>
      <c r="C2034" t="s">
        <v>16</v>
      </c>
      <c r="D2034" s="2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4">
        <v>44036.378668981481</v>
      </c>
      <c r="K2034" s="4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x14ac:dyDescent="0.4">
      <c r="A2035" t="s">
        <v>3569</v>
      </c>
      <c r="B2035" t="s">
        <v>12008</v>
      </c>
      <c r="C2035" t="s">
        <v>16</v>
      </c>
      <c r="D2035" s="2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4">
        <v>44036.395960648151</v>
      </c>
      <c r="K2035" s="4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x14ac:dyDescent="0.4">
      <c r="A2036" t="s">
        <v>3569</v>
      </c>
      <c r="B2036" t="s">
        <v>12003</v>
      </c>
      <c r="C2036" t="s">
        <v>16</v>
      </c>
      <c r="D2036" s="2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4">
        <v>44036.802546296298</v>
      </c>
      <c r="K2036" s="4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x14ac:dyDescent="0.4">
      <c r="A2037" t="s">
        <v>8990</v>
      </c>
      <c r="B2037" t="s">
        <v>11999</v>
      </c>
      <c r="C2037" t="s">
        <v>16</v>
      </c>
      <c r="D2037" s="2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4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x14ac:dyDescent="0.4">
      <c r="A2038" t="s">
        <v>3569</v>
      </c>
      <c r="B2038" t="s">
        <v>11995</v>
      </c>
      <c r="C2038" t="s">
        <v>16</v>
      </c>
      <c r="D2038" s="2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4">
        <v>44036.003576388888</v>
      </c>
      <c r="K2038" s="4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x14ac:dyDescent="0.4">
      <c r="A2039" t="s">
        <v>3569</v>
      </c>
      <c r="B2039" t="s">
        <v>11989</v>
      </c>
      <c r="C2039" t="s">
        <v>16</v>
      </c>
      <c r="D2039" s="2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4">
        <v>44036.003576388888</v>
      </c>
      <c r="K2039" s="4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x14ac:dyDescent="0.4">
      <c r="A2040" t="s">
        <v>3569</v>
      </c>
      <c r="B2040" t="s">
        <v>11986</v>
      </c>
      <c r="C2040" t="s">
        <v>16</v>
      </c>
      <c r="D2040" s="2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4">
        <v>44036.003576388888</v>
      </c>
      <c r="K2040" s="4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x14ac:dyDescent="0.4">
      <c r="A2041" t="s">
        <v>3569</v>
      </c>
      <c r="B2041" t="s">
        <v>11982</v>
      </c>
      <c r="C2041" t="s">
        <v>16</v>
      </c>
      <c r="D2041" s="2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4">
        <v>44036.760555555556</v>
      </c>
      <c r="K2041" s="4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x14ac:dyDescent="0.4">
      <c r="A2042" t="s">
        <v>3569</v>
      </c>
      <c r="B2042" t="s">
        <v>11979</v>
      </c>
      <c r="C2042" t="s">
        <v>16</v>
      </c>
      <c r="D2042" s="2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4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x14ac:dyDescent="0.4">
      <c r="A2043" t="s">
        <v>3569</v>
      </c>
      <c r="B2043" t="s">
        <v>11975</v>
      </c>
      <c r="C2043" t="s">
        <v>16</v>
      </c>
      <c r="D2043" s="2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4">
        <v>44040.132025462961</v>
      </c>
      <c r="K2043" s="4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x14ac:dyDescent="0.4">
      <c r="A2044" t="s">
        <v>10505</v>
      </c>
      <c r="B2044" t="s">
        <v>11971</v>
      </c>
      <c r="C2044" t="s">
        <v>16</v>
      </c>
      <c r="D2044" s="2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4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x14ac:dyDescent="0.4">
      <c r="A2045" t="s">
        <v>3569</v>
      </c>
      <c r="B2045" t="s">
        <v>11966</v>
      </c>
      <c r="C2045" t="s">
        <v>16</v>
      </c>
      <c r="D2045" s="2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4">
        <v>44036.427164351851</v>
      </c>
      <c r="K2045" s="4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x14ac:dyDescent="0.4">
      <c r="A2046" t="s">
        <v>3569</v>
      </c>
      <c r="B2046" t="s">
        <v>11958</v>
      </c>
      <c r="C2046" t="s">
        <v>16</v>
      </c>
      <c r="D2046" s="2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4">
        <v>44041.437604166669</v>
      </c>
      <c r="K2046" s="4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x14ac:dyDescent="0.4">
      <c r="A2047" t="s">
        <v>3569</v>
      </c>
      <c r="B2047" t="s">
        <v>11955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4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x14ac:dyDescent="0.4">
      <c r="A2048" t="s">
        <v>3569</v>
      </c>
      <c r="B2048" t="s">
        <v>11954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4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x14ac:dyDescent="0.4">
      <c r="A2049" t="s">
        <v>3569</v>
      </c>
      <c r="B2049" t="s">
        <v>11953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4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x14ac:dyDescent="0.4">
      <c r="A2050" t="s">
        <v>3569</v>
      </c>
      <c r="B2050" t="s">
        <v>11952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4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x14ac:dyDescent="0.4">
      <c r="A2051" t="s">
        <v>3569</v>
      </c>
      <c r="B2051" t="s">
        <v>11951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4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x14ac:dyDescent="0.4">
      <c r="A2052" t="s">
        <v>8946</v>
      </c>
      <c r="B2052" t="s">
        <v>11950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4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x14ac:dyDescent="0.4">
      <c r="A2053" t="s">
        <v>8954</v>
      </c>
      <c r="B2053" t="s">
        <v>11949</v>
      </c>
      <c r="C2053" t="s">
        <v>16</v>
      </c>
      <c r="D2053" s="2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4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x14ac:dyDescent="0.4">
      <c r="A2054" t="s">
        <v>8954</v>
      </c>
      <c r="B2054" t="s">
        <v>11948</v>
      </c>
      <c r="C2054" t="s">
        <v>16</v>
      </c>
      <c r="D2054" s="2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4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x14ac:dyDescent="0.4">
      <c r="A2055" t="s">
        <v>3569</v>
      </c>
      <c r="B2055" t="s">
        <v>11947</v>
      </c>
      <c r="C2055" t="s">
        <v>16</v>
      </c>
      <c r="D2055" s="2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4">
        <v>44040.361215277779</v>
      </c>
      <c r="K2055" s="4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x14ac:dyDescent="0.4">
      <c r="A2056" t="s">
        <v>3569</v>
      </c>
      <c r="B2056" t="s">
        <v>11945</v>
      </c>
      <c r="C2056" t="s">
        <v>16</v>
      </c>
      <c r="D2056" s="2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4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x14ac:dyDescent="0.4">
      <c r="A2057" t="s">
        <v>8946</v>
      </c>
      <c r="B2057" t="s">
        <v>11943</v>
      </c>
      <c r="C2057" t="s">
        <v>16</v>
      </c>
      <c r="D2057" s="2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4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x14ac:dyDescent="0.4">
      <c r="A2058" t="s">
        <v>9360</v>
      </c>
      <c r="B2058" t="s">
        <v>11941</v>
      </c>
      <c r="C2058" t="s">
        <v>16</v>
      </c>
      <c r="D2058" s="2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4">
        <v>44041.579988425925</v>
      </c>
      <c r="K2058" s="4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x14ac:dyDescent="0.4">
      <c r="A2059" t="s">
        <v>3569</v>
      </c>
      <c r="B2059" t="s">
        <v>11932</v>
      </c>
      <c r="C2059" t="s">
        <v>16</v>
      </c>
      <c r="D2059" s="2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4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x14ac:dyDescent="0.4">
      <c r="A2060" t="s">
        <v>3569</v>
      </c>
      <c r="B2060" t="s">
        <v>11929</v>
      </c>
      <c r="C2060" t="s">
        <v>16</v>
      </c>
      <c r="D2060" s="2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4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x14ac:dyDescent="0.4">
      <c r="A2061" t="s">
        <v>8981</v>
      </c>
      <c r="B2061" t="s">
        <v>11928</v>
      </c>
      <c r="C2061" t="s">
        <v>16</v>
      </c>
      <c r="D2061" s="2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4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x14ac:dyDescent="0.4">
      <c r="A2062" t="s">
        <v>9365</v>
      </c>
      <c r="B2062" t="s">
        <v>11925</v>
      </c>
      <c r="C2062" t="s">
        <v>16</v>
      </c>
      <c r="D2062" s="2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4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x14ac:dyDescent="0.4">
      <c r="A2063" t="s">
        <v>3569</v>
      </c>
      <c r="B2063" t="s">
        <v>11924</v>
      </c>
      <c r="C2063" t="s">
        <v>16</v>
      </c>
      <c r="D2063" s="2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4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x14ac:dyDescent="0.4">
      <c r="A2064" t="s">
        <v>9236</v>
      </c>
      <c r="B2064" t="s">
        <v>11923</v>
      </c>
      <c r="C2064" t="s">
        <v>16</v>
      </c>
      <c r="D2064" s="2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4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x14ac:dyDescent="0.4">
      <c r="A2065" t="s">
        <v>8981</v>
      </c>
      <c r="B2065" t="s">
        <v>11922</v>
      </c>
      <c r="C2065" t="s">
        <v>16</v>
      </c>
      <c r="D2065" s="2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4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x14ac:dyDescent="0.4">
      <c r="A2066" t="s">
        <v>10733</v>
      </c>
      <c r="B2066" t="s">
        <v>11921</v>
      </c>
      <c r="C2066" t="s">
        <v>16</v>
      </c>
      <c r="D2066" s="2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4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x14ac:dyDescent="0.4">
      <c r="A2067" t="s">
        <v>8981</v>
      </c>
      <c r="B2067" t="s">
        <v>11919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4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x14ac:dyDescent="0.4">
      <c r="A2068" t="s">
        <v>8981</v>
      </c>
      <c r="B2068" t="s">
        <v>11918</v>
      </c>
      <c r="C2068" t="s">
        <v>16</v>
      </c>
      <c r="D2068" s="2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4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x14ac:dyDescent="0.4">
      <c r="A2069" t="s">
        <v>3569</v>
      </c>
      <c r="B2069" t="s">
        <v>11917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4">
        <v>44041.312662037039</v>
      </c>
      <c r="K2069" s="4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x14ac:dyDescent="0.4">
      <c r="A2070" t="s">
        <v>3569</v>
      </c>
      <c r="B2070" t="s">
        <v>11915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4">
        <v>44039.003564814811</v>
      </c>
      <c r="K2070" s="4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x14ac:dyDescent="0.4">
      <c r="A2071" t="s">
        <v>3569</v>
      </c>
      <c r="B2071" t="s">
        <v>11912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4">
        <v>44041.361192129632</v>
      </c>
      <c r="K2071" s="4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x14ac:dyDescent="0.4">
      <c r="A2072" t="s">
        <v>3569</v>
      </c>
      <c r="B2072" t="s">
        <v>11910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4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x14ac:dyDescent="0.4">
      <c r="A2073" t="s">
        <v>3569</v>
      </c>
      <c r="B2073" t="s">
        <v>11908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4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x14ac:dyDescent="0.4">
      <c r="A2074" t="s">
        <v>8946</v>
      </c>
      <c r="B2074" t="s">
        <v>11907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4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x14ac:dyDescent="0.4">
      <c r="A2075" t="s">
        <v>8946</v>
      </c>
      <c r="B2075" t="s">
        <v>11906</v>
      </c>
      <c r="C2075" t="s">
        <v>16</v>
      </c>
      <c r="D2075" s="2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4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x14ac:dyDescent="0.4">
      <c r="A2076" t="s">
        <v>8954</v>
      </c>
      <c r="B2076" t="s">
        <v>11904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4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x14ac:dyDescent="0.4">
      <c r="A2077" t="s">
        <v>3569</v>
      </c>
      <c r="B2077" t="s">
        <v>11901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4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x14ac:dyDescent="0.4">
      <c r="A2078" t="s">
        <v>3569</v>
      </c>
      <c r="B2078" t="s">
        <v>11900</v>
      </c>
      <c r="C2078" t="s">
        <v>16</v>
      </c>
      <c r="D2078" s="2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4">
        <v>44039.30568287037</v>
      </c>
      <c r="K2078" s="4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x14ac:dyDescent="0.4">
      <c r="A2079" t="s">
        <v>3569</v>
      </c>
      <c r="B2079" t="s">
        <v>11896</v>
      </c>
      <c r="C2079" t="s">
        <v>16</v>
      </c>
      <c r="D2079" s="2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4">
        <v>44041.187592592592</v>
      </c>
      <c r="K2079" s="4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x14ac:dyDescent="0.4">
      <c r="A2080" t="s">
        <v>3569</v>
      </c>
      <c r="B2080" t="s">
        <v>11895</v>
      </c>
      <c r="C2080" t="s">
        <v>16</v>
      </c>
      <c r="D2080" s="2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4">
        <v>44035.96193287037</v>
      </c>
      <c r="K2080" s="4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x14ac:dyDescent="0.4">
      <c r="A2081" t="s">
        <v>3569</v>
      </c>
      <c r="B2081" t="s">
        <v>11888</v>
      </c>
      <c r="C2081" t="s">
        <v>16</v>
      </c>
      <c r="D2081" s="2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4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x14ac:dyDescent="0.4">
      <c r="A2082" t="s">
        <v>3569</v>
      </c>
      <c r="B2082" t="s">
        <v>11884</v>
      </c>
      <c r="C2082" t="s">
        <v>16</v>
      </c>
      <c r="D2082" s="2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4">
        <v>44035.396006944444</v>
      </c>
      <c r="K2082" s="4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x14ac:dyDescent="0.4">
      <c r="A2083" t="s">
        <v>3569</v>
      </c>
      <c r="B2083" t="s">
        <v>11881</v>
      </c>
      <c r="C2083" t="s">
        <v>16</v>
      </c>
      <c r="D2083" s="2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4">
        <v>44035.406527777777</v>
      </c>
      <c r="K2083" s="4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x14ac:dyDescent="0.4">
      <c r="A2084" t="s">
        <v>3569</v>
      </c>
      <c r="B2084" t="s">
        <v>11880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4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x14ac:dyDescent="0.4">
      <c r="A2085" t="s">
        <v>3569</v>
      </c>
      <c r="B2085" t="s">
        <v>11879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4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x14ac:dyDescent="0.4">
      <c r="A2086" t="s">
        <v>3569</v>
      </c>
      <c r="B2086" t="s">
        <v>11877</v>
      </c>
      <c r="C2086" t="s">
        <v>16</v>
      </c>
      <c r="D2086" s="2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4">
        <v>44036.003576388888</v>
      </c>
      <c r="K2086" s="4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x14ac:dyDescent="0.4">
      <c r="A2087" t="s">
        <v>8954</v>
      </c>
      <c r="B2087" t="s">
        <v>11875</v>
      </c>
      <c r="C2087" t="s">
        <v>16</v>
      </c>
      <c r="D2087" s="2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4">
        <v>44040.916990740741</v>
      </c>
      <c r="K2087" s="4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x14ac:dyDescent="0.4">
      <c r="A2088" t="s">
        <v>8954</v>
      </c>
      <c r="B2088" t="s">
        <v>11874</v>
      </c>
      <c r="C2088" t="s">
        <v>16</v>
      </c>
      <c r="D2088" s="2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4">
        <v>44040.916990740741</v>
      </c>
      <c r="K2088" s="4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x14ac:dyDescent="0.4">
      <c r="A2089" t="s">
        <v>3569</v>
      </c>
      <c r="B2089" t="s">
        <v>11872</v>
      </c>
      <c r="C2089" t="s">
        <v>16</v>
      </c>
      <c r="D2089" s="2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4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x14ac:dyDescent="0.4">
      <c r="A2090" t="s">
        <v>8946</v>
      </c>
      <c r="B2090" t="s">
        <v>11869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4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x14ac:dyDescent="0.4">
      <c r="A2091" t="s">
        <v>3569</v>
      </c>
      <c r="B2091" t="s">
        <v>11867</v>
      </c>
      <c r="C2091" t="s">
        <v>16</v>
      </c>
      <c r="D2091" s="2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4">
        <v>44040.812638888892</v>
      </c>
      <c r="K2091" s="4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x14ac:dyDescent="0.4">
      <c r="A2092" t="s">
        <v>8954</v>
      </c>
      <c r="B2092" t="s">
        <v>11863</v>
      </c>
      <c r="C2092" t="s">
        <v>16</v>
      </c>
      <c r="D2092" s="2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4">
        <v>44040.833692129629</v>
      </c>
      <c r="K2092" s="4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x14ac:dyDescent="0.4">
      <c r="A2093" t="s">
        <v>3569</v>
      </c>
      <c r="B2093" t="s">
        <v>11862</v>
      </c>
      <c r="C2093" t="s">
        <v>16</v>
      </c>
      <c r="D2093" s="2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4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x14ac:dyDescent="0.4">
      <c r="A2094" t="s">
        <v>3569</v>
      </c>
      <c r="B2094" t="s">
        <v>11860</v>
      </c>
      <c r="C2094" t="s">
        <v>16</v>
      </c>
      <c r="D2094" s="2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4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x14ac:dyDescent="0.4">
      <c r="A2095" t="s">
        <v>3569</v>
      </c>
      <c r="B2095" t="s">
        <v>11859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4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x14ac:dyDescent="0.4">
      <c r="A2096" t="s">
        <v>3569</v>
      </c>
      <c r="B2096" t="s">
        <v>11858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4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x14ac:dyDescent="0.4">
      <c r="A2097" t="s">
        <v>3569</v>
      </c>
      <c r="B2097" t="s">
        <v>11857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4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x14ac:dyDescent="0.4">
      <c r="A2098" t="s">
        <v>3569</v>
      </c>
      <c r="B2098" t="s">
        <v>11856</v>
      </c>
      <c r="C2098" t="s">
        <v>16</v>
      </c>
      <c r="D2098" s="2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4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x14ac:dyDescent="0.4">
      <c r="A2099" t="s">
        <v>8954</v>
      </c>
      <c r="B2099" t="s">
        <v>11855</v>
      </c>
      <c r="C2099" t="s">
        <v>16</v>
      </c>
      <c r="D2099" s="2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4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x14ac:dyDescent="0.4">
      <c r="A2100" t="s">
        <v>8954</v>
      </c>
      <c r="B2100" t="s">
        <v>11853</v>
      </c>
      <c r="C2100" t="s">
        <v>16</v>
      </c>
      <c r="D2100" s="2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4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x14ac:dyDescent="0.4">
      <c r="A2101" t="s">
        <v>8946</v>
      </c>
      <c r="B2101" t="s">
        <v>11852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4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x14ac:dyDescent="0.4">
      <c r="A2102" t="s">
        <v>3569</v>
      </c>
      <c r="B2102" t="s">
        <v>11850</v>
      </c>
      <c r="C2102" t="s">
        <v>16</v>
      </c>
      <c r="D2102" s="2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4">
        <v>44039.392453703702</v>
      </c>
      <c r="K2102" s="4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x14ac:dyDescent="0.4">
      <c r="A2103" t="s">
        <v>8954</v>
      </c>
      <c r="B2103" t="s">
        <v>11848</v>
      </c>
      <c r="C2103" t="s">
        <v>16</v>
      </c>
      <c r="D2103" s="2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4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x14ac:dyDescent="0.4">
      <c r="A2104" t="s">
        <v>18</v>
      </c>
      <c r="B2104" t="s">
        <v>11847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4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x14ac:dyDescent="0.4">
      <c r="A2105" t="s">
        <v>3569</v>
      </c>
      <c r="B2105" t="s">
        <v>11846</v>
      </c>
      <c r="C2105" t="s">
        <v>16</v>
      </c>
      <c r="D2105" s="2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4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x14ac:dyDescent="0.4">
      <c r="A2106" t="s">
        <v>3569</v>
      </c>
      <c r="B2106" t="s">
        <v>11844</v>
      </c>
      <c r="C2106" t="s">
        <v>16</v>
      </c>
      <c r="D2106" s="2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4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x14ac:dyDescent="0.4">
      <c r="A2107" t="s">
        <v>3569</v>
      </c>
      <c r="B2107" t="s">
        <v>11841</v>
      </c>
      <c r="C2107" t="s">
        <v>16</v>
      </c>
      <c r="D2107" s="2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4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x14ac:dyDescent="0.4">
      <c r="A2108" t="s">
        <v>3569</v>
      </c>
      <c r="B2108" t="s">
        <v>11839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4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x14ac:dyDescent="0.4">
      <c r="A2109" t="s">
        <v>3569</v>
      </c>
      <c r="B2109" t="s">
        <v>11838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4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x14ac:dyDescent="0.4">
      <c r="A2110" t="s">
        <v>3569</v>
      </c>
      <c r="B2110" t="s">
        <v>11837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4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x14ac:dyDescent="0.4">
      <c r="A2111" t="s">
        <v>3569</v>
      </c>
      <c r="B2111" t="s">
        <v>11835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4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x14ac:dyDescent="0.4">
      <c r="A2112" t="s">
        <v>3569</v>
      </c>
      <c r="B2112" t="s">
        <v>11833</v>
      </c>
      <c r="C2112" t="s">
        <v>16</v>
      </c>
      <c r="D2112" s="2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4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x14ac:dyDescent="0.4">
      <c r="A2113" t="s">
        <v>18</v>
      </c>
      <c r="B2113" t="s">
        <v>11831</v>
      </c>
      <c r="C2113" t="s">
        <v>16</v>
      </c>
      <c r="D2113" s="2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4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x14ac:dyDescent="0.4">
      <c r="A2114" t="s">
        <v>3569</v>
      </c>
      <c r="B2114" t="s">
        <v>11830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4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x14ac:dyDescent="0.4">
      <c r="A2115" t="s">
        <v>3569</v>
      </c>
      <c r="B2115" t="s">
        <v>11829</v>
      </c>
      <c r="C2115" t="s">
        <v>16</v>
      </c>
      <c r="D2115" s="2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4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x14ac:dyDescent="0.4">
      <c r="A2116" t="s">
        <v>8981</v>
      </c>
      <c r="B2116" t="s">
        <v>11824</v>
      </c>
      <c r="C2116" t="s">
        <v>16</v>
      </c>
      <c r="D2116" s="2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4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x14ac:dyDescent="0.4">
      <c r="A2117" t="s">
        <v>3569</v>
      </c>
      <c r="B2117" t="s">
        <v>11823</v>
      </c>
      <c r="C2117" t="s">
        <v>16</v>
      </c>
      <c r="D2117" s="2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4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x14ac:dyDescent="0.4">
      <c r="A2118" t="s">
        <v>3569</v>
      </c>
      <c r="B2118" t="s">
        <v>11822</v>
      </c>
      <c r="C2118" t="s">
        <v>16</v>
      </c>
      <c r="D2118" s="2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4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x14ac:dyDescent="0.4">
      <c r="A2119" t="s">
        <v>3569</v>
      </c>
      <c r="B2119" t="s">
        <v>11819</v>
      </c>
      <c r="C2119" t="s">
        <v>16</v>
      </c>
      <c r="D2119" s="2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4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x14ac:dyDescent="0.4">
      <c r="A2120" t="s">
        <v>3569</v>
      </c>
      <c r="B2120" t="s">
        <v>11818</v>
      </c>
      <c r="C2120" t="s">
        <v>16</v>
      </c>
      <c r="D2120" s="2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4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x14ac:dyDescent="0.4">
      <c r="A2121" t="s">
        <v>3569</v>
      </c>
      <c r="B2121" t="s">
        <v>11817</v>
      </c>
      <c r="C2121" t="s">
        <v>16</v>
      </c>
      <c r="D2121" s="2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4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x14ac:dyDescent="0.4">
      <c r="A2122" t="s">
        <v>3569</v>
      </c>
      <c r="B2122" t="s">
        <v>11816</v>
      </c>
      <c r="C2122" t="s">
        <v>16</v>
      </c>
      <c r="D2122" s="2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4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x14ac:dyDescent="0.4">
      <c r="A2123" t="s">
        <v>3569</v>
      </c>
      <c r="B2123" t="s">
        <v>11815</v>
      </c>
      <c r="C2123" t="s">
        <v>16</v>
      </c>
      <c r="D2123" s="2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4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x14ac:dyDescent="0.4">
      <c r="A2124" t="s">
        <v>3569</v>
      </c>
      <c r="B2124" t="s">
        <v>11812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4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x14ac:dyDescent="0.4">
      <c r="A2125" t="s">
        <v>3569</v>
      </c>
      <c r="B2125" t="s">
        <v>11810</v>
      </c>
      <c r="C2125" t="s">
        <v>16</v>
      </c>
      <c r="D2125" s="2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4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x14ac:dyDescent="0.4">
      <c r="A2126" t="s">
        <v>3569</v>
      </c>
      <c r="B2126" t="s">
        <v>11806</v>
      </c>
      <c r="C2126" t="s">
        <v>16</v>
      </c>
      <c r="D2126" s="2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4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x14ac:dyDescent="0.4">
      <c r="A2127" t="s">
        <v>3569</v>
      </c>
      <c r="B2127" t="s">
        <v>11805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4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x14ac:dyDescent="0.4">
      <c r="A2128" t="s">
        <v>8981</v>
      </c>
      <c r="B2128" t="s">
        <v>11804</v>
      </c>
      <c r="C2128" t="s">
        <v>16</v>
      </c>
      <c r="D2128" s="2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4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x14ac:dyDescent="0.4">
      <c r="A2129" t="s">
        <v>3569</v>
      </c>
      <c r="B2129" t="s">
        <v>11803</v>
      </c>
      <c r="C2129" t="s">
        <v>16</v>
      </c>
      <c r="D2129" s="2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4">
        <v>44039.802743055552</v>
      </c>
      <c r="K2129" s="4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x14ac:dyDescent="0.4">
      <c r="A2130" t="s">
        <v>3569</v>
      </c>
      <c r="B2130" t="s">
        <v>11800</v>
      </c>
      <c r="C2130" t="s">
        <v>16</v>
      </c>
      <c r="D2130" s="2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4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x14ac:dyDescent="0.4">
      <c r="A2131" t="s">
        <v>3569</v>
      </c>
      <c r="B2131" t="s">
        <v>11799</v>
      </c>
      <c r="C2131" t="s">
        <v>16</v>
      </c>
      <c r="D2131" s="2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4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x14ac:dyDescent="0.4">
      <c r="A2132" t="s">
        <v>8981</v>
      </c>
      <c r="B2132" t="s">
        <v>11797</v>
      </c>
      <c r="C2132" t="s">
        <v>16</v>
      </c>
      <c r="D2132" s="2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4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x14ac:dyDescent="0.4">
      <c r="A2133" t="s">
        <v>8981</v>
      </c>
      <c r="B2133" t="s">
        <v>11796</v>
      </c>
      <c r="C2133" t="s">
        <v>16</v>
      </c>
      <c r="D2133" s="2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4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x14ac:dyDescent="0.4">
      <c r="A2134" t="s">
        <v>8981</v>
      </c>
      <c r="B2134" t="s">
        <v>11795</v>
      </c>
      <c r="C2134" t="s">
        <v>16</v>
      </c>
      <c r="D2134" s="2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4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x14ac:dyDescent="0.4">
      <c r="A2135" t="s">
        <v>8981</v>
      </c>
      <c r="B2135" t="s">
        <v>11794</v>
      </c>
      <c r="C2135" t="s">
        <v>16</v>
      </c>
      <c r="D2135" s="2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4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x14ac:dyDescent="0.4">
      <c r="A2136" t="s">
        <v>3569</v>
      </c>
      <c r="B2136" t="s">
        <v>11791</v>
      </c>
      <c r="C2136" t="s">
        <v>16</v>
      </c>
      <c r="D2136" s="2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4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x14ac:dyDescent="0.4">
      <c r="A2137" t="s">
        <v>3569</v>
      </c>
      <c r="B2137" t="s">
        <v>11790</v>
      </c>
      <c r="C2137" t="s">
        <v>16</v>
      </c>
      <c r="D2137" s="2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4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x14ac:dyDescent="0.4">
      <c r="A2138" t="s">
        <v>3569</v>
      </c>
      <c r="B2138" t="s">
        <v>11789</v>
      </c>
      <c r="C2138" t="s">
        <v>16</v>
      </c>
      <c r="D2138" s="2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4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x14ac:dyDescent="0.4">
      <c r="A2139" t="s">
        <v>8981</v>
      </c>
      <c r="B2139" t="s">
        <v>11787</v>
      </c>
      <c r="C2139" t="s">
        <v>16</v>
      </c>
      <c r="D2139" s="2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4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x14ac:dyDescent="0.4">
      <c r="A2140" t="s">
        <v>8981</v>
      </c>
      <c r="B2140" t="s">
        <v>11784</v>
      </c>
      <c r="C2140" t="s">
        <v>16</v>
      </c>
      <c r="D2140" s="2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4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x14ac:dyDescent="0.4">
      <c r="A2141" t="s">
        <v>8946</v>
      </c>
      <c r="B2141" t="s">
        <v>11783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4">
        <v>44039.666898148149</v>
      </c>
      <c r="K2141" s="4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x14ac:dyDescent="0.4">
      <c r="A2142" t="s">
        <v>3569</v>
      </c>
      <c r="B2142" t="s">
        <v>11781</v>
      </c>
      <c r="C2142" t="s">
        <v>16</v>
      </c>
      <c r="D2142" s="2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4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x14ac:dyDescent="0.4">
      <c r="A2143" t="s">
        <v>8981</v>
      </c>
      <c r="B2143" t="s">
        <v>11777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4">
        <v>44039.666932870372</v>
      </c>
      <c r="K2143" s="4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x14ac:dyDescent="0.4">
      <c r="A2144" t="s">
        <v>3569</v>
      </c>
      <c r="B2144" t="s">
        <v>11775</v>
      </c>
      <c r="C2144" t="s">
        <v>16</v>
      </c>
      <c r="D2144" s="2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4">
        <v>44039.138969907406</v>
      </c>
      <c r="K2144" s="4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x14ac:dyDescent="0.4">
      <c r="A2145" t="s">
        <v>18</v>
      </c>
      <c r="B2145" t="s">
        <v>11771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4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x14ac:dyDescent="0.4">
      <c r="A2146" t="s">
        <v>3569</v>
      </c>
      <c r="B2146" t="s">
        <v>11770</v>
      </c>
      <c r="C2146" t="s">
        <v>16</v>
      </c>
      <c r="D2146" s="2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4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x14ac:dyDescent="0.4">
      <c r="A2147" t="s">
        <v>3569</v>
      </c>
      <c r="B2147" t="s">
        <v>11769</v>
      </c>
      <c r="C2147" t="s">
        <v>16</v>
      </c>
      <c r="D2147" s="2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4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x14ac:dyDescent="0.4">
      <c r="A2148" t="s">
        <v>8981</v>
      </c>
      <c r="B2148" t="s">
        <v>11768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4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x14ac:dyDescent="0.4">
      <c r="A2149" t="s">
        <v>3569</v>
      </c>
      <c r="B2149" t="s">
        <v>11767</v>
      </c>
      <c r="C2149" t="s">
        <v>16</v>
      </c>
      <c r="D2149" s="2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4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x14ac:dyDescent="0.4">
      <c r="A2150" t="s">
        <v>8981</v>
      </c>
      <c r="B2150" t="s">
        <v>11766</v>
      </c>
      <c r="C2150" t="s">
        <v>16</v>
      </c>
      <c r="D2150" s="2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4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x14ac:dyDescent="0.4">
      <c r="A2151" t="s">
        <v>8981</v>
      </c>
      <c r="B2151" t="s">
        <v>11764</v>
      </c>
      <c r="C2151" t="s">
        <v>16</v>
      </c>
      <c r="D2151" s="2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4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x14ac:dyDescent="0.4">
      <c r="A2152" t="s">
        <v>3569</v>
      </c>
      <c r="B2152" t="s">
        <v>11762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4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x14ac:dyDescent="0.4">
      <c r="A2153" t="s">
        <v>8954</v>
      </c>
      <c r="B2153" t="s">
        <v>11760</v>
      </c>
      <c r="C2153" t="s">
        <v>16</v>
      </c>
      <c r="D2153" s="2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4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x14ac:dyDescent="0.4">
      <c r="A2154" t="s">
        <v>3569</v>
      </c>
      <c r="B2154" t="s">
        <v>11759</v>
      </c>
      <c r="C2154" t="s">
        <v>16</v>
      </c>
      <c r="D2154" s="2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4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x14ac:dyDescent="0.4">
      <c r="A2155" t="s">
        <v>3569</v>
      </c>
      <c r="B2155" t="s">
        <v>11758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4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x14ac:dyDescent="0.4">
      <c r="A2156" t="s">
        <v>8981</v>
      </c>
      <c r="B2156" t="s">
        <v>11755</v>
      </c>
      <c r="C2156" t="s">
        <v>16</v>
      </c>
      <c r="D2156" s="2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4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x14ac:dyDescent="0.4">
      <c r="A2157" t="s">
        <v>18</v>
      </c>
      <c r="B2157" t="s">
        <v>11754</v>
      </c>
      <c r="C2157" t="s">
        <v>16</v>
      </c>
      <c r="D2157" s="2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4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x14ac:dyDescent="0.4">
      <c r="A2158" t="s">
        <v>8946</v>
      </c>
      <c r="B2158" t="s">
        <v>11753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4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x14ac:dyDescent="0.4">
      <c r="A2159" t="s">
        <v>8981</v>
      </c>
      <c r="B2159" t="s">
        <v>11752</v>
      </c>
      <c r="C2159" t="s">
        <v>16</v>
      </c>
      <c r="D2159" s="2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4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x14ac:dyDescent="0.4">
      <c r="A2160" t="s">
        <v>8981</v>
      </c>
      <c r="B2160" t="s">
        <v>11751</v>
      </c>
      <c r="C2160" t="s">
        <v>16</v>
      </c>
      <c r="D2160" s="2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4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x14ac:dyDescent="0.4">
      <c r="A2161" t="s">
        <v>8981</v>
      </c>
      <c r="B2161" t="s">
        <v>11749</v>
      </c>
      <c r="C2161" t="s">
        <v>16</v>
      </c>
      <c r="D2161" s="2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4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x14ac:dyDescent="0.4">
      <c r="A2162" t="s">
        <v>8981</v>
      </c>
      <c r="B2162" t="s">
        <v>11747</v>
      </c>
      <c r="C2162" t="s">
        <v>16</v>
      </c>
      <c r="D2162" s="2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4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x14ac:dyDescent="0.4">
      <c r="A2163" t="s">
        <v>10733</v>
      </c>
      <c r="B2163" t="s">
        <v>11746</v>
      </c>
      <c r="C2163" t="s">
        <v>16</v>
      </c>
      <c r="D2163" s="2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4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x14ac:dyDescent="0.4">
      <c r="A2164" t="s">
        <v>3569</v>
      </c>
      <c r="B2164" t="s">
        <v>11744</v>
      </c>
      <c r="C2164" t="s">
        <v>16</v>
      </c>
      <c r="D2164" s="2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4">
        <v>44037.423703703702</v>
      </c>
      <c r="K2164" s="4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x14ac:dyDescent="0.4">
      <c r="A2165" t="s">
        <v>9365</v>
      </c>
      <c r="B2165" t="s">
        <v>11739</v>
      </c>
      <c r="C2165" t="s">
        <v>16</v>
      </c>
      <c r="D2165" s="2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4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x14ac:dyDescent="0.4">
      <c r="A2166" t="s">
        <v>18</v>
      </c>
      <c r="B2166" t="s">
        <v>11738</v>
      </c>
      <c r="C2166" t="s">
        <v>16</v>
      </c>
      <c r="D2166" s="2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4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x14ac:dyDescent="0.4">
      <c r="A2167" t="s">
        <v>3569</v>
      </c>
      <c r="B2167" t="s">
        <v>11736</v>
      </c>
      <c r="C2167" t="s">
        <v>16</v>
      </c>
      <c r="D2167" s="2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4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x14ac:dyDescent="0.4">
      <c r="A2168" t="s">
        <v>3569</v>
      </c>
      <c r="B2168" t="s">
        <v>11734</v>
      </c>
      <c r="C2168" t="s">
        <v>16</v>
      </c>
      <c r="D2168" s="2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4">
        <v>44037.423703703702</v>
      </c>
      <c r="K2168" s="4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x14ac:dyDescent="0.4">
      <c r="A2169" t="s">
        <v>8954</v>
      </c>
      <c r="B2169" t="s">
        <v>11730</v>
      </c>
      <c r="C2169" t="s">
        <v>16</v>
      </c>
      <c r="D2169" s="2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4">
        <v>44033.732870370368</v>
      </c>
      <c r="K2169" s="4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x14ac:dyDescent="0.4">
      <c r="A2170" t="s">
        <v>3569</v>
      </c>
      <c r="B2170" t="s">
        <v>11728</v>
      </c>
      <c r="C2170" t="s">
        <v>16</v>
      </c>
      <c r="D2170" s="2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4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x14ac:dyDescent="0.4">
      <c r="A2171" t="s">
        <v>3569</v>
      </c>
      <c r="B2171" t="s">
        <v>11723</v>
      </c>
      <c r="C2171" t="s">
        <v>16</v>
      </c>
      <c r="D2171" s="2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4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x14ac:dyDescent="0.4">
      <c r="A2172" t="s">
        <v>3569</v>
      </c>
      <c r="B2172" t="s">
        <v>11720</v>
      </c>
      <c r="C2172" t="s">
        <v>16</v>
      </c>
      <c r="D2172" s="2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4">
        <v>44033.371655092589</v>
      </c>
      <c r="K2172" s="4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x14ac:dyDescent="0.4">
      <c r="A2173" t="s">
        <v>3569</v>
      </c>
      <c r="B2173" t="s">
        <v>11716</v>
      </c>
      <c r="C2173" t="s">
        <v>16</v>
      </c>
      <c r="D2173" s="2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4">
        <v>44033.441122685188</v>
      </c>
      <c r="K2173" s="4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x14ac:dyDescent="0.4">
      <c r="A2174" t="s">
        <v>3569</v>
      </c>
      <c r="B2174" t="s">
        <v>11712</v>
      </c>
      <c r="C2174" t="s">
        <v>16</v>
      </c>
      <c r="D2174" s="2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4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x14ac:dyDescent="0.4">
      <c r="A2175" t="s">
        <v>3569</v>
      </c>
      <c r="B2175" t="s">
        <v>11708</v>
      </c>
      <c r="C2175" t="s">
        <v>16</v>
      </c>
      <c r="D2175" s="2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4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x14ac:dyDescent="0.4">
      <c r="A2176" t="s">
        <v>3569</v>
      </c>
      <c r="B2176" t="s">
        <v>11703</v>
      </c>
      <c r="C2176" t="s">
        <v>16</v>
      </c>
      <c r="D2176" s="2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4">
        <v>44033.441122685188</v>
      </c>
      <c r="K2176" s="4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x14ac:dyDescent="0.4">
      <c r="A2177" t="s">
        <v>3569</v>
      </c>
      <c r="B2177" t="s">
        <v>11699</v>
      </c>
      <c r="C2177" t="s">
        <v>16</v>
      </c>
      <c r="D2177" s="2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4">
        <v>44036.402905092589</v>
      </c>
      <c r="K2177" s="4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x14ac:dyDescent="0.4">
      <c r="A2178" t="s">
        <v>18</v>
      </c>
      <c r="B2178" t="s">
        <v>11694</v>
      </c>
      <c r="C2178" t="s">
        <v>16</v>
      </c>
      <c r="D2178" s="2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4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x14ac:dyDescent="0.4">
      <c r="A2179" t="s">
        <v>18</v>
      </c>
      <c r="B2179" t="s">
        <v>11693</v>
      </c>
      <c r="C2179" t="s">
        <v>16</v>
      </c>
      <c r="D2179" s="2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4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x14ac:dyDescent="0.4">
      <c r="A2180" t="s">
        <v>18</v>
      </c>
      <c r="B2180" t="s">
        <v>11692</v>
      </c>
      <c r="C2180" t="s">
        <v>16</v>
      </c>
      <c r="D2180" s="2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4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x14ac:dyDescent="0.4">
      <c r="A2181" t="s">
        <v>3569</v>
      </c>
      <c r="B2181" t="s">
        <v>11691</v>
      </c>
      <c r="C2181" t="s">
        <v>16</v>
      </c>
      <c r="D2181" s="2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4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x14ac:dyDescent="0.4">
      <c r="A2182" t="s">
        <v>3569</v>
      </c>
      <c r="B2182" t="s">
        <v>11690</v>
      </c>
      <c r="C2182" t="s">
        <v>16</v>
      </c>
      <c r="D2182" s="2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4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x14ac:dyDescent="0.4">
      <c r="A2183" t="s">
        <v>3569</v>
      </c>
      <c r="B2183" t="s">
        <v>11685</v>
      </c>
      <c r="C2183" t="s">
        <v>16</v>
      </c>
      <c r="D2183" s="2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4">
        <v>44032.361215277779</v>
      </c>
      <c r="K2183" s="4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x14ac:dyDescent="0.4">
      <c r="A2184" t="s">
        <v>3569</v>
      </c>
      <c r="B2184" t="s">
        <v>11682</v>
      </c>
      <c r="C2184" t="s">
        <v>16</v>
      </c>
      <c r="D2184" s="2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4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x14ac:dyDescent="0.4">
      <c r="A2185" t="s">
        <v>3569</v>
      </c>
      <c r="B2185" t="s">
        <v>11680</v>
      </c>
      <c r="C2185" t="s">
        <v>16</v>
      </c>
      <c r="D2185" s="2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4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x14ac:dyDescent="0.4">
      <c r="A2186" t="s">
        <v>3569</v>
      </c>
      <c r="B2186" t="s">
        <v>11679</v>
      </c>
      <c r="C2186" t="s">
        <v>16</v>
      </c>
      <c r="D2186" s="2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4">
        <v>44032.427199074074</v>
      </c>
      <c r="K2186" s="4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x14ac:dyDescent="0.4">
      <c r="A2187" t="s">
        <v>3569</v>
      </c>
      <c r="B2187" t="s">
        <v>11672</v>
      </c>
      <c r="C2187" t="s">
        <v>16</v>
      </c>
      <c r="D2187" s="2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4">
        <v>44032.441134259258</v>
      </c>
      <c r="K2187" s="4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x14ac:dyDescent="0.4">
      <c r="A2188" t="s">
        <v>3569</v>
      </c>
      <c r="B2188" t="s">
        <v>11666</v>
      </c>
      <c r="C2188" t="s">
        <v>16</v>
      </c>
      <c r="D2188" s="2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4">
        <v>44032.281377314815</v>
      </c>
      <c r="K2188" s="4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x14ac:dyDescent="0.4">
      <c r="A2189" t="s">
        <v>3569</v>
      </c>
      <c r="B2189" t="s">
        <v>11660</v>
      </c>
      <c r="C2189" t="s">
        <v>16</v>
      </c>
      <c r="D2189" s="2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4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x14ac:dyDescent="0.4">
      <c r="A2190" t="s">
        <v>3569</v>
      </c>
      <c r="B2190" t="s">
        <v>11655</v>
      </c>
      <c r="C2190" t="s">
        <v>16</v>
      </c>
      <c r="D2190" s="2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4">
        <v>44032.427199074074</v>
      </c>
      <c r="K2190" s="4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x14ac:dyDescent="0.4">
      <c r="A2191" t="s">
        <v>3569</v>
      </c>
      <c r="B2191" t="s">
        <v>11653</v>
      </c>
      <c r="C2191" t="s">
        <v>16</v>
      </c>
      <c r="D2191" s="2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4">
        <v>44032.430648148147</v>
      </c>
      <c r="K2191" s="4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x14ac:dyDescent="0.4">
      <c r="A2192" t="s">
        <v>3569</v>
      </c>
      <c r="B2192" t="s">
        <v>11649</v>
      </c>
      <c r="C2192" t="s">
        <v>16</v>
      </c>
      <c r="D2192" s="2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4">
        <v>44032.448009259257</v>
      </c>
      <c r="K2192" s="4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x14ac:dyDescent="0.4">
      <c r="A2193" t="s">
        <v>3569</v>
      </c>
      <c r="B2193" t="s">
        <v>11643</v>
      </c>
      <c r="C2193" t="s">
        <v>16</v>
      </c>
      <c r="D2193" s="2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4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x14ac:dyDescent="0.4">
      <c r="A2194" t="s">
        <v>3569</v>
      </c>
      <c r="B2194" t="s">
        <v>11638</v>
      </c>
      <c r="C2194" t="s">
        <v>16</v>
      </c>
      <c r="D2194" s="2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4">
        <v>44032.701585648145</v>
      </c>
      <c r="K2194" s="4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x14ac:dyDescent="0.4">
      <c r="A2195" t="s">
        <v>3569</v>
      </c>
      <c r="B2195" t="s">
        <v>11635</v>
      </c>
      <c r="C2195" t="s">
        <v>16</v>
      </c>
      <c r="D2195" s="2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4">
        <v>44032.701585648145</v>
      </c>
      <c r="K2195" s="4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x14ac:dyDescent="0.4">
      <c r="A2196" t="s">
        <v>3569</v>
      </c>
      <c r="B2196" t="s">
        <v>11629</v>
      </c>
      <c r="C2196" t="s">
        <v>16</v>
      </c>
      <c r="D2196" s="2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4">
        <v>44037.791747685187</v>
      </c>
      <c r="K2196" s="4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x14ac:dyDescent="0.4">
      <c r="A2197" t="s">
        <v>3569</v>
      </c>
      <c r="B2197" t="s">
        <v>11619</v>
      </c>
      <c r="C2197" t="s">
        <v>16</v>
      </c>
      <c r="D2197" s="2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4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x14ac:dyDescent="0.4">
      <c r="A2198" t="s">
        <v>18</v>
      </c>
      <c r="B2198" t="s">
        <v>11617</v>
      </c>
      <c r="C2198" t="s">
        <v>16</v>
      </c>
      <c r="D2198" s="2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4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x14ac:dyDescent="0.4">
      <c r="A2199" t="s">
        <v>8981</v>
      </c>
      <c r="B2199" t="s">
        <v>11616</v>
      </c>
      <c r="C2199" t="s">
        <v>16</v>
      </c>
      <c r="D2199" s="2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4">
        <v>44037.705046296294</v>
      </c>
      <c r="K2199" s="4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x14ac:dyDescent="0.4">
      <c r="A2200" t="s">
        <v>3569</v>
      </c>
      <c r="B2200" t="s">
        <v>11610</v>
      </c>
      <c r="C2200" t="s">
        <v>16</v>
      </c>
      <c r="D2200" s="2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4">
        <v>44037.388958333337</v>
      </c>
      <c r="K2200" s="4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x14ac:dyDescent="0.4">
      <c r="A2201" t="s">
        <v>3569</v>
      </c>
      <c r="B2201" t="s">
        <v>11606</v>
      </c>
      <c r="C2201" t="s">
        <v>16</v>
      </c>
      <c r="D2201" s="2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4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x14ac:dyDescent="0.4">
      <c r="A2202" t="s">
        <v>18</v>
      </c>
      <c r="B2202" t="s">
        <v>11602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4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x14ac:dyDescent="0.4">
      <c r="A2203" t="s">
        <v>8946</v>
      </c>
      <c r="B2203" t="s">
        <v>11601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4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x14ac:dyDescent="0.4">
      <c r="A2204" t="s">
        <v>8946</v>
      </c>
      <c r="B2204" t="s">
        <v>11599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4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x14ac:dyDescent="0.4">
      <c r="A2205" t="s">
        <v>8946</v>
      </c>
      <c r="B2205" t="s">
        <v>11598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4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x14ac:dyDescent="0.4">
      <c r="A2206" t="s">
        <v>8954</v>
      </c>
      <c r="B2206" t="s">
        <v>11596</v>
      </c>
      <c r="C2206" t="s">
        <v>16</v>
      </c>
      <c r="D2206" s="2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4">
        <v>44033.732870370368</v>
      </c>
      <c r="K2206" s="4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x14ac:dyDescent="0.4">
      <c r="A2207" t="s">
        <v>8981</v>
      </c>
      <c r="B2207" t="s">
        <v>11595</v>
      </c>
      <c r="C2207" t="s">
        <v>16</v>
      </c>
      <c r="D2207" s="2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4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x14ac:dyDescent="0.4">
      <c r="A2208" t="s">
        <v>8946</v>
      </c>
      <c r="B2208" t="s">
        <v>11594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4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x14ac:dyDescent="0.4">
      <c r="A2209" t="s">
        <v>3569</v>
      </c>
      <c r="B2209" t="s">
        <v>11591</v>
      </c>
      <c r="C2209" t="s">
        <v>16</v>
      </c>
      <c r="D2209" s="2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4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x14ac:dyDescent="0.4">
      <c r="A2210" t="s">
        <v>3569</v>
      </c>
      <c r="B2210" t="s">
        <v>11590</v>
      </c>
      <c r="C2210" t="s">
        <v>16</v>
      </c>
      <c r="D2210" s="2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4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x14ac:dyDescent="0.4">
      <c r="A2211" t="s">
        <v>3569</v>
      </c>
      <c r="B2211" t="s">
        <v>11589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4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x14ac:dyDescent="0.4">
      <c r="A2212" t="s">
        <v>18</v>
      </c>
      <c r="B2212" t="s">
        <v>11586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4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x14ac:dyDescent="0.4">
      <c r="A2213" t="s">
        <v>3569</v>
      </c>
      <c r="B2213" t="s">
        <v>11585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4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x14ac:dyDescent="0.4">
      <c r="A2214" t="s">
        <v>8971</v>
      </c>
      <c r="B2214" t="s">
        <v>11583</v>
      </c>
      <c r="C2214" t="s">
        <v>16</v>
      </c>
      <c r="D2214" s="2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4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x14ac:dyDescent="0.4">
      <c r="A2215" t="s">
        <v>3569</v>
      </c>
      <c r="B2215" t="s">
        <v>11580</v>
      </c>
      <c r="C2215" t="s">
        <v>16</v>
      </c>
      <c r="D2215" s="2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4">
        <v>44037.357777777775</v>
      </c>
      <c r="K2215" s="4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x14ac:dyDescent="0.4">
      <c r="A2216" t="s">
        <v>3569</v>
      </c>
      <c r="B2216" t="s">
        <v>11575</v>
      </c>
      <c r="C2216" t="s">
        <v>16</v>
      </c>
      <c r="D2216" s="2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4">
        <v>44037.357777777775</v>
      </c>
      <c r="K2216" s="4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x14ac:dyDescent="0.4">
      <c r="A2217" t="s">
        <v>3569</v>
      </c>
      <c r="B2217" t="s">
        <v>11571</v>
      </c>
      <c r="C2217" t="s">
        <v>16</v>
      </c>
      <c r="D2217" s="2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4">
        <v>44036.298773148148</v>
      </c>
      <c r="K2217" s="4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x14ac:dyDescent="0.4">
      <c r="A2218" t="s">
        <v>3569</v>
      </c>
      <c r="B2218" t="s">
        <v>11565</v>
      </c>
      <c r="C2218" t="s">
        <v>16</v>
      </c>
      <c r="D2218" s="2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4">
        <v>44036.375092592592</v>
      </c>
      <c r="K2218" s="4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x14ac:dyDescent="0.4">
      <c r="A2219" t="s">
        <v>3569</v>
      </c>
      <c r="B2219" t="s">
        <v>11560</v>
      </c>
      <c r="C2219" t="s">
        <v>16</v>
      </c>
      <c r="D2219" s="2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4">
        <v>44036.461956018517</v>
      </c>
      <c r="K2219" s="4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x14ac:dyDescent="0.4">
      <c r="A2220" t="s">
        <v>3569</v>
      </c>
      <c r="B2220" t="s">
        <v>11558</v>
      </c>
      <c r="C2220" t="s">
        <v>16</v>
      </c>
      <c r="D2220" s="2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4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x14ac:dyDescent="0.4">
      <c r="A2221" t="s">
        <v>3569</v>
      </c>
      <c r="B2221" t="s">
        <v>11553</v>
      </c>
      <c r="C2221" t="s">
        <v>16</v>
      </c>
      <c r="D2221" s="2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4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x14ac:dyDescent="0.4">
      <c r="A2222" t="s">
        <v>3569</v>
      </c>
      <c r="B2222" t="s">
        <v>11550</v>
      </c>
      <c r="C2222" t="s">
        <v>16</v>
      </c>
      <c r="D2222" s="2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4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x14ac:dyDescent="0.4">
      <c r="A2223" t="s">
        <v>3569</v>
      </c>
      <c r="B2223" t="s">
        <v>11547</v>
      </c>
      <c r="C2223" t="s">
        <v>16</v>
      </c>
      <c r="D2223" s="2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4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x14ac:dyDescent="0.4">
      <c r="A2224" t="s">
        <v>3569</v>
      </c>
      <c r="B2224" t="s">
        <v>11545</v>
      </c>
      <c r="C2224" t="s">
        <v>16</v>
      </c>
      <c r="D2224" s="2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4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x14ac:dyDescent="0.4">
      <c r="A2225" t="s">
        <v>3569</v>
      </c>
      <c r="B2225" t="s">
        <v>11542</v>
      </c>
      <c r="C2225" t="s">
        <v>16</v>
      </c>
      <c r="D2225" s="2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4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x14ac:dyDescent="0.4">
      <c r="A2226" t="s">
        <v>3569</v>
      </c>
      <c r="B2226" t="s">
        <v>11539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4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x14ac:dyDescent="0.4">
      <c r="A2227" t="s">
        <v>3569</v>
      </c>
      <c r="B2227" t="s">
        <v>11536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4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x14ac:dyDescent="0.4">
      <c r="A2228" t="s">
        <v>8954</v>
      </c>
      <c r="B2228" t="s">
        <v>11535</v>
      </c>
      <c r="C2228" t="s">
        <v>16</v>
      </c>
      <c r="D2228" s="2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4">
        <v>44036.666909722226</v>
      </c>
      <c r="K2228" s="4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x14ac:dyDescent="0.4">
      <c r="A2229" t="s">
        <v>8981</v>
      </c>
      <c r="B2229" t="s">
        <v>11534</v>
      </c>
      <c r="C2229" t="s">
        <v>16</v>
      </c>
      <c r="D2229" s="2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4">
        <v>44036.6565625</v>
      </c>
      <c r="K2229" s="4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x14ac:dyDescent="0.4">
      <c r="A2230" t="s">
        <v>18</v>
      </c>
      <c r="B2230" t="s">
        <v>11527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4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x14ac:dyDescent="0.4">
      <c r="A2231" t="s">
        <v>8954</v>
      </c>
      <c r="B2231" t="s">
        <v>11526</v>
      </c>
      <c r="C2231" t="s">
        <v>16</v>
      </c>
      <c r="D2231" s="2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4">
        <v>44033.732870370368</v>
      </c>
      <c r="K2231" s="4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x14ac:dyDescent="0.4">
      <c r="A2232" t="s">
        <v>8954</v>
      </c>
      <c r="B2232" t="s">
        <v>11516</v>
      </c>
      <c r="C2232" t="s">
        <v>16</v>
      </c>
      <c r="D2232" s="2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4">
        <v>44036.538472222222</v>
      </c>
      <c r="K2232" s="4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x14ac:dyDescent="0.4">
      <c r="A2233" t="s">
        <v>18</v>
      </c>
      <c r="B2233" t="s">
        <v>11515</v>
      </c>
      <c r="C2233" t="s">
        <v>16</v>
      </c>
      <c r="D2233" s="2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4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x14ac:dyDescent="0.4">
      <c r="A2234" t="s">
        <v>3569</v>
      </c>
      <c r="B2234" t="s">
        <v>11514</v>
      </c>
      <c r="C2234" t="s">
        <v>16</v>
      </c>
      <c r="D2234" s="2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4">
        <v>44036.507060185184</v>
      </c>
      <c r="K2234" s="4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x14ac:dyDescent="0.4">
      <c r="A2235" t="s">
        <v>8981</v>
      </c>
      <c r="B2235" t="s">
        <v>11507</v>
      </c>
      <c r="C2235" t="s">
        <v>16</v>
      </c>
      <c r="D2235" s="2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4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x14ac:dyDescent="0.4">
      <c r="A2236" t="s">
        <v>3569</v>
      </c>
      <c r="B2236" t="s">
        <v>11506</v>
      </c>
      <c r="C2236" t="s">
        <v>16</v>
      </c>
      <c r="D2236" s="2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4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x14ac:dyDescent="0.4">
      <c r="A2237" t="s">
        <v>3569</v>
      </c>
      <c r="B2237" t="s">
        <v>11502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4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x14ac:dyDescent="0.4">
      <c r="A2238" t="s">
        <v>8946</v>
      </c>
      <c r="B2238" t="s">
        <v>11501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4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x14ac:dyDescent="0.4">
      <c r="A2239" t="s">
        <v>8954</v>
      </c>
      <c r="B2239" t="s">
        <v>11499</v>
      </c>
      <c r="C2239" t="s">
        <v>16</v>
      </c>
      <c r="D2239" s="2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4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x14ac:dyDescent="0.4">
      <c r="A2240" t="s">
        <v>3569</v>
      </c>
      <c r="B2240" t="s">
        <v>11498</v>
      </c>
      <c r="C2240" t="s">
        <v>16</v>
      </c>
      <c r="D2240" s="2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4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x14ac:dyDescent="0.4">
      <c r="A2241" t="s">
        <v>8946</v>
      </c>
      <c r="B2241" t="s">
        <v>11495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4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x14ac:dyDescent="0.4">
      <c r="A2242" t="s">
        <v>3569</v>
      </c>
      <c r="B2242" t="s">
        <v>11493</v>
      </c>
      <c r="C2242" t="s">
        <v>16</v>
      </c>
      <c r="D2242" s="2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4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x14ac:dyDescent="0.4">
      <c r="A2243" t="s">
        <v>8954</v>
      </c>
      <c r="B2243" t="s">
        <v>11489</v>
      </c>
      <c r="C2243" t="s">
        <v>16</v>
      </c>
      <c r="D2243" s="2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4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x14ac:dyDescent="0.4">
      <c r="A2244" t="s">
        <v>8954</v>
      </c>
      <c r="B2244" t="s">
        <v>11488</v>
      </c>
      <c r="C2244" t="s">
        <v>16</v>
      </c>
      <c r="D2244" s="2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4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x14ac:dyDescent="0.4">
      <c r="A2245" t="s">
        <v>3569</v>
      </c>
      <c r="B2245" t="s">
        <v>11486</v>
      </c>
      <c r="C2245" t="s">
        <v>16</v>
      </c>
      <c r="D2245" s="2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4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x14ac:dyDescent="0.4">
      <c r="A2246" t="s">
        <v>8981</v>
      </c>
      <c r="B2246" t="s">
        <v>11483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4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x14ac:dyDescent="0.4">
      <c r="A2247" t="s">
        <v>3569</v>
      </c>
      <c r="B2247" t="s">
        <v>11482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4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x14ac:dyDescent="0.4">
      <c r="A2248" t="s">
        <v>8981</v>
      </c>
      <c r="B2248" t="s">
        <v>11481</v>
      </c>
      <c r="C2248" t="s">
        <v>16</v>
      </c>
      <c r="D2248" s="2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4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x14ac:dyDescent="0.4">
      <c r="A2249" t="s">
        <v>3569</v>
      </c>
      <c r="B2249" t="s">
        <v>11480</v>
      </c>
      <c r="C2249" t="s">
        <v>16</v>
      </c>
      <c r="D2249" s="2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4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x14ac:dyDescent="0.4">
      <c r="A2250" t="s">
        <v>3569</v>
      </c>
      <c r="B2250" t="s">
        <v>11479</v>
      </c>
      <c r="C2250" t="s">
        <v>16</v>
      </c>
      <c r="D2250" s="2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4">
        <v>44035.746666666666</v>
      </c>
      <c r="K2250" s="4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x14ac:dyDescent="0.4">
      <c r="A2251" t="s">
        <v>3569</v>
      </c>
      <c r="B2251" t="s">
        <v>11472</v>
      </c>
      <c r="C2251" t="s">
        <v>16</v>
      </c>
      <c r="D2251" s="2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4">
        <v>44035.743125000001</v>
      </c>
      <c r="K2251" s="4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x14ac:dyDescent="0.4">
      <c r="A2252" t="s">
        <v>3569</v>
      </c>
      <c r="B2252" t="s">
        <v>11465</v>
      </c>
      <c r="C2252" t="s">
        <v>16</v>
      </c>
      <c r="D2252" s="2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4">
        <v>44035.642488425925</v>
      </c>
      <c r="K2252" s="4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x14ac:dyDescent="0.4">
      <c r="A2253" t="s">
        <v>3569</v>
      </c>
      <c r="B2253" t="s">
        <v>11461</v>
      </c>
      <c r="C2253" t="s">
        <v>16</v>
      </c>
      <c r="D2253" s="2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4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x14ac:dyDescent="0.4">
      <c r="A2254" t="s">
        <v>3569</v>
      </c>
      <c r="B2254" t="s">
        <v>11460</v>
      </c>
      <c r="C2254" t="s">
        <v>16</v>
      </c>
      <c r="D2254" s="2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4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x14ac:dyDescent="0.4">
      <c r="A2255" t="s">
        <v>3569</v>
      </c>
      <c r="B2255" t="s">
        <v>11458</v>
      </c>
      <c r="C2255" t="s">
        <v>16</v>
      </c>
      <c r="D2255" s="2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4">
        <v>44035.343854166669</v>
      </c>
      <c r="K2255" s="4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x14ac:dyDescent="0.4">
      <c r="A2256" t="s">
        <v>3569</v>
      </c>
      <c r="B2256" t="s">
        <v>11455</v>
      </c>
      <c r="C2256" t="s">
        <v>16</v>
      </c>
      <c r="D2256" s="2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4">
        <v>44033.409837962965</v>
      </c>
      <c r="K2256" s="4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x14ac:dyDescent="0.4">
      <c r="A2257" t="s">
        <v>3569</v>
      </c>
      <c r="B2257" t="s">
        <v>11452</v>
      </c>
      <c r="C2257" t="s">
        <v>16</v>
      </c>
      <c r="D2257" s="2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4">
        <v>44034.406354166669</v>
      </c>
      <c r="K2257" s="4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x14ac:dyDescent="0.4">
      <c r="A2258" t="s">
        <v>3569</v>
      </c>
      <c r="B2258" t="s">
        <v>11449</v>
      </c>
      <c r="C2258" t="s">
        <v>16</v>
      </c>
      <c r="D2258" s="2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4">
        <v>44035.642488425925</v>
      </c>
      <c r="K2258" s="4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x14ac:dyDescent="0.4">
      <c r="A2259" t="s">
        <v>8946</v>
      </c>
      <c r="B2259" t="s">
        <v>11445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4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x14ac:dyDescent="0.4">
      <c r="A2260" t="s">
        <v>8981</v>
      </c>
      <c r="B2260" t="s">
        <v>11443</v>
      </c>
      <c r="C2260" t="s">
        <v>16</v>
      </c>
      <c r="D2260" s="2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4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x14ac:dyDescent="0.4">
      <c r="A2261" t="s">
        <v>8981</v>
      </c>
      <c r="B2261" t="s">
        <v>11442</v>
      </c>
      <c r="C2261" t="s">
        <v>16</v>
      </c>
      <c r="D2261" s="2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4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x14ac:dyDescent="0.4">
      <c r="A2262" t="s">
        <v>18</v>
      </c>
      <c r="B2262" t="s">
        <v>11441</v>
      </c>
      <c r="C2262" t="s">
        <v>16</v>
      </c>
      <c r="D2262" s="2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4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x14ac:dyDescent="0.4">
      <c r="A2263" t="s">
        <v>3569</v>
      </c>
      <c r="B2263" t="s">
        <v>11440</v>
      </c>
      <c r="C2263" t="s">
        <v>16</v>
      </c>
      <c r="D2263" s="2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4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x14ac:dyDescent="0.4">
      <c r="A2264" t="s">
        <v>8954</v>
      </c>
      <c r="B2264" t="s">
        <v>11437</v>
      </c>
      <c r="C2264" t="s">
        <v>16</v>
      </c>
      <c r="D2264" s="2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4">
        <v>44035.583784722221</v>
      </c>
      <c r="K2264" s="4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x14ac:dyDescent="0.4">
      <c r="A2265" t="s">
        <v>18</v>
      </c>
      <c r="B2265" t="s">
        <v>11435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4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x14ac:dyDescent="0.4">
      <c r="A2266" t="s">
        <v>8981</v>
      </c>
      <c r="B2266" t="s">
        <v>11433</v>
      </c>
      <c r="C2266" t="s">
        <v>16</v>
      </c>
      <c r="D2266" s="2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4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x14ac:dyDescent="0.4">
      <c r="A2267" t="s">
        <v>3569</v>
      </c>
      <c r="B2267" t="s">
        <v>11432</v>
      </c>
      <c r="C2267" t="s">
        <v>16</v>
      </c>
      <c r="D2267" s="2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4">
        <v>44035.545277777775</v>
      </c>
      <c r="K2267" s="4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x14ac:dyDescent="0.4">
      <c r="A2268" t="s">
        <v>3569</v>
      </c>
      <c r="B2268" t="s">
        <v>11430</v>
      </c>
      <c r="C2268" t="s">
        <v>16</v>
      </c>
      <c r="D2268" s="2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4">
        <v>44035.503587962965</v>
      </c>
      <c r="K2268" s="4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x14ac:dyDescent="0.4">
      <c r="A2269" t="s">
        <v>3569</v>
      </c>
      <c r="B2269" t="s">
        <v>11429</v>
      </c>
      <c r="C2269" t="s">
        <v>16</v>
      </c>
      <c r="D2269" s="2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4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x14ac:dyDescent="0.4">
      <c r="A2270" t="s">
        <v>3569</v>
      </c>
      <c r="B2270" t="s">
        <v>11428</v>
      </c>
      <c r="C2270" t="s">
        <v>16</v>
      </c>
      <c r="D2270" s="2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4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x14ac:dyDescent="0.4">
      <c r="A2271" t="s">
        <v>3569</v>
      </c>
      <c r="B2271" t="s">
        <v>11427</v>
      </c>
      <c r="C2271" t="s">
        <v>16</v>
      </c>
      <c r="D2271" s="2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4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x14ac:dyDescent="0.4">
      <c r="A2272" t="s">
        <v>3569</v>
      </c>
      <c r="B2272" t="s">
        <v>11426</v>
      </c>
      <c r="C2272" t="s">
        <v>16</v>
      </c>
      <c r="D2272" s="2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4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x14ac:dyDescent="0.4">
      <c r="A2273" t="s">
        <v>18</v>
      </c>
      <c r="B2273" t="s">
        <v>11424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4">
        <v>44035.455081018517</v>
      </c>
      <c r="K2273" s="4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x14ac:dyDescent="0.4">
      <c r="A2274" t="s">
        <v>3569</v>
      </c>
      <c r="B2274" t="s">
        <v>11423</v>
      </c>
      <c r="C2274" t="s">
        <v>16</v>
      </c>
      <c r="D2274" s="2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4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x14ac:dyDescent="0.4">
      <c r="A2275" t="s">
        <v>8981</v>
      </c>
      <c r="B2275" t="s">
        <v>11421</v>
      </c>
      <c r="C2275" t="s">
        <v>16</v>
      </c>
      <c r="D2275" s="2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4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x14ac:dyDescent="0.4">
      <c r="A2276" t="s">
        <v>8981</v>
      </c>
      <c r="B2276" t="s">
        <v>11419</v>
      </c>
      <c r="C2276" t="s">
        <v>16</v>
      </c>
      <c r="D2276" s="2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4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x14ac:dyDescent="0.4">
      <c r="A2277" t="s">
        <v>8981</v>
      </c>
      <c r="B2277" t="s">
        <v>11418</v>
      </c>
      <c r="C2277" t="s">
        <v>16</v>
      </c>
      <c r="D2277" s="2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4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x14ac:dyDescent="0.4">
      <c r="A2278" t="s">
        <v>3569</v>
      </c>
      <c r="B2278" t="s">
        <v>11415</v>
      </c>
      <c r="C2278" t="s">
        <v>16</v>
      </c>
      <c r="D2278" s="2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4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x14ac:dyDescent="0.4">
      <c r="A2279" t="s">
        <v>3569</v>
      </c>
      <c r="B2279" t="s">
        <v>11413</v>
      </c>
      <c r="C2279" t="s">
        <v>16</v>
      </c>
      <c r="D2279" s="2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4">
        <v>44034.003576388888</v>
      </c>
      <c r="K2279" s="4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x14ac:dyDescent="0.4">
      <c r="A2280" t="s">
        <v>9236</v>
      </c>
      <c r="B2280" t="s">
        <v>11406</v>
      </c>
      <c r="C2280" t="s">
        <v>16</v>
      </c>
      <c r="D2280" s="2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4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x14ac:dyDescent="0.4">
      <c r="A2281" t="s">
        <v>3569</v>
      </c>
      <c r="B2281" t="s">
        <v>11405</v>
      </c>
      <c r="C2281" t="s">
        <v>16</v>
      </c>
      <c r="D2281" s="2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4">
        <v>44029.434236111112</v>
      </c>
      <c r="K2281" s="4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x14ac:dyDescent="0.4">
      <c r="A2282" t="s">
        <v>9365</v>
      </c>
      <c r="B2282" t="s">
        <v>11399</v>
      </c>
      <c r="C2282" t="s">
        <v>16</v>
      </c>
      <c r="D2282" s="2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4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x14ac:dyDescent="0.4">
      <c r="A2283" t="s">
        <v>8981</v>
      </c>
      <c r="B2283" t="s">
        <v>11398</v>
      </c>
      <c r="C2283" t="s">
        <v>16</v>
      </c>
      <c r="D2283" s="2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4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x14ac:dyDescent="0.4">
      <c r="A2284" t="s">
        <v>3569</v>
      </c>
      <c r="B2284" t="s">
        <v>11395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4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x14ac:dyDescent="0.4">
      <c r="A2285" t="s">
        <v>9025</v>
      </c>
      <c r="B2285" t="s">
        <v>11394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4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x14ac:dyDescent="0.4">
      <c r="A2286" t="s">
        <v>9025</v>
      </c>
      <c r="B2286" t="s">
        <v>11393</v>
      </c>
      <c r="C2286" t="s">
        <v>16</v>
      </c>
      <c r="D2286" s="2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4">
        <v>44034.833472222221</v>
      </c>
      <c r="K2286" s="4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x14ac:dyDescent="0.4">
      <c r="A2287" t="s">
        <v>3569</v>
      </c>
      <c r="B2287" t="s">
        <v>11387</v>
      </c>
      <c r="C2287" t="s">
        <v>16</v>
      </c>
      <c r="D2287" s="2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4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x14ac:dyDescent="0.4">
      <c r="A2288" t="s">
        <v>3569</v>
      </c>
      <c r="B2288" t="s">
        <v>11385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4">
        <v>44034.555648148147</v>
      </c>
      <c r="K2288" s="4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x14ac:dyDescent="0.4">
      <c r="A2289" t="s">
        <v>8981</v>
      </c>
      <c r="B2289" t="s">
        <v>11381</v>
      </c>
      <c r="C2289" t="s">
        <v>16</v>
      </c>
      <c r="D2289" s="2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4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x14ac:dyDescent="0.4">
      <c r="A2290" t="s">
        <v>8981</v>
      </c>
      <c r="B2290" t="s">
        <v>11377</v>
      </c>
      <c r="C2290" t="s">
        <v>16</v>
      </c>
      <c r="D2290" s="2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4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x14ac:dyDescent="0.4">
      <c r="A2291" t="s">
        <v>3569</v>
      </c>
      <c r="B2291" t="s">
        <v>11373</v>
      </c>
      <c r="C2291" t="s">
        <v>16</v>
      </c>
      <c r="D2291" s="2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4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x14ac:dyDescent="0.4">
      <c r="A2292" t="s">
        <v>3569</v>
      </c>
      <c r="B2292" t="s">
        <v>11368</v>
      </c>
      <c r="C2292" t="s">
        <v>16</v>
      </c>
      <c r="D2292" s="2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4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x14ac:dyDescent="0.4">
      <c r="A2293" t="s">
        <v>8990</v>
      </c>
      <c r="B2293" t="s">
        <v>11365</v>
      </c>
      <c r="C2293" t="s">
        <v>16</v>
      </c>
      <c r="D2293" s="2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4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x14ac:dyDescent="0.4">
      <c r="A2294" t="s">
        <v>8946</v>
      </c>
      <c r="B2294" t="s">
        <v>11361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4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x14ac:dyDescent="0.4">
      <c r="A2295" t="s">
        <v>3569</v>
      </c>
      <c r="B2295" t="s">
        <v>11360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4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x14ac:dyDescent="0.4">
      <c r="A2296" t="s">
        <v>3569</v>
      </c>
      <c r="B2296" t="s">
        <v>11359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4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x14ac:dyDescent="0.4">
      <c r="A2297" t="s">
        <v>3569</v>
      </c>
      <c r="B2297" t="s">
        <v>11358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4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x14ac:dyDescent="0.4">
      <c r="A2298" t="s">
        <v>3569</v>
      </c>
      <c r="B2298" t="s">
        <v>11357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4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x14ac:dyDescent="0.4">
      <c r="A2299" t="s">
        <v>3569</v>
      </c>
      <c r="B2299" t="s">
        <v>11356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4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x14ac:dyDescent="0.4">
      <c r="A2300" t="s">
        <v>8981</v>
      </c>
      <c r="B2300" t="s">
        <v>11355</v>
      </c>
      <c r="C2300" t="s">
        <v>16</v>
      </c>
      <c r="D2300" s="2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4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x14ac:dyDescent="0.4">
      <c r="A2301" t="s">
        <v>8954</v>
      </c>
      <c r="B2301" t="s">
        <v>11353</v>
      </c>
      <c r="C2301" t="s">
        <v>16</v>
      </c>
      <c r="D2301" s="2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4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x14ac:dyDescent="0.4">
      <c r="A2302" t="s">
        <v>3569</v>
      </c>
      <c r="B2302" t="s">
        <v>11352</v>
      </c>
      <c r="C2302" t="s">
        <v>16</v>
      </c>
      <c r="D2302" s="2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4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x14ac:dyDescent="0.4">
      <c r="A2303" t="s">
        <v>8981</v>
      </c>
      <c r="B2303" t="s">
        <v>11350</v>
      </c>
      <c r="C2303" t="s">
        <v>16</v>
      </c>
      <c r="D2303" s="2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4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x14ac:dyDescent="0.4">
      <c r="A2304" t="s">
        <v>3569</v>
      </c>
      <c r="B2304" t="s">
        <v>11347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4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x14ac:dyDescent="0.4">
      <c r="A2305" t="s">
        <v>3569</v>
      </c>
      <c r="B2305" t="s">
        <v>11346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4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x14ac:dyDescent="0.4">
      <c r="A2306" t="s">
        <v>3569</v>
      </c>
      <c r="B2306" t="s">
        <v>11345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4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x14ac:dyDescent="0.4">
      <c r="A2307" t="s">
        <v>3569</v>
      </c>
      <c r="B2307" t="s">
        <v>11344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4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x14ac:dyDescent="0.4">
      <c r="A2308" t="s">
        <v>3569</v>
      </c>
      <c r="B2308" t="s">
        <v>11343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4">
        <v>44034.555648148147</v>
      </c>
      <c r="K2308" s="4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x14ac:dyDescent="0.4">
      <c r="A2309" t="s">
        <v>3569</v>
      </c>
      <c r="B2309" t="s">
        <v>11341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4">
        <v>44034.232847222222</v>
      </c>
      <c r="K2309" s="4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x14ac:dyDescent="0.4">
      <c r="A2310" t="s">
        <v>3569</v>
      </c>
      <c r="B2310" t="s">
        <v>11338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4">
        <v>44034.545266203706</v>
      </c>
      <c r="K2310" s="4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x14ac:dyDescent="0.4">
      <c r="A2311" t="s">
        <v>8954</v>
      </c>
      <c r="B2311" t="s">
        <v>11333</v>
      </c>
      <c r="C2311" t="s">
        <v>16</v>
      </c>
      <c r="D2311" s="2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4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x14ac:dyDescent="0.4">
      <c r="A2312" t="s">
        <v>3569</v>
      </c>
      <c r="B2312" t="s">
        <v>11331</v>
      </c>
      <c r="C2312" t="s">
        <v>16</v>
      </c>
      <c r="D2312" s="2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4">
        <v>44032.291747685187</v>
      </c>
      <c r="K2312" s="4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x14ac:dyDescent="0.4">
      <c r="A2313" t="s">
        <v>3569</v>
      </c>
      <c r="B2313" t="s">
        <v>11329</v>
      </c>
      <c r="C2313" t="s">
        <v>16</v>
      </c>
      <c r="D2313" s="2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4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x14ac:dyDescent="0.4">
      <c r="A2314" t="s">
        <v>3569</v>
      </c>
      <c r="B2314" t="s">
        <v>11328</v>
      </c>
      <c r="C2314" t="s">
        <v>16</v>
      </c>
      <c r="D2314" s="2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4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x14ac:dyDescent="0.4">
      <c r="A2315" t="s">
        <v>8981</v>
      </c>
      <c r="B2315" t="s">
        <v>11325</v>
      </c>
      <c r="C2315" t="s">
        <v>16</v>
      </c>
      <c r="D2315" s="2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4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x14ac:dyDescent="0.4">
      <c r="A2316" t="s">
        <v>8981</v>
      </c>
      <c r="B2316" t="s">
        <v>11324</v>
      </c>
      <c r="C2316" t="s">
        <v>16</v>
      </c>
      <c r="D2316" s="2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4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x14ac:dyDescent="0.4">
      <c r="A2317" t="s">
        <v>3569</v>
      </c>
      <c r="B2317" t="s">
        <v>11321</v>
      </c>
      <c r="C2317" t="s">
        <v>16</v>
      </c>
      <c r="D2317" s="2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4">
        <v>44034.142500000002</v>
      </c>
      <c r="K2317" s="4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x14ac:dyDescent="0.4">
      <c r="A2318" t="s">
        <v>3569</v>
      </c>
      <c r="B2318" t="s">
        <v>11316</v>
      </c>
      <c r="C2318" t="s">
        <v>16</v>
      </c>
      <c r="D2318" s="2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4">
        <v>44028.003553240742</v>
      </c>
      <c r="K2318" s="4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x14ac:dyDescent="0.4">
      <c r="A2319" t="s">
        <v>3569</v>
      </c>
      <c r="B2319" t="s">
        <v>11309</v>
      </c>
      <c r="C2319" t="s">
        <v>16</v>
      </c>
      <c r="D2319" s="2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4">
        <v>44028.003553240742</v>
      </c>
      <c r="K2319" s="4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x14ac:dyDescent="0.4">
      <c r="A2320" t="s">
        <v>3569</v>
      </c>
      <c r="B2320" t="s">
        <v>11302</v>
      </c>
      <c r="C2320" t="s">
        <v>16</v>
      </c>
      <c r="D2320" s="2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4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x14ac:dyDescent="0.4">
      <c r="A2321" t="s">
        <v>8981</v>
      </c>
      <c r="B2321" t="s">
        <v>11299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4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x14ac:dyDescent="0.4">
      <c r="A2322" t="s">
        <v>3569</v>
      </c>
      <c r="B2322" t="s">
        <v>11297</v>
      </c>
      <c r="C2322" t="s">
        <v>16</v>
      </c>
      <c r="D2322" s="2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4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x14ac:dyDescent="0.4">
      <c r="A2323" t="s">
        <v>3569</v>
      </c>
      <c r="B2323" t="s">
        <v>11294</v>
      </c>
      <c r="C2323" t="s">
        <v>16</v>
      </c>
      <c r="D2323" s="2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4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x14ac:dyDescent="0.4">
      <c r="A2324" t="s">
        <v>3569</v>
      </c>
      <c r="B2324" t="s">
        <v>11293</v>
      </c>
      <c r="C2324" t="s">
        <v>16</v>
      </c>
      <c r="D2324" s="2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4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x14ac:dyDescent="0.4">
      <c r="A2325" t="s">
        <v>3569</v>
      </c>
      <c r="B2325" t="s">
        <v>11290</v>
      </c>
      <c r="C2325" t="s">
        <v>16</v>
      </c>
      <c r="D2325" s="2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4">
        <v>44033.899398148147</v>
      </c>
      <c r="K2325" s="4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x14ac:dyDescent="0.4">
      <c r="A2326" t="s">
        <v>3569</v>
      </c>
      <c r="B2326" t="s">
        <v>11288</v>
      </c>
      <c r="C2326" t="s">
        <v>16</v>
      </c>
      <c r="D2326" s="2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4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x14ac:dyDescent="0.4">
      <c r="A2327" t="s">
        <v>3569</v>
      </c>
      <c r="B2327" t="s">
        <v>11284</v>
      </c>
      <c r="C2327" t="s">
        <v>16</v>
      </c>
      <c r="D2327" s="2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4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x14ac:dyDescent="0.4">
      <c r="A2328" t="s">
        <v>3569</v>
      </c>
      <c r="B2328" t="s">
        <v>11283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4">
        <v>44033.559166666666</v>
      </c>
      <c r="K2328" s="4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x14ac:dyDescent="0.4">
      <c r="A2329" t="s">
        <v>8946</v>
      </c>
      <c r="B2329" t="s">
        <v>11278</v>
      </c>
      <c r="C2329" t="s">
        <v>16</v>
      </c>
      <c r="D2329" s="2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4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x14ac:dyDescent="0.4">
      <c r="A2330" t="s">
        <v>8946</v>
      </c>
      <c r="B2330" t="s">
        <v>11277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4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x14ac:dyDescent="0.4">
      <c r="A2331" t="s">
        <v>8981</v>
      </c>
      <c r="B2331" t="s">
        <v>11275</v>
      </c>
      <c r="C2331" t="s">
        <v>16</v>
      </c>
      <c r="D2331" s="2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4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x14ac:dyDescent="0.4">
      <c r="A2332" t="s">
        <v>8946</v>
      </c>
      <c r="B2332" t="s">
        <v>11274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4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x14ac:dyDescent="0.4">
      <c r="A2333" t="s">
        <v>8981</v>
      </c>
      <c r="B2333" t="s">
        <v>11272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4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x14ac:dyDescent="0.4">
      <c r="A2334" t="s">
        <v>8946</v>
      </c>
      <c r="B2334" t="s">
        <v>11270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4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x14ac:dyDescent="0.4">
      <c r="A2335" t="s">
        <v>3569</v>
      </c>
      <c r="B2335" t="s">
        <v>11268</v>
      </c>
      <c r="C2335" t="s">
        <v>16</v>
      </c>
      <c r="D2335" s="2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4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x14ac:dyDescent="0.4">
      <c r="A2336" t="s">
        <v>3569</v>
      </c>
      <c r="B2336" t="s">
        <v>11267</v>
      </c>
      <c r="C2336" t="s">
        <v>16</v>
      </c>
      <c r="D2336" s="2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4">
        <v>44033.44804398148</v>
      </c>
      <c r="K2336" s="4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x14ac:dyDescent="0.4">
      <c r="A2337" t="s">
        <v>8981</v>
      </c>
      <c r="B2337" t="s">
        <v>11264</v>
      </c>
      <c r="C2337" t="s">
        <v>16</v>
      </c>
      <c r="D2337" s="2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4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x14ac:dyDescent="0.4">
      <c r="A2338" t="s">
        <v>3569</v>
      </c>
      <c r="B2338" t="s">
        <v>11263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4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x14ac:dyDescent="0.4">
      <c r="A2339" t="s">
        <v>8981</v>
      </c>
      <c r="B2339" t="s">
        <v>11262</v>
      </c>
      <c r="C2339" t="s">
        <v>16</v>
      </c>
      <c r="D2339" s="2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4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x14ac:dyDescent="0.4">
      <c r="A2340" t="s">
        <v>3569</v>
      </c>
      <c r="B2340" t="s">
        <v>11260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4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x14ac:dyDescent="0.4">
      <c r="A2341" t="s">
        <v>3569</v>
      </c>
      <c r="B2341" t="s">
        <v>11259</v>
      </c>
      <c r="C2341" t="s">
        <v>16</v>
      </c>
      <c r="D2341" s="2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4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x14ac:dyDescent="0.4">
      <c r="A2342" t="s">
        <v>3569</v>
      </c>
      <c r="B2342" t="s">
        <v>11256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4">
        <v>44033.46539351852</v>
      </c>
      <c r="K2342" s="4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x14ac:dyDescent="0.4">
      <c r="A2343" t="s">
        <v>8981</v>
      </c>
      <c r="B2343" t="s">
        <v>11254</v>
      </c>
      <c r="C2343" t="s">
        <v>16</v>
      </c>
      <c r="D2343" s="2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4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x14ac:dyDescent="0.4">
      <c r="A2344" t="s">
        <v>3569</v>
      </c>
      <c r="B2344" t="s">
        <v>11251</v>
      </c>
      <c r="C2344" t="s">
        <v>16</v>
      </c>
      <c r="D2344" s="2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4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x14ac:dyDescent="0.4">
      <c r="A2345" t="s">
        <v>8981</v>
      </c>
      <c r="B2345" t="s">
        <v>11247</v>
      </c>
      <c r="C2345" t="s">
        <v>16</v>
      </c>
      <c r="D2345" s="2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4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x14ac:dyDescent="0.4">
      <c r="A2346" t="s">
        <v>8981</v>
      </c>
      <c r="B2346" t="s">
        <v>11245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4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x14ac:dyDescent="0.4">
      <c r="A2347" t="s">
        <v>3569</v>
      </c>
      <c r="B2347" t="s">
        <v>11244</v>
      </c>
      <c r="C2347" t="s">
        <v>16</v>
      </c>
      <c r="D2347" s="2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4">
        <v>44033.510520833333</v>
      </c>
      <c r="K2347" s="4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x14ac:dyDescent="0.4">
      <c r="A2348" t="s">
        <v>8981</v>
      </c>
      <c r="B2348" t="s">
        <v>11242</v>
      </c>
      <c r="C2348" t="s">
        <v>16</v>
      </c>
      <c r="D2348" s="2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4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x14ac:dyDescent="0.4">
      <c r="A2349" t="s">
        <v>8946</v>
      </c>
      <c r="B2349" t="s">
        <v>11241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4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x14ac:dyDescent="0.4">
      <c r="A2350" t="s">
        <v>3569</v>
      </c>
      <c r="B2350" t="s">
        <v>11239</v>
      </c>
      <c r="C2350" t="s">
        <v>16</v>
      </c>
      <c r="D2350" s="2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4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x14ac:dyDescent="0.4">
      <c r="A2351" t="s">
        <v>3569</v>
      </c>
      <c r="B2351" t="s">
        <v>11238</v>
      </c>
      <c r="C2351" t="s">
        <v>16</v>
      </c>
      <c r="D2351" s="2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4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x14ac:dyDescent="0.4">
      <c r="A2352" t="s">
        <v>3569</v>
      </c>
      <c r="B2352" t="s">
        <v>11234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4">
        <v>44033.513981481483</v>
      </c>
      <c r="K2352" s="4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x14ac:dyDescent="0.4">
      <c r="A2353" t="s">
        <v>3569</v>
      </c>
      <c r="B2353" t="s">
        <v>11231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4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x14ac:dyDescent="0.4">
      <c r="A2354" t="s">
        <v>3569</v>
      </c>
      <c r="B2354" t="s">
        <v>11229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4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x14ac:dyDescent="0.4">
      <c r="A2355" t="s">
        <v>3569</v>
      </c>
      <c r="B2355" t="s">
        <v>11227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4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x14ac:dyDescent="0.4">
      <c r="A2356" t="s">
        <v>18</v>
      </c>
      <c r="B2356" t="s">
        <v>11226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4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x14ac:dyDescent="0.4">
      <c r="A2357" t="s">
        <v>3569</v>
      </c>
      <c r="B2357" t="s">
        <v>11225</v>
      </c>
      <c r="C2357" t="s">
        <v>16</v>
      </c>
      <c r="D2357" s="2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4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x14ac:dyDescent="0.4">
      <c r="A2358" t="s">
        <v>8981</v>
      </c>
      <c r="B2358" t="s">
        <v>11221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4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x14ac:dyDescent="0.4">
      <c r="A2359" t="s">
        <v>8954</v>
      </c>
      <c r="B2359" t="s">
        <v>11220</v>
      </c>
      <c r="C2359" t="s">
        <v>16</v>
      </c>
      <c r="D2359" s="2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4">
        <v>44033.458645833336</v>
      </c>
      <c r="K2359" s="4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x14ac:dyDescent="0.4">
      <c r="A2360" t="s">
        <v>3569</v>
      </c>
      <c r="B2360" t="s">
        <v>11216</v>
      </c>
      <c r="C2360" t="s">
        <v>16</v>
      </c>
      <c r="D2360" s="2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4">
        <v>44029.39943287037</v>
      </c>
      <c r="K2360" s="4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x14ac:dyDescent="0.4">
      <c r="A2361" t="s">
        <v>3569</v>
      </c>
      <c r="B2361" t="s">
        <v>11212</v>
      </c>
      <c r="C2361" t="s">
        <v>16</v>
      </c>
      <c r="D2361" s="2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4">
        <v>44032.291747685187</v>
      </c>
      <c r="K2361" s="4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x14ac:dyDescent="0.4">
      <c r="A2362" t="s">
        <v>3569</v>
      </c>
      <c r="B2362" t="s">
        <v>11207</v>
      </c>
      <c r="C2362" t="s">
        <v>16</v>
      </c>
      <c r="D2362" s="2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4">
        <v>44032.309155092589</v>
      </c>
      <c r="K2362" s="4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x14ac:dyDescent="0.4">
      <c r="A2363" t="s">
        <v>3569</v>
      </c>
      <c r="B2363" t="s">
        <v>11203</v>
      </c>
      <c r="C2363" t="s">
        <v>16</v>
      </c>
      <c r="D2363" s="2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4">
        <v>44032.003564814811</v>
      </c>
      <c r="K2363" s="4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x14ac:dyDescent="0.4">
      <c r="A2364" t="s">
        <v>3569</v>
      </c>
      <c r="B2364" t="s">
        <v>11193</v>
      </c>
      <c r="C2364" t="s">
        <v>16</v>
      </c>
      <c r="D2364" s="2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4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x14ac:dyDescent="0.4">
      <c r="A2365" t="s">
        <v>3569</v>
      </c>
      <c r="B2365" t="s">
        <v>11189</v>
      </c>
      <c r="C2365" t="s">
        <v>16</v>
      </c>
      <c r="D2365" s="2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4">
        <v>44027.409814814811</v>
      </c>
      <c r="K2365" s="4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x14ac:dyDescent="0.4">
      <c r="A2366" t="s">
        <v>3569</v>
      </c>
      <c r="B2366" t="s">
        <v>11184</v>
      </c>
      <c r="C2366" t="s">
        <v>16</v>
      </c>
      <c r="D2366" s="2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4">
        <v>44027.416747685187</v>
      </c>
      <c r="K2366" s="4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x14ac:dyDescent="0.4">
      <c r="A2367" t="s">
        <v>3569</v>
      </c>
      <c r="B2367" t="s">
        <v>11177</v>
      </c>
      <c r="C2367" t="s">
        <v>16</v>
      </c>
      <c r="D2367" s="2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4">
        <v>44027.409814814811</v>
      </c>
      <c r="K2367" s="4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x14ac:dyDescent="0.4">
      <c r="A2368" t="s">
        <v>3569</v>
      </c>
      <c r="B2368" t="s">
        <v>11173</v>
      </c>
      <c r="C2368" t="s">
        <v>16</v>
      </c>
      <c r="D2368" s="2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4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x14ac:dyDescent="0.4">
      <c r="A2369" t="s">
        <v>3569</v>
      </c>
      <c r="B2369" t="s">
        <v>11169</v>
      </c>
      <c r="C2369" t="s">
        <v>16</v>
      </c>
      <c r="D2369" s="2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4">
        <v>44027.003587962965</v>
      </c>
      <c r="K2369" s="4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x14ac:dyDescent="0.4">
      <c r="A2370" t="s">
        <v>3569</v>
      </c>
      <c r="B2370" t="s">
        <v>11165</v>
      </c>
      <c r="C2370" t="s">
        <v>16</v>
      </c>
      <c r="D2370" s="2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4">
        <v>44027.336886574078</v>
      </c>
      <c r="K2370" s="4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x14ac:dyDescent="0.4">
      <c r="A2371" t="s">
        <v>3569</v>
      </c>
      <c r="B2371" t="s">
        <v>11163</v>
      </c>
      <c r="C2371" t="s">
        <v>16</v>
      </c>
      <c r="D2371" s="2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4">
        <v>44027.288275462961</v>
      </c>
      <c r="K2371" s="4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x14ac:dyDescent="0.4">
      <c r="A2372" t="s">
        <v>3569</v>
      </c>
      <c r="B2372" t="s">
        <v>11159</v>
      </c>
      <c r="C2372" t="s">
        <v>16</v>
      </c>
      <c r="D2372" s="2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4">
        <v>44027.420254629629</v>
      </c>
      <c r="K2372" s="4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x14ac:dyDescent="0.4">
      <c r="A2373" t="s">
        <v>3569</v>
      </c>
      <c r="B2373" t="s">
        <v>11153</v>
      </c>
      <c r="C2373" t="s">
        <v>16</v>
      </c>
      <c r="D2373" s="2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4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x14ac:dyDescent="0.4">
      <c r="A2374" t="s">
        <v>3569</v>
      </c>
      <c r="B2374" t="s">
        <v>11148</v>
      </c>
      <c r="C2374" t="s">
        <v>16</v>
      </c>
      <c r="D2374" s="2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4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x14ac:dyDescent="0.4">
      <c r="A2375" t="s">
        <v>3569</v>
      </c>
      <c r="B2375" t="s">
        <v>11142</v>
      </c>
      <c r="C2375" t="s">
        <v>16</v>
      </c>
      <c r="D2375" s="2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4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x14ac:dyDescent="0.4">
      <c r="A2376" t="s">
        <v>8981</v>
      </c>
      <c r="B2376" t="s">
        <v>11138</v>
      </c>
      <c r="C2376" t="s">
        <v>16</v>
      </c>
      <c r="D2376" s="2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4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x14ac:dyDescent="0.4">
      <c r="A2377" t="s">
        <v>8981</v>
      </c>
      <c r="B2377" t="s">
        <v>11136</v>
      </c>
      <c r="C2377" t="s">
        <v>16</v>
      </c>
      <c r="D2377" s="2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4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x14ac:dyDescent="0.4">
      <c r="A2378" t="s">
        <v>9360</v>
      </c>
      <c r="B2378" t="s">
        <v>11135</v>
      </c>
      <c r="C2378" t="s">
        <v>16</v>
      </c>
      <c r="D2378" s="2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4">
        <v>44032.70853009259</v>
      </c>
      <c r="K2378" s="4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x14ac:dyDescent="0.4">
      <c r="A2379" t="s">
        <v>3569</v>
      </c>
      <c r="B2379" t="s">
        <v>11130</v>
      </c>
      <c r="C2379" t="s">
        <v>16</v>
      </c>
      <c r="D2379" s="2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4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x14ac:dyDescent="0.4">
      <c r="A2380" t="s">
        <v>9025</v>
      </c>
      <c r="B2380" t="s">
        <v>11127</v>
      </c>
      <c r="C2380" t="s">
        <v>16</v>
      </c>
      <c r="D2380" s="2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4">
        <v>44032.708518518521</v>
      </c>
      <c r="K2380" s="4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x14ac:dyDescent="0.4">
      <c r="A2381" t="s">
        <v>3569</v>
      </c>
      <c r="B2381" t="s">
        <v>11120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4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x14ac:dyDescent="0.4">
      <c r="A2382" t="s">
        <v>8946</v>
      </c>
      <c r="B2382" t="s">
        <v>11119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4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x14ac:dyDescent="0.4">
      <c r="A2383" t="s">
        <v>8981</v>
      </c>
      <c r="B2383" t="s">
        <v>11117</v>
      </c>
      <c r="C2383" t="s">
        <v>16</v>
      </c>
      <c r="D2383" s="2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4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x14ac:dyDescent="0.4">
      <c r="A2384" t="s">
        <v>8946</v>
      </c>
      <c r="B2384" t="s">
        <v>11115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4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x14ac:dyDescent="0.4">
      <c r="A2385" t="s">
        <v>8954</v>
      </c>
      <c r="B2385" t="s">
        <v>11113</v>
      </c>
      <c r="C2385" t="s">
        <v>16</v>
      </c>
      <c r="D2385" s="2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4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x14ac:dyDescent="0.4">
      <c r="A2386" t="s">
        <v>3569</v>
      </c>
      <c r="B2386" t="s">
        <v>11112</v>
      </c>
      <c r="C2386" t="s">
        <v>16</v>
      </c>
      <c r="D2386" s="2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4">
        <v>44029.753587962965</v>
      </c>
      <c r="K2386" s="4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x14ac:dyDescent="0.4">
      <c r="A2387" t="s">
        <v>9365</v>
      </c>
      <c r="B2387" t="s">
        <v>11108</v>
      </c>
      <c r="C2387" t="s">
        <v>16</v>
      </c>
      <c r="D2387" s="2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4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x14ac:dyDescent="0.4">
      <c r="A2388" t="s">
        <v>8981</v>
      </c>
      <c r="B2388" t="s">
        <v>11107</v>
      </c>
      <c r="C2388" t="s">
        <v>16</v>
      </c>
      <c r="D2388" s="2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4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x14ac:dyDescent="0.4">
      <c r="A2389" t="s">
        <v>8954</v>
      </c>
      <c r="B2389" t="s">
        <v>11106</v>
      </c>
      <c r="C2389" t="s">
        <v>16</v>
      </c>
      <c r="D2389" s="2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4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x14ac:dyDescent="0.4">
      <c r="A2390" t="s">
        <v>8946</v>
      </c>
      <c r="B2390" t="s">
        <v>11105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4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x14ac:dyDescent="0.4">
      <c r="A2391" t="s">
        <v>8954</v>
      </c>
      <c r="B2391" t="s">
        <v>11103</v>
      </c>
      <c r="C2391" t="s">
        <v>16</v>
      </c>
      <c r="D2391" s="2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4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x14ac:dyDescent="0.4">
      <c r="A2392" t="s">
        <v>3569</v>
      </c>
      <c r="B2392" t="s">
        <v>11100</v>
      </c>
      <c r="C2392" t="s">
        <v>16</v>
      </c>
      <c r="D2392" s="2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4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x14ac:dyDescent="0.4">
      <c r="A2393" t="s">
        <v>3569</v>
      </c>
      <c r="B2393" t="s">
        <v>11098</v>
      </c>
      <c r="C2393" t="s">
        <v>16</v>
      </c>
      <c r="D2393" s="2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4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x14ac:dyDescent="0.4">
      <c r="A2394" t="s">
        <v>8946</v>
      </c>
      <c r="B2394" t="s">
        <v>11094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4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x14ac:dyDescent="0.4">
      <c r="A2395" t="s">
        <v>8946</v>
      </c>
      <c r="B2395" t="s">
        <v>11092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4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x14ac:dyDescent="0.4">
      <c r="A2396" t="s">
        <v>8946</v>
      </c>
      <c r="B2396" t="s">
        <v>11089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4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x14ac:dyDescent="0.4">
      <c r="A2397" t="s">
        <v>8946</v>
      </c>
      <c r="B2397" t="s">
        <v>11088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4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x14ac:dyDescent="0.4">
      <c r="A2398" t="s">
        <v>8954</v>
      </c>
      <c r="B2398" t="s">
        <v>11086</v>
      </c>
      <c r="C2398" t="s">
        <v>16</v>
      </c>
      <c r="D2398" s="2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4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x14ac:dyDescent="0.4">
      <c r="A2399" t="s">
        <v>8981</v>
      </c>
      <c r="B2399" t="s">
        <v>11083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4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x14ac:dyDescent="0.4">
      <c r="A2400" t="s">
        <v>3569</v>
      </c>
      <c r="B2400" t="s">
        <v>11081</v>
      </c>
      <c r="C2400" t="s">
        <v>16</v>
      </c>
      <c r="D2400" s="2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4">
        <v>44032.441134259258</v>
      </c>
      <c r="K2400" s="4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x14ac:dyDescent="0.4">
      <c r="A2401" t="s">
        <v>8954</v>
      </c>
      <c r="B2401" t="s">
        <v>11077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4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x14ac:dyDescent="0.4">
      <c r="A2402" t="s">
        <v>9025</v>
      </c>
      <c r="B2402" t="s">
        <v>11076</v>
      </c>
      <c r="C2402" t="s">
        <v>16</v>
      </c>
      <c r="D2402" s="2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4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x14ac:dyDescent="0.4">
      <c r="A2403" t="s">
        <v>8954</v>
      </c>
      <c r="B2403" t="s">
        <v>11072</v>
      </c>
      <c r="C2403" t="s">
        <v>16</v>
      </c>
      <c r="D2403" s="2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4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x14ac:dyDescent="0.4">
      <c r="A2404" t="s">
        <v>8990</v>
      </c>
      <c r="B2404" t="s">
        <v>11070</v>
      </c>
      <c r="C2404" t="s">
        <v>16</v>
      </c>
      <c r="D2404" s="2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4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x14ac:dyDescent="0.4">
      <c r="A2405" t="s">
        <v>3569</v>
      </c>
      <c r="B2405" t="s">
        <v>11067</v>
      </c>
      <c r="C2405" t="s">
        <v>16</v>
      </c>
      <c r="D2405" s="2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4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x14ac:dyDescent="0.4">
      <c r="A2406" t="s">
        <v>3569</v>
      </c>
      <c r="B2406" t="s">
        <v>11065</v>
      </c>
      <c r="C2406" t="s">
        <v>16</v>
      </c>
      <c r="D2406" s="2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4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x14ac:dyDescent="0.4">
      <c r="A2407" t="s">
        <v>8954</v>
      </c>
      <c r="B2407" t="s">
        <v>11063</v>
      </c>
      <c r="C2407" t="s">
        <v>16</v>
      </c>
      <c r="D2407" s="2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4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x14ac:dyDescent="0.4">
      <c r="A2408" t="s">
        <v>8954</v>
      </c>
      <c r="B2408" t="s">
        <v>11062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4">
        <v>44032.416979166665</v>
      </c>
      <c r="K2408" s="4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x14ac:dyDescent="0.4">
      <c r="A2409" t="s">
        <v>9236</v>
      </c>
      <c r="B2409" t="s">
        <v>11061</v>
      </c>
      <c r="C2409" t="s">
        <v>16</v>
      </c>
      <c r="D2409" s="2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4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x14ac:dyDescent="0.4">
      <c r="A2410" t="s">
        <v>8946</v>
      </c>
      <c r="B2410" t="s">
        <v>11060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4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x14ac:dyDescent="0.4">
      <c r="A2411" t="s">
        <v>3569</v>
      </c>
      <c r="B2411" t="s">
        <v>11058</v>
      </c>
      <c r="C2411" t="s">
        <v>16</v>
      </c>
      <c r="D2411" s="2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4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x14ac:dyDescent="0.4">
      <c r="A2412" t="s">
        <v>3569</v>
      </c>
      <c r="B2412" t="s">
        <v>11057</v>
      </c>
      <c r="C2412" t="s">
        <v>16</v>
      </c>
      <c r="D2412" s="2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4">
        <v>44026.875115740739</v>
      </c>
      <c r="K2412" s="4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x14ac:dyDescent="0.4">
      <c r="A2413" t="s">
        <v>3569</v>
      </c>
      <c r="B2413" t="s">
        <v>11054</v>
      </c>
      <c r="C2413" t="s">
        <v>16</v>
      </c>
      <c r="D2413" s="2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4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x14ac:dyDescent="0.4">
      <c r="A2414" t="s">
        <v>3569</v>
      </c>
      <c r="B2414" t="s">
        <v>11052</v>
      </c>
      <c r="C2414" t="s">
        <v>16</v>
      </c>
      <c r="D2414" s="2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4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x14ac:dyDescent="0.4">
      <c r="A2415" t="s">
        <v>3569</v>
      </c>
      <c r="B2415" t="s">
        <v>11050</v>
      </c>
      <c r="C2415" t="s">
        <v>16</v>
      </c>
      <c r="D2415" s="2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4">
        <v>44026.927233796298</v>
      </c>
      <c r="K2415" s="4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x14ac:dyDescent="0.4">
      <c r="A2416" t="s">
        <v>3569</v>
      </c>
      <c r="B2416" t="s">
        <v>11043</v>
      </c>
      <c r="C2416" t="s">
        <v>16</v>
      </c>
      <c r="D2416" s="2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4">
        <v>44031.76054398148</v>
      </c>
      <c r="K2416" s="4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x14ac:dyDescent="0.4">
      <c r="A2417" t="s">
        <v>18</v>
      </c>
      <c r="B2417" t="s">
        <v>11036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4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x14ac:dyDescent="0.4">
      <c r="A2418" t="s">
        <v>3569</v>
      </c>
      <c r="B2418" t="s">
        <v>11035</v>
      </c>
      <c r="C2418" t="s">
        <v>16</v>
      </c>
      <c r="D2418" s="2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4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x14ac:dyDescent="0.4">
      <c r="A2419" t="s">
        <v>3569</v>
      </c>
      <c r="B2419" t="s">
        <v>11032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4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x14ac:dyDescent="0.4">
      <c r="A2420" t="s">
        <v>3569</v>
      </c>
      <c r="B2420" t="s">
        <v>11031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4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x14ac:dyDescent="0.4">
      <c r="A2421" t="s">
        <v>8981</v>
      </c>
      <c r="B2421" t="s">
        <v>11030</v>
      </c>
      <c r="C2421" t="s">
        <v>16</v>
      </c>
      <c r="D2421" s="2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4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x14ac:dyDescent="0.4">
      <c r="A2422" t="s">
        <v>3569</v>
      </c>
      <c r="B2422" t="s">
        <v>11028</v>
      </c>
      <c r="C2422" t="s">
        <v>16</v>
      </c>
      <c r="D2422" s="2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4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x14ac:dyDescent="0.4">
      <c r="A2423" t="s">
        <v>3569</v>
      </c>
      <c r="B2423" t="s">
        <v>11027</v>
      </c>
      <c r="C2423" t="s">
        <v>16</v>
      </c>
      <c r="D2423" s="2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4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x14ac:dyDescent="0.4">
      <c r="A2424" t="s">
        <v>3569</v>
      </c>
      <c r="B2424" t="s">
        <v>11026</v>
      </c>
      <c r="C2424" t="s">
        <v>16</v>
      </c>
      <c r="D2424" s="2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4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x14ac:dyDescent="0.4">
      <c r="A2425" t="s">
        <v>8946</v>
      </c>
      <c r="B2425" t="s">
        <v>11024</v>
      </c>
      <c r="C2425" t="s">
        <v>16</v>
      </c>
      <c r="D2425" s="2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4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x14ac:dyDescent="0.4">
      <c r="A2426" t="s">
        <v>3569</v>
      </c>
      <c r="B2426" t="s">
        <v>11020</v>
      </c>
      <c r="C2426" t="s">
        <v>16</v>
      </c>
      <c r="D2426" s="2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4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x14ac:dyDescent="0.4">
      <c r="A2427" t="s">
        <v>3569</v>
      </c>
      <c r="B2427" t="s">
        <v>11017</v>
      </c>
      <c r="C2427" t="s">
        <v>16</v>
      </c>
      <c r="D2427" s="2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4">
        <v>44029.989733796298</v>
      </c>
      <c r="K2427" s="4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x14ac:dyDescent="0.4">
      <c r="A2428" t="s">
        <v>8981</v>
      </c>
      <c r="B2428" t="s">
        <v>11010</v>
      </c>
      <c r="C2428" t="s">
        <v>16</v>
      </c>
      <c r="D2428" s="2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4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x14ac:dyDescent="0.4">
      <c r="A2429" t="s">
        <v>3569</v>
      </c>
      <c r="B2429" t="s">
        <v>11006</v>
      </c>
      <c r="C2429" t="s">
        <v>16</v>
      </c>
      <c r="D2429" s="2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4">
        <v>44030.170300925929</v>
      </c>
      <c r="K2429" s="4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x14ac:dyDescent="0.4">
      <c r="A2430" t="s">
        <v>3569</v>
      </c>
      <c r="B2430" t="s">
        <v>11003</v>
      </c>
      <c r="C2430" t="s">
        <v>16</v>
      </c>
      <c r="D2430" s="2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4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x14ac:dyDescent="0.4">
      <c r="A2431" t="s">
        <v>3569</v>
      </c>
      <c r="B2431" t="s">
        <v>11000</v>
      </c>
      <c r="C2431" t="s">
        <v>16</v>
      </c>
      <c r="D2431" s="2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4">
        <v>44027.514004629629</v>
      </c>
      <c r="K2431" s="4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x14ac:dyDescent="0.4">
      <c r="A2432" t="s">
        <v>3569</v>
      </c>
      <c r="B2432" t="s">
        <v>10996</v>
      </c>
      <c r="C2432" t="s">
        <v>16</v>
      </c>
      <c r="D2432" s="2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4">
        <v>44029.784826388888</v>
      </c>
      <c r="K2432" s="4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x14ac:dyDescent="0.4">
      <c r="A2433" t="s">
        <v>3569</v>
      </c>
      <c r="B2433" t="s">
        <v>10992</v>
      </c>
      <c r="C2433" t="s">
        <v>16</v>
      </c>
      <c r="D2433" s="2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4">
        <v>44030.659837962965</v>
      </c>
      <c r="K2433" s="4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t="s">
        <v>5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x14ac:dyDescent="0.4">
      <c r="A2434" t="s">
        <v>3569</v>
      </c>
      <c r="B2434" t="s">
        <v>10987</v>
      </c>
      <c r="C2434" t="s">
        <v>16</v>
      </c>
      <c r="D2434" s="2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4">
        <v>44030.628634259258</v>
      </c>
      <c r="K2434" s="4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x14ac:dyDescent="0.4">
      <c r="A2435" t="s">
        <v>3569</v>
      </c>
      <c r="B2435" t="s">
        <v>10983</v>
      </c>
      <c r="C2435" t="s">
        <v>16</v>
      </c>
      <c r="D2435" s="2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4">
        <v>44030.632037037038</v>
      </c>
      <c r="K2435" s="4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x14ac:dyDescent="0.4">
      <c r="A2436" t="s">
        <v>3569</v>
      </c>
      <c r="B2436" t="s">
        <v>10979</v>
      </c>
      <c r="C2436" t="s">
        <v>16</v>
      </c>
      <c r="D2436" s="2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4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x14ac:dyDescent="0.4">
      <c r="A2437" t="s">
        <v>3569</v>
      </c>
      <c r="B2437" t="s">
        <v>10978</v>
      </c>
      <c r="C2437" t="s">
        <v>16</v>
      </c>
      <c r="D2437" s="2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4">
        <v>44027.52784722222</v>
      </c>
      <c r="K2437" s="4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x14ac:dyDescent="0.4">
      <c r="A2438" t="s">
        <v>3569</v>
      </c>
      <c r="B2438" t="s">
        <v>10975</v>
      </c>
      <c r="C2438" t="s">
        <v>16</v>
      </c>
      <c r="D2438" s="2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4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x14ac:dyDescent="0.4">
      <c r="A2439" t="s">
        <v>3569</v>
      </c>
      <c r="B2439" t="s">
        <v>10970</v>
      </c>
      <c r="C2439" t="s">
        <v>16</v>
      </c>
      <c r="D2439" s="2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4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x14ac:dyDescent="0.4">
      <c r="A2440" t="s">
        <v>3569</v>
      </c>
      <c r="B2440" t="s">
        <v>10967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4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x14ac:dyDescent="0.4">
      <c r="A2441" t="s">
        <v>3569</v>
      </c>
      <c r="B2441" t="s">
        <v>10965</v>
      </c>
      <c r="C2441" t="s">
        <v>16</v>
      </c>
      <c r="D2441" s="2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4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x14ac:dyDescent="0.4">
      <c r="A2442" t="s">
        <v>3569</v>
      </c>
      <c r="B2442" t="s">
        <v>10962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4">
        <v>44030.642476851855</v>
      </c>
      <c r="K2442" s="4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x14ac:dyDescent="0.4">
      <c r="A2443" t="s">
        <v>3569</v>
      </c>
      <c r="B2443" t="s">
        <v>10961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4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x14ac:dyDescent="0.4">
      <c r="A2444" t="s">
        <v>3569</v>
      </c>
      <c r="B2444" t="s">
        <v>10960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4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x14ac:dyDescent="0.4">
      <c r="A2445" t="s">
        <v>3569</v>
      </c>
      <c r="B2445" t="s">
        <v>10959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4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x14ac:dyDescent="0.4">
      <c r="A2446" t="s">
        <v>3569</v>
      </c>
      <c r="B2446" t="s">
        <v>10957</v>
      </c>
      <c r="C2446" t="s">
        <v>16</v>
      </c>
      <c r="D2446" s="2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4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x14ac:dyDescent="0.4">
      <c r="A2447" t="s">
        <v>3569</v>
      </c>
      <c r="B2447" t="s">
        <v>10955</v>
      </c>
      <c r="C2447" t="s">
        <v>16</v>
      </c>
      <c r="D2447" s="2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4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x14ac:dyDescent="0.4">
      <c r="A2448" t="s">
        <v>3569</v>
      </c>
      <c r="B2448" t="s">
        <v>10954</v>
      </c>
      <c r="C2448" t="s">
        <v>16</v>
      </c>
      <c r="D2448" s="2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4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x14ac:dyDescent="0.4">
      <c r="A2449" t="s">
        <v>3569</v>
      </c>
      <c r="B2449" t="s">
        <v>10953</v>
      </c>
      <c r="C2449" t="s">
        <v>16</v>
      </c>
      <c r="D2449" s="2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4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x14ac:dyDescent="0.4">
      <c r="A2450" t="s">
        <v>8954</v>
      </c>
      <c r="B2450" t="s">
        <v>10951</v>
      </c>
      <c r="C2450" t="s">
        <v>16</v>
      </c>
      <c r="D2450" s="2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4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x14ac:dyDescent="0.4">
      <c r="A2451" t="s">
        <v>8981</v>
      </c>
      <c r="B2451" t="s">
        <v>10947</v>
      </c>
      <c r="C2451" t="s">
        <v>16</v>
      </c>
      <c r="D2451" s="2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4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x14ac:dyDescent="0.4">
      <c r="A2452" t="s">
        <v>9236</v>
      </c>
      <c r="B2452" t="s">
        <v>10946</v>
      </c>
      <c r="C2452" t="s">
        <v>16</v>
      </c>
      <c r="D2452" s="2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4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x14ac:dyDescent="0.4">
      <c r="A2453" t="s">
        <v>18</v>
      </c>
      <c r="B2453" t="s">
        <v>10943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4">
        <v>44030.500254629631</v>
      </c>
      <c r="K2453" s="4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x14ac:dyDescent="0.4">
      <c r="A2454" t="s">
        <v>8981</v>
      </c>
      <c r="B2454" t="s">
        <v>10940</v>
      </c>
      <c r="C2454" t="s">
        <v>16</v>
      </c>
      <c r="D2454" s="2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4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x14ac:dyDescent="0.4">
      <c r="A2455" t="s">
        <v>8946</v>
      </c>
      <c r="B2455" t="s">
        <v>10937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4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x14ac:dyDescent="0.4">
      <c r="A2456" t="s">
        <v>8981</v>
      </c>
      <c r="B2456" t="s">
        <v>10936</v>
      </c>
      <c r="C2456" t="s">
        <v>16</v>
      </c>
      <c r="D2456" s="2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4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x14ac:dyDescent="0.4">
      <c r="A2457" t="s">
        <v>9236</v>
      </c>
      <c r="B2457" t="s">
        <v>10934</v>
      </c>
      <c r="C2457" t="s">
        <v>16</v>
      </c>
      <c r="D2457" s="2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4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x14ac:dyDescent="0.4">
      <c r="A2458" t="s">
        <v>8946</v>
      </c>
      <c r="B2458" t="s">
        <v>10932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4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x14ac:dyDescent="0.4">
      <c r="A2459" t="s">
        <v>8981</v>
      </c>
      <c r="B2459" t="s">
        <v>10929</v>
      </c>
      <c r="C2459" t="s">
        <v>16</v>
      </c>
      <c r="D2459" s="2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4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x14ac:dyDescent="0.4">
      <c r="A2460" t="s">
        <v>8946</v>
      </c>
      <c r="B2460" t="s">
        <v>10926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4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x14ac:dyDescent="0.4">
      <c r="A2461" t="s">
        <v>3569</v>
      </c>
      <c r="B2461" t="s">
        <v>10925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4">
        <v>44029.003553240742</v>
      </c>
      <c r="K2461" s="4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x14ac:dyDescent="0.4">
      <c r="A2462" t="s">
        <v>3569</v>
      </c>
      <c r="B2462" t="s">
        <v>10921</v>
      </c>
      <c r="C2462" t="s">
        <v>16</v>
      </c>
      <c r="D2462" s="2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4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x14ac:dyDescent="0.4">
      <c r="A2463" t="s">
        <v>3569</v>
      </c>
      <c r="B2463" t="s">
        <v>10918</v>
      </c>
      <c r="C2463" t="s">
        <v>16</v>
      </c>
      <c r="D2463" s="2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4">
        <v>44024.003553240742</v>
      </c>
      <c r="K2463" s="4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x14ac:dyDescent="0.4">
      <c r="A2464" t="s">
        <v>8981</v>
      </c>
      <c r="B2464" t="s">
        <v>10915</v>
      </c>
      <c r="C2464" t="s">
        <v>16</v>
      </c>
      <c r="D2464" s="2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4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x14ac:dyDescent="0.4">
      <c r="A2465" t="s">
        <v>8954</v>
      </c>
      <c r="B2465" t="s">
        <v>10914</v>
      </c>
      <c r="C2465" t="s">
        <v>16</v>
      </c>
      <c r="D2465" s="2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4">
        <v>44029.830300925925</v>
      </c>
      <c r="K2465" s="4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x14ac:dyDescent="0.4">
      <c r="A2466" t="s">
        <v>8954</v>
      </c>
      <c r="B2466" t="s">
        <v>10913</v>
      </c>
      <c r="C2466" t="s">
        <v>16</v>
      </c>
      <c r="D2466" s="2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4">
        <v>44029.830300925925</v>
      </c>
      <c r="K2466" s="4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x14ac:dyDescent="0.4">
      <c r="A2467" t="s">
        <v>3569</v>
      </c>
      <c r="B2467" t="s">
        <v>10912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4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x14ac:dyDescent="0.4">
      <c r="A2468" t="s">
        <v>3569</v>
      </c>
      <c r="B2468" t="s">
        <v>10911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4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x14ac:dyDescent="0.4">
      <c r="A2469" t="s">
        <v>3569</v>
      </c>
      <c r="B2469" t="s">
        <v>10910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4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x14ac:dyDescent="0.4">
      <c r="A2470" t="s">
        <v>3569</v>
      </c>
      <c r="B2470" t="s">
        <v>10909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4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x14ac:dyDescent="0.4">
      <c r="A2471" t="s">
        <v>3569</v>
      </c>
      <c r="B2471" t="s">
        <v>10908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4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x14ac:dyDescent="0.4">
      <c r="A2472" t="s">
        <v>3569</v>
      </c>
      <c r="B2472" t="s">
        <v>10907</v>
      </c>
      <c r="C2472" t="s">
        <v>16</v>
      </c>
      <c r="D2472" s="2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4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x14ac:dyDescent="0.4">
      <c r="A2473" t="s">
        <v>3569</v>
      </c>
      <c r="B2473" t="s">
        <v>10905</v>
      </c>
      <c r="C2473" t="s">
        <v>16</v>
      </c>
      <c r="D2473" s="2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4">
        <v>44029.000104166669</v>
      </c>
      <c r="K2473" s="4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x14ac:dyDescent="0.4">
      <c r="A2474" t="s">
        <v>8981</v>
      </c>
      <c r="B2474" t="s">
        <v>10900</v>
      </c>
      <c r="C2474" t="s">
        <v>16</v>
      </c>
      <c r="D2474" s="2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4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x14ac:dyDescent="0.4">
      <c r="A2475" t="s">
        <v>3569</v>
      </c>
      <c r="B2475" t="s">
        <v>10897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4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x14ac:dyDescent="0.4">
      <c r="A2476" t="s">
        <v>3569</v>
      </c>
      <c r="B2476" t="s">
        <v>10896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4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x14ac:dyDescent="0.4">
      <c r="A2477" t="s">
        <v>3569</v>
      </c>
      <c r="B2477" t="s">
        <v>10895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4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x14ac:dyDescent="0.4">
      <c r="A2478" t="s">
        <v>8954</v>
      </c>
      <c r="B2478" t="s">
        <v>10894</v>
      </c>
      <c r="C2478" t="s">
        <v>16</v>
      </c>
      <c r="D2478" s="2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4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x14ac:dyDescent="0.4">
      <c r="A2479" t="s">
        <v>3569</v>
      </c>
      <c r="B2479" t="s">
        <v>10893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4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x14ac:dyDescent="0.4">
      <c r="A2480" t="s">
        <v>9365</v>
      </c>
      <c r="B2480" t="s">
        <v>10892</v>
      </c>
      <c r="C2480" t="s">
        <v>16</v>
      </c>
      <c r="D2480" s="2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4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x14ac:dyDescent="0.4">
      <c r="A2481" t="s">
        <v>3569</v>
      </c>
      <c r="B2481" t="s">
        <v>10891</v>
      </c>
      <c r="C2481" t="s">
        <v>16</v>
      </c>
      <c r="D2481" s="2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4">
        <v>44027.003587962965</v>
      </c>
      <c r="K2481" s="4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x14ac:dyDescent="0.4">
      <c r="A2482" t="s">
        <v>18</v>
      </c>
      <c r="B2482" t="s">
        <v>10886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4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x14ac:dyDescent="0.4">
      <c r="A2483" t="s">
        <v>3569</v>
      </c>
      <c r="B2483" t="s">
        <v>10885</v>
      </c>
      <c r="C2483" t="s">
        <v>16</v>
      </c>
      <c r="D2483" s="2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4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x14ac:dyDescent="0.4">
      <c r="A2484" t="s">
        <v>8981</v>
      </c>
      <c r="B2484" t="s">
        <v>10883</v>
      </c>
      <c r="C2484" t="s">
        <v>16</v>
      </c>
      <c r="D2484" s="2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4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x14ac:dyDescent="0.4">
      <c r="A2485" t="s">
        <v>8981</v>
      </c>
      <c r="B2485" t="s">
        <v>10881</v>
      </c>
      <c r="C2485" t="s">
        <v>16</v>
      </c>
      <c r="D2485" s="2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4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x14ac:dyDescent="0.4">
      <c r="A2486" t="s">
        <v>3569</v>
      </c>
      <c r="B2486" t="s">
        <v>10878</v>
      </c>
      <c r="C2486" t="s">
        <v>16</v>
      </c>
      <c r="D2486" s="2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4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x14ac:dyDescent="0.4">
      <c r="A2487" t="s">
        <v>3569</v>
      </c>
      <c r="B2487" t="s">
        <v>10874</v>
      </c>
      <c r="C2487" t="s">
        <v>16</v>
      </c>
      <c r="D2487" s="2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4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x14ac:dyDescent="0.4">
      <c r="A2488" t="s">
        <v>3569</v>
      </c>
      <c r="B2488" t="s">
        <v>10870</v>
      </c>
      <c r="C2488" t="s">
        <v>16</v>
      </c>
      <c r="D2488" s="2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4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x14ac:dyDescent="0.4">
      <c r="A2489" t="s">
        <v>3569</v>
      </c>
      <c r="B2489" t="s">
        <v>10867</v>
      </c>
      <c r="C2489" t="s">
        <v>16</v>
      </c>
      <c r="D2489" s="2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4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x14ac:dyDescent="0.4">
      <c r="A2490" t="s">
        <v>3569</v>
      </c>
      <c r="B2490" t="s">
        <v>10864</v>
      </c>
      <c r="C2490" t="s">
        <v>16</v>
      </c>
      <c r="D2490" s="2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4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x14ac:dyDescent="0.4">
      <c r="A2491" t="s">
        <v>3569</v>
      </c>
      <c r="B2491" t="s">
        <v>10860</v>
      </c>
      <c r="C2491" t="s">
        <v>16</v>
      </c>
      <c r="D2491" s="2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4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x14ac:dyDescent="0.4">
      <c r="A2492" t="s">
        <v>3569</v>
      </c>
      <c r="B2492" t="s">
        <v>10856</v>
      </c>
      <c r="C2492" t="s">
        <v>16</v>
      </c>
      <c r="D2492" s="2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4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x14ac:dyDescent="0.4">
      <c r="A2493" t="s">
        <v>3569</v>
      </c>
      <c r="B2493" t="s">
        <v>10852</v>
      </c>
      <c r="C2493" t="s">
        <v>16</v>
      </c>
      <c r="D2493" s="2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4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x14ac:dyDescent="0.4">
      <c r="A2494" t="s">
        <v>3569</v>
      </c>
      <c r="B2494" t="s">
        <v>10848</v>
      </c>
      <c r="C2494" t="s">
        <v>16</v>
      </c>
      <c r="D2494" s="2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4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x14ac:dyDescent="0.4">
      <c r="A2495" t="s">
        <v>3569</v>
      </c>
      <c r="B2495" t="s">
        <v>10844</v>
      </c>
      <c r="C2495" t="s">
        <v>16</v>
      </c>
      <c r="D2495" s="2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4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x14ac:dyDescent="0.4">
      <c r="A2496" t="s">
        <v>8954</v>
      </c>
      <c r="B2496" t="s">
        <v>10840</v>
      </c>
      <c r="C2496" t="s">
        <v>16</v>
      </c>
      <c r="D2496" s="2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4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x14ac:dyDescent="0.4">
      <c r="A2497" t="s">
        <v>3569</v>
      </c>
      <c r="B2497" t="s">
        <v>10837</v>
      </c>
      <c r="C2497" t="s">
        <v>16</v>
      </c>
      <c r="D2497" s="2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4">
        <v>44025.704965277779</v>
      </c>
      <c r="K2497" s="4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x14ac:dyDescent="0.4">
      <c r="A2498" t="s">
        <v>3569</v>
      </c>
      <c r="B2498" t="s">
        <v>10833</v>
      </c>
      <c r="C2498" t="s">
        <v>16</v>
      </c>
      <c r="D2498" s="2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4">
        <v>44027.406342592592</v>
      </c>
      <c r="K2498" s="4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x14ac:dyDescent="0.4">
      <c r="A2499" t="s">
        <v>3569</v>
      </c>
      <c r="B2499" t="s">
        <v>10825</v>
      </c>
      <c r="C2499" t="s">
        <v>16</v>
      </c>
      <c r="D2499" s="2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4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x14ac:dyDescent="0.4">
      <c r="A2500" t="s">
        <v>3569</v>
      </c>
      <c r="B2500" t="s">
        <v>10821</v>
      </c>
      <c r="C2500" t="s">
        <v>16</v>
      </c>
      <c r="D2500" s="2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4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x14ac:dyDescent="0.4">
      <c r="A2501" t="s">
        <v>3569</v>
      </c>
      <c r="B2501" t="s">
        <v>10817</v>
      </c>
      <c r="C2501" t="s">
        <v>16</v>
      </c>
      <c r="D2501" s="2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4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x14ac:dyDescent="0.4">
      <c r="A2502" t="s">
        <v>3569</v>
      </c>
      <c r="B2502" t="s">
        <v>10813</v>
      </c>
      <c r="C2502" t="s">
        <v>16</v>
      </c>
      <c r="D2502" s="2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4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x14ac:dyDescent="0.4">
      <c r="A2503" t="s">
        <v>3569</v>
      </c>
      <c r="B2503" t="s">
        <v>10809</v>
      </c>
      <c r="C2503" t="s">
        <v>16</v>
      </c>
      <c r="D2503" s="2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4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x14ac:dyDescent="0.4">
      <c r="A2504" t="s">
        <v>3569</v>
      </c>
      <c r="B2504" t="s">
        <v>10804</v>
      </c>
      <c r="C2504" t="s">
        <v>16</v>
      </c>
      <c r="D2504" s="2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4">
        <v>44023.270983796298</v>
      </c>
      <c r="K2504" s="4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x14ac:dyDescent="0.4">
      <c r="A2505" t="s">
        <v>3569</v>
      </c>
      <c r="B2505" t="s">
        <v>10800</v>
      </c>
      <c r="C2505" t="s">
        <v>16</v>
      </c>
      <c r="D2505" s="2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4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x14ac:dyDescent="0.4">
      <c r="A2506" t="s">
        <v>3569</v>
      </c>
      <c r="B2506" t="s">
        <v>10798</v>
      </c>
      <c r="C2506" t="s">
        <v>16</v>
      </c>
      <c r="D2506" s="2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4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x14ac:dyDescent="0.4">
      <c r="A2507" t="s">
        <v>3569</v>
      </c>
      <c r="B2507" t="s">
        <v>10794</v>
      </c>
      <c r="C2507" t="s">
        <v>16</v>
      </c>
      <c r="D2507" s="2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4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x14ac:dyDescent="0.4">
      <c r="A2508" t="s">
        <v>3569</v>
      </c>
      <c r="B2508" t="s">
        <v>10793</v>
      </c>
      <c r="C2508" t="s">
        <v>16</v>
      </c>
      <c r="D2508" s="2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4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x14ac:dyDescent="0.4">
      <c r="A2509" t="s">
        <v>8971</v>
      </c>
      <c r="B2509" t="s">
        <v>10790</v>
      </c>
      <c r="C2509" t="s">
        <v>16</v>
      </c>
      <c r="D2509" s="2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4">
        <v>44028.705081018517</v>
      </c>
      <c r="K2509" s="4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x14ac:dyDescent="0.4">
      <c r="A2510" t="s">
        <v>8981</v>
      </c>
      <c r="B2510" t="s">
        <v>10787</v>
      </c>
      <c r="C2510" t="s">
        <v>16</v>
      </c>
      <c r="D2510" s="2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4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x14ac:dyDescent="0.4">
      <c r="A2511" t="s">
        <v>8981</v>
      </c>
      <c r="B2511" t="s">
        <v>10785</v>
      </c>
      <c r="C2511" t="s">
        <v>16</v>
      </c>
      <c r="D2511" s="2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4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x14ac:dyDescent="0.4">
      <c r="A2512" t="s">
        <v>18</v>
      </c>
      <c r="B2512" t="s">
        <v>10783</v>
      </c>
      <c r="C2512" t="s">
        <v>16</v>
      </c>
      <c r="D2512" s="2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4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x14ac:dyDescent="0.4">
      <c r="A2513" t="s">
        <v>18</v>
      </c>
      <c r="B2513" t="s">
        <v>10782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4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x14ac:dyDescent="0.4">
      <c r="A2514" t="s">
        <v>3569</v>
      </c>
      <c r="B2514" t="s">
        <v>10781</v>
      </c>
      <c r="C2514" t="s">
        <v>16</v>
      </c>
      <c r="D2514" s="2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4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x14ac:dyDescent="0.4">
      <c r="A2515" t="s">
        <v>3569</v>
      </c>
      <c r="B2515" t="s">
        <v>10780</v>
      </c>
      <c r="C2515" t="s">
        <v>16</v>
      </c>
      <c r="D2515" s="2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4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x14ac:dyDescent="0.4">
      <c r="A2516" t="s">
        <v>8954</v>
      </c>
      <c r="B2516" t="s">
        <v>10778</v>
      </c>
      <c r="C2516" t="s">
        <v>16</v>
      </c>
      <c r="D2516" s="2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4">
        <v>44028.458518518521</v>
      </c>
      <c r="K2516" s="4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x14ac:dyDescent="0.4">
      <c r="A2517" t="s">
        <v>3569</v>
      </c>
      <c r="B2517" t="s">
        <v>10777</v>
      </c>
      <c r="C2517" t="s">
        <v>16</v>
      </c>
      <c r="D2517" s="2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4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x14ac:dyDescent="0.4">
      <c r="A2518" t="s">
        <v>3569</v>
      </c>
      <c r="B2518" t="s">
        <v>10773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4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x14ac:dyDescent="0.4">
      <c r="A2519" t="s">
        <v>8981</v>
      </c>
      <c r="B2519" t="s">
        <v>10771</v>
      </c>
      <c r="C2519" t="s">
        <v>16</v>
      </c>
      <c r="D2519" s="2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4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x14ac:dyDescent="0.4">
      <c r="A2520" t="s">
        <v>8954</v>
      </c>
      <c r="B2520" t="s">
        <v>10770</v>
      </c>
      <c r="C2520" t="s">
        <v>16</v>
      </c>
      <c r="D2520" s="2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4">
        <v>44027.708622685182</v>
      </c>
      <c r="K2520" s="4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x14ac:dyDescent="0.4">
      <c r="A2521" t="s">
        <v>8954</v>
      </c>
      <c r="B2521" t="s">
        <v>10768</v>
      </c>
      <c r="C2521" t="s">
        <v>16</v>
      </c>
      <c r="D2521" s="2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4">
        <v>44027.708622685182</v>
      </c>
      <c r="K2521" s="4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x14ac:dyDescent="0.4">
      <c r="A2522" t="s">
        <v>18</v>
      </c>
      <c r="B2522" t="s">
        <v>10759</v>
      </c>
      <c r="C2522" t="s">
        <v>16</v>
      </c>
      <c r="D2522" s="2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4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x14ac:dyDescent="0.4">
      <c r="A2523" t="s">
        <v>3569</v>
      </c>
      <c r="B2523" t="s">
        <v>10758</v>
      </c>
      <c r="C2523" t="s">
        <v>16</v>
      </c>
      <c r="D2523" s="2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4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x14ac:dyDescent="0.4">
      <c r="A2524" t="s">
        <v>3569</v>
      </c>
      <c r="B2524" t="s">
        <v>10754</v>
      </c>
      <c r="C2524" t="s">
        <v>16</v>
      </c>
      <c r="D2524" s="2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4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x14ac:dyDescent="0.4">
      <c r="A2525" t="s">
        <v>3569</v>
      </c>
      <c r="B2525" t="s">
        <v>10751</v>
      </c>
      <c r="C2525" t="s">
        <v>16</v>
      </c>
      <c r="D2525" s="2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4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x14ac:dyDescent="0.4">
      <c r="A2526" t="s">
        <v>18</v>
      </c>
      <c r="B2526" t="s">
        <v>10749</v>
      </c>
      <c r="C2526" t="s">
        <v>16</v>
      </c>
      <c r="D2526" s="2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4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x14ac:dyDescent="0.4">
      <c r="A2527" t="s">
        <v>9236</v>
      </c>
      <c r="B2527" t="s">
        <v>10748</v>
      </c>
      <c r="C2527" t="s">
        <v>16</v>
      </c>
      <c r="D2527" s="2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4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x14ac:dyDescent="0.4">
      <c r="A2528" t="s">
        <v>8946</v>
      </c>
      <c r="B2528" t="s">
        <v>10745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4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x14ac:dyDescent="0.4">
      <c r="A2529" t="s">
        <v>3569</v>
      </c>
      <c r="B2529" t="s">
        <v>10742</v>
      </c>
      <c r="C2529" t="s">
        <v>16</v>
      </c>
      <c r="D2529" s="2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4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x14ac:dyDescent="0.4">
      <c r="A2530" t="s">
        <v>10733</v>
      </c>
      <c r="B2530" t="s">
        <v>10739</v>
      </c>
      <c r="C2530" t="s">
        <v>16</v>
      </c>
      <c r="D2530" s="2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4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x14ac:dyDescent="0.4">
      <c r="A2531" t="s">
        <v>3569</v>
      </c>
      <c r="B2531" t="s">
        <v>10736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4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x14ac:dyDescent="0.4">
      <c r="A2532" t="s">
        <v>3569</v>
      </c>
      <c r="B2532" t="s">
        <v>10734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4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x14ac:dyDescent="0.4">
      <c r="A2533" t="s">
        <v>10733</v>
      </c>
      <c r="B2533" t="s">
        <v>10732</v>
      </c>
      <c r="C2533" t="s">
        <v>16</v>
      </c>
      <c r="D2533" s="2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4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x14ac:dyDescent="0.4">
      <c r="A2534" t="s">
        <v>3569</v>
      </c>
      <c r="B2534" t="s">
        <v>10728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4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x14ac:dyDescent="0.4">
      <c r="A2535" t="s">
        <v>3569</v>
      </c>
      <c r="B2535" t="s">
        <v>10727</v>
      </c>
      <c r="C2535" t="s">
        <v>16</v>
      </c>
      <c r="D2535" s="2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4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x14ac:dyDescent="0.4">
      <c r="A2536" t="s">
        <v>8981</v>
      </c>
      <c r="B2536" t="s">
        <v>10724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4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x14ac:dyDescent="0.4">
      <c r="A2537" t="s">
        <v>8946</v>
      </c>
      <c r="B2537" t="s">
        <v>10723</v>
      </c>
      <c r="C2537" t="s">
        <v>16</v>
      </c>
      <c r="D2537" s="2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4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x14ac:dyDescent="0.4">
      <c r="A2538" t="s">
        <v>3569</v>
      </c>
      <c r="B2538" t="s">
        <v>10720</v>
      </c>
      <c r="C2538" t="s">
        <v>16</v>
      </c>
      <c r="D2538" s="2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4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x14ac:dyDescent="0.4">
      <c r="A2539" t="s">
        <v>18</v>
      </c>
      <c r="B2539" t="s">
        <v>10718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4">
        <v>44026.79178240741</v>
      </c>
      <c r="K2539" s="4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x14ac:dyDescent="0.4">
      <c r="A2540" t="s">
        <v>8946</v>
      </c>
      <c r="B2540" t="s">
        <v>10717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4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x14ac:dyDescent="0.4">
      <c r="A2541" t="s">
        <v>8946</v>
      </c>
      <c r="B2541" t="s">
        <v>10716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4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x14ac:dyDescent="0.4">
      <c r="A2542" t="s">
        <v>8981</v>
      </c>
      <c r="B2542" t="s">
        <v>10714</v>
      </c>
      <c r="C2542" t="s">
        <v>16</v>
      </c>
      <c r="D2542" s="2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4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x14ac:dyDescent="0.4">
      <c r="A2543" t="s">
        <v>3569</v>
      </c>
      <c r="B2543" t="s">
        <v>10713</v>
      </c>
      <c r="C2543" t="s">
        <v>16</v>
      </c>
      <c r="D2543" s="2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4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x14ac:dyDescent="0.4">
      <c r="A2544" t="s">
        <v>8981</v>
      </c>
      <c r="B2544" t="s">
        <v>10710</v>
      </c>
      <c r="C2544" t="s">
        <v>16</v>
      </c>
      <c r="D2544" s="2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4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x14ac:dyDescent="0.4">
      <c r="A2545" t="s">
        <v>8954</v>
      </c>
      <c r="B2545" t="s">
        <v>10709</v>
      </c>
      <c r="C2545" t="s">
        <v>16</v>
      </c>
      <c r="D2545" s="2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4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x14ac:dyDescent="0.4">
      <c r="A2546" t="s">
        <v>8990</v>
      </c>
      <c r="B2546" t="s">
        <v>10707</v>
      </c>
      <c r="C2546" t="s">
        <v>16</v>
      </c>
      <c r="D2546" s="2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4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x14ac:dyDescent="0.4">
      <c r="A2547" t="s">
        <v>8954</v>
      </c>
      <c r="B2547" t="s">
        <v>10703</v>
      </c>
      <c r="C2547" t="s">
        <v>16</v>
      </c>
      <c r="D2547" s="2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4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x14ac:dyDescent="0.4">
      <c r="A2548" t="s">
        <v>8954</v>
      </c>
      <c r="B2548" t="s">
        <v>10700</v>
      </c>
      <c r="C2548" t="s">
        <v>16</v>
      </c>
      <c r="D2548" s="2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4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x14ac:dyDescent="0.4">
      <c r="A2549" t="s">
        <v>8954</v>
      </c>
      <c r="B2549" t="s">
        <v>10697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4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x14ac:dyDescent="0.4">
      <c r="A2550" t="s">
        <v>8990</v>
      </c>
      <c r="B2550" t="s">
        <v>10695</v>
      </c>
      <c r="C2550" t="s">
        <v>16</v>
      </c>
      <c r="D2550" s="2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4">
        <v>44026.093958333331</v>
      </c>
      <c r="K2550" s="4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x14ac:dyDescent="0.4">
      <c r="A2551" t="s">
        <v>9371</v>
      </c>
      <c r="B2551" t="s">
        <v>10688</v>
      </c>
      <c r="C2551" t="s">
        <v>16</v>
      </c>
      <c r="D2551" s="2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4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x14ac:dyDescent="0.4">
      <c r="A2552" t="s">
        <v>8954</v>
      </c>
      <c r="B2552" t="s">
        <v>10684</v>
      </c>
      <c r="C2552" t="s">
        <v>16</v>
      </c>
      <c r="D2552" s="2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4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x14ac:dyDescent="0.4">
      <c r="A2553" t="s">
        <v>8954</v>
      </c>
      <c r="B2553" t="s">
        <v>10683</v>
      </c>
      <c r="C2553" t="s">
        <v>16</v>
      </c>
      <c r="D2553" s="2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4">
        <v>44026.667060185187</v>
      </c>
      <c r="K2553" s="4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x14ac:dyDescent="0.4">
      <c r="A2554" t="s">
        <v>8954</v>
      </c>
      <c r="B2554" t="s">
        <v>10681</v>
      </c>
      <c r="C2554" t="s">
        <v>16</v>
      </c>
      <c r="D2554" s="2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4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x14ac:dyDescent="0.4">
      <c r="A2555" t="s">
        <v>9082</v>
      </c>
      <c r="B2555" t="s">
        <v>10680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4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x14ac:dyDescent="0.4">
      <c r="A2556" t="s">
        <v>8990</v>
      </c>
      <c r="B2556" t="s">
        <v>10678</v>
      </c>
      <c r="C2556" t="s">
        <v>16</v>
      </c>
      <c r="D2556" s="2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4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x14ac:dyDescent="0.4">
      <c r="A2557" t="s">
        <v>8954</v>
      </c>
      <c r="B2557" t="s">
        <v>10674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4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x14ac:dyDescent="0.4">
      <c r="A2558" t="s">
        <v>3569</v>
      </c>
      <c r="B2558" t="s">
        <v>10672</v>
      </c>
      <c r="C2558" t="s">
        <v>16</v>
      </c>
      <c r="D2558" s="2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4">
        <v>44026.663287037038</v>
      </c>
      <c r="K2558" s="4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x14ac:dyDescent="0.4">
      <c r="A2559" t="s">
        <v>8971</v>
      </c>
      <c r="B2559" t="s">
        <v>10663</v>
      </c>
      <c r="C2559" t="s">
        <v>16</v>
      </c>
      <c r="D2559" s="2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4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x14ac:dyDescent="0.4">
      <c r="A2560" t="s">
        <v>8954</v>
      </c>
      <c r="B2560" t="s">
        <v>10662</v>
      </c>
      <c r="C2560" t="s">
        <v>16</v>
      </c>
      <c r="D2560" s="2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4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x14ac:dyDescent="0.4">
      <c r="A2561" t="s">
        <v>8981</v>
      </c>
      <c r="B2561" t="s">
        <v>10659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4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x14ac:dyDescent="0.4">
      <c r="A2562" t="s">
        <v>8981</v>
      </c>
      <c r="B2562" t="s">
        <v>10658</v>
      </c>
      <c r="C2562" t="s">
        <v>16</v>
      </c>
      <c r="D2562" s="2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4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x14ac:dyDescent="0.4">
      <c r="A2563" t="s">
        <v>8981</v>
      </c>
      <c r="B2563" t="s">
        <v>10657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4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x14ac:dyDescent="0.4">
      <c r="A2564" t="s">
        <v>8981</v>
      </c>
      <c r="B2564" t="s">
        <v>10656</v>
      </c>
      <c r="C2564" t="s">
        <v>16</v>
      </c>
      <c r="D2564" s="2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4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x14ac:dyDescent="0.4">
      <c r="A2565" t="s">
        <v>8981</v>
      </c>
      <c r="B2565" t="s">
        <v>10654</v>
      </c>
      <c r="C2565" t="s">
        <v>16</v>
      </c>
      <c r="D2565" s="2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4">
        <v>44026.588113425925</v>
      </c>
      <c r="K2565" s="4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x14ac:dyDescent="0.4">
      <c r="A2566" t="s">
        <v>8946</v>
      </c>
      <c r="B2566" t="s">
        <v>10650</v>
      </c>
      <c r="C2566" t="s">
        <v>16</v>
      </c>
      <c r="D2566" s="2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4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x14ac:dyDescent="0.4">
      <c r="A2567" t="s">
        <v>8981</v>
      </c>
      <c r="B2567" t="s">
        <v>10648</v>
      </c>
      <c r="C2567" t="s">
        <v>16</v>
      </c>
      <c r="D2567" s="2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4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x14ac:dyDescent="0.4">
      <c r="A2568" t="s">
        <v>3569</v>
      </c>
      <c r="B2568" t="s">
        <v>10647</v>
      </c>
      <c r="C2568" t="s">
        <v>16</v>
      </c>
      <c r="D2568" s="2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4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x14ac:dyDescent="0.4">
      <c r="A2569" t="s">
        <v>3569</v>
      </c>
      <c r="B2569" t="s">
        <v>10643</v>
      </c>
      <c r="C2569" t="s">
        <v>16</v>
      </c>
      <c r="D2569" s="2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4">
        <v>44026.569537037038</v>
      </c>
      <c r="K2569" s="4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x14ac:dyDescent="0.4">
      <c r="A2570" t="s">
        <v>3569</v>
      </c>
      <c r="B2570" t="s">
        <v>10640</v>
      </c>
      <c r="C2570" t="s">
        <v>16</v>
      </c>
      <c r="D2570" s="2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4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x14ac:dyDescent="0.4">
      <c r="A2571" t="s">
        <v>3569</v>
      </c>
      <c r="B2571" t="s">
        <v>10636</v>
      </c>
      <c r="C2571" t="s">
        <v>16</v>
      </c>
      <c r="D2571" s="2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4">
        <v>44021.378576388888</v>
      </c>
      <c r="K2571" s="4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x14ac:dyDescent="0.4">
      <c r="A2572" t="s">
        <v>3569</v>
      </c>
      <c r="B2572" t="s">
        <v>10632</v>
      </c>
      <c r="C2572" t="s">
        <v>16</v>
      </c>
      <c r="D2572" s="2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4">
        <v>44026.503553240742</v>
      </c>
      <c r="K2572" s="4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x14ac:dyDescent="0.4">
      <c r="A2573" t="s">
        <v>8981</v>
      </c>
      <c r="B2573" t="s">
        <v>10628</v>
      </c>
      <c r="C2573" t="s">
        <v>16</v>
      </c>
      <c r="D2573" s="2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4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x14ac:dyDescent="0.4">
      <c r="A2574" t="s">
        <v>8946</v>
      </c>
      <c r="B2574" t="s">
        <v>10627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4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x14ac:dyDescent="0.4">
      <c r="A2575" t="s">
        <v>3569</v>
      </c>
      <c r="B2575" t="s">
        <v>10626</v>
      </c>
      <c r="C2575" t="s">
        <v>16</v>
      </c>
      <c r="D2575" s="2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4">
        <v>44026.524444444447</v>
      </c>
      <c r="K2575" s="4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x14ac:dyDescent="0.4">
      <c r="A2576" t="s">
        <v>8981</v>
      </c>
      <c r="B2576" t="s">
        <v>10621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4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x14ac:dyDescent="0.4">
      <c r="A2577" t="s">
        <v>8946</v>
      </c>
      <c r="B2577" t="s">
        <v>10620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4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x14ac:dyDescent="0.4">
      <c r="A2578" t="s">
        <v>8981</v>
      </c>
      <c r="B2578" t="s">
        <v>10619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4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x14ac:dyDescent="0.4">
      <c r="A2579" t="s">
        <v>8981</v>
      </c>
      <c r="B2579" t="s">
        <v>10618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4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x14ac:dyDescent="0.4">
      <c r="A2580" t="s">
        <v>18</v>
      </c>
      <c r="B2580" t="s">
        <v>10617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4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x14ac:dyDescent="0.4">
      <c r="A2581" t="s">
        <v>8946</v>
      </c>
      <c r="B2581" t="s">
        <v>10616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4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x14ac:dyDescent="0.4">
      <c r="A2582" t="s">
        <v>8981</v>
      </c>
      <c r="B2582" t="s">
        <v>10615</v>
      </c>
      <c r="C2582" t="s">
        <v>16</v>
      </c>
      <c r="D2582" s="2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4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x14ac:dyDescent="0.4">
      <c r="A2583" t="s">
        <v>8946</v>
      </c>
      <c r="B2583" t="s">
        <v>10611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4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x14ac:dyDescent="0.4">
      <c r="A2584" t="s">
        <v>3569</v>
      </c>
      <c r="B2584" t="s">
        <v>10609</v>
      </c>
      <c r="C2584" t="s">
        <v>16</v>
      </c>
      <c r="D2584" s="2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4">
        <v>44026.46539351852</v>
      </c>
      <c r="K2584" s="4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x14ac:dyDescent="0.4">
      <c r="A2585" t="s">
        <v>8946</v>
      </c>
      <c r="B2585" t="s">
        <v>10602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4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x14ac:dyDescent="0.4">
      <c r="A2586" t="s">
        <v>8946</v>
      </c>
      <c r="B2586" t="s">
        <v>10600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4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x14ac:dyDescent="0.4">
      <c r="A2587" t="s">
        <v>3569</v>
      </c>
      <c r="B2587" t="s">
        <v>10599</v>
      </c>
      <c r="C2587" t="s">
        <v>16</v>
      </c>
      <c r="D2587" s="2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4">
        <v>44026.454965277779</v>
      </c>
      <c r="K2587" s="4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x14ac:dyDescent="0.4">
      <c r="A2588" t="s">
        <v>3569</v>
      </c>
      <c r="B2588" t="s">
        <v>10598</v>
      </c>
      <c r="C2588" t="s">
        <v>16</v>
      </c>
      <c r="D2588" s="2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4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x14ac:dyDescent="0.4">
      <c r="A2589" t="s">
        <v>8946</v>
      </c>
      <c r="B2589" t="s">
        <v>10597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4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x14ac:dyDescent="0.4">
      <c r="A2590" t="s">
        <v>3569</v>
      </c>
      <c r="B2590" t="s">
        <v>10595</v>
      </c>
      <c r="C2590" t="s">
        <v>16</v>
      </c>
      <c r="D2590" s="2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4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x14ac:dyDescent="0.4">
      <c r="A2591" t="s">
        <v>3569</v>
      </c>
      <c r="B2591" t="s">
        <v>10593</v>
      </c>
      <c r="C2591" t="s">
        <v>16</v>
      </c>
      <c r="D2591" s="2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4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x14ac:dyDescent="0.4">
      <c r="A2592" t="s">
        <v>8946</v>
      </c>
      <c r="B2592" t="s">
        <v>10591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4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x14ac:dyDescent="0.4">
      <c r="A2593" t="s">
        <v>9365</v>
      </c>
      <c r="B2593" t="s">
        <v>10589</v>
      </c>
      <c r="C2593" t="s">
        <v>16</v>
      </c>
      <c r="D2593" s="2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4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x14ac:dyDescent="0.4">
      <c r="A2594" t="s">
        <v>8946</v>
      </c>
      <c r="B2594" t="s">
        <v>10585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4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x14ac:dyDescent="0.4">
      <c r="A2595" t="s">
        <v>9025</v>
      </c>
      <c r="B2595" t="s">
        <v>10583</v>
      </c>
      <c r="C2595" t="s">
        <v>16</v>
      </c>
      <c r="D2595" s="2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4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x14ac:dyDescent="0.4">
      <c r="A2596" t="s">
        <v>8946</v>
      </c>
      <c r="B2596" t="s">
        <v>10580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4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x14ac:dyDescent="0.4">
      <c r="A2597" t="s">
        <v>3569</v>
      </c>
      <c r="B2597" t="s">
        <v>10578</v>
      </c>
      <c r="C2597" t="s">
        <v>16</v>
      </c>
      <c r="D2597" s="2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4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x14ac:dyDescent="0.4">
      <c r="A2598" t="s">
        <v>8981</v>
      </c>
      <c r="B2598" t="s">
        <v>10576</v>
      </c>
      <c r="C2598" t="s">
        <v>16</v>
      </c>
      <c r="D2598" s="2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4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x14ac:dyDescent="0.4">
      <c r="A2599" t="s">
        <v>8981</v>
      </c>
      <c r="B2599" t="s">
        <v>10575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4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x14ac:dyDescent="0.4">
      <c r="A2600" t="s">
        <v>8981</v>
      </c>
      <c r="B2600" t="s">
        <v>10574</v>
      </c>
      <c r="C2600" t="s">
        <v>16</v>
      </c>
      <c r="D2600" s="2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4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x14ac:dyDescent="0.4">
      <c r="A2601" t="s">
        <v>8981</v>
      </c>
      <c r="B2601" t="s">
        <v>10573</v>
      </c>
      <c r="C2601" t="s">
        <v>16</v>
      </c>
      <c r="D2601" s="2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4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x14ac:dyDescent="0.4">
      <c r="A2602" t="s">
        <v>8981</v>
      </c>
      <c r="B2602" t="s">
        <v>10571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4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x14ac:dyDescent="0.4">
      <c r="A2603" t="s">
        <v>8981</v>
      </c>
      <c r="B2603" t="s">
        <v>10570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4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x14ac:dyDescent="0.4">
      <c r="A2604" t="s">
        <v>3569</v>
      </c>
      <c r="B2604" t="s">
        <v>10568</v>
      </c>
      <c r="C2604" t="s">
        <v>16</v>
      </c>
      <c r="D2604" s="2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4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x14ac:dyDescent="0.4">
      <c r="A2605" t="s">
        <v>3569</v>
      </c>
      <c r="B2605" t="s">
        <v>10565</v>
      </c>
      <c r="C2605" t="s">
        <v>16</v>
      </c>
      <c r="D2605" s="2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4">
        <v>44025.003576388888</v>
      </c>
      <c r="K2605" s="4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x14ac:dyDescent="0.4">
      <c r="A2606" t="s">
        <v>8946</v>
      </c>
      <c r="B2606" t="s">
        <v>10564</v>
      </c>
      <c r="C2606" t="s">
        <v>16</v>
      </c>
      <c r="D2606" s="2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4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x14ac:dyDescent="0.4">
      <c r="A2607" t="s">
        <v>8981</v>
      </c>
      <c r="B2607" t="s">
        <v>10563</v>
      </c>
      <c r="C2607" t="s">
        <v>16</v>
      </c>
      <c r="D2607" s="2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4">
        <v>44026.588113425925</v>
      </c>
      <c r="K2607" s="4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x14ac:dyDescent="0.4">
      <c r="A2608" t="s">
        <v>3569</v>
      </c>
      <c r="B2608" t="s">
        <v>10559</v>
      </c>
      <c r="C2608" t="s">
        <v>16</v>
      </c>
      <c r="D2608" s="2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4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x14ac:dyDescent="0.4">
      <c r="A2609" t="s">
        <v>8981</v>
      </c>
      <c r="B2609" t="s">
        <v>10555</v>
      </c>
      <c r="C2609" t="s">
        <v>16</v>
      </c>
      <c r="D2609" s="2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4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x14ac:dyDescent="0.4">
      <c r="A2610" t="s">
        <v>3569</v>
      </c>
      <c r="B2610" t="s">
        <v>10554</v>
      </c>
      <c r="C2610" t="s">
        <v>16</v>
      </c>
      <c r="D2610" s="2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4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x14ac:dyDescent="0.4">
      <c r="A2611" t="s">
        <v>8971</v>
      </c>
      <c r="B2611" t="s">
        <v>10552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4">
        <v>44026.58016203704</v>
      </c>
      <c r="K2611" s="4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x14ac:dyDescent="0.4">
      <c r="A2612" t="s">
        <v>9365</v>
      </c>
      <c r="B2612" t="s">
        <v>10547</v>
      </c>
      <c r="C2612" t="s">
        <v>16</v>
      </c>
      <c r="D2612" s="2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4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x14ac:dyDescent="0.4">
      <c r="A2613" t="s">
        <v>9365</v>
      </c>
      <c r="B2613" t="s">
        <v>10546</v>
      </c>
      <c r="C2613" t="s">
        <v>16</v>
      </c>
      <c r="D2613" s="2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4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x14ac:dyDescent="0.4">
      <c r="A2614" t="s">
        <v>8981</v>
      </c>
      <c r="B2614" t="s">
        <v>10545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4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x14ac:dyDescent="0.4">
      <c r="A2615" t="s">
        <v>9360</v>
      </c>
      <c r="B2615" t="s">
        <v>10543</v>
      </c>
      <c r="C2615" t="s">
        <v>16</v>
      </c>
      <c r="D2615" s="2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4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x14ac:dyDescent="0.4">
      <c r="A2616" t="s">
        <v>3569</v>
      </c>
      <c r="B2616" t="s">
        <v>10540</v>
      </c>
      <c r="C2616" t="s">
        <v>16</v>
      </c>
      <c r="D2616" s="2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4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x14ac:dyDescent="0.4">
      <c r="A2617" t="s">
        <v>8946</v>
      </c>
      <c r="B2617" t="s">
        <v>10538</v>
      </c>
      <c r="C2617" t="s">
        <v>16</v>
      </c>
      <c r="D2617" s="2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4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x14ac:dyDescent="0.4">
      <c r="A2618" t="s">
        <v>8981</v>
      </c>
      <c r="B2618" t="s">
        <v>10535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4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x14ac:dyDescent="0.4">
      <c r="A2619" t="s">
        <v>8981</v>
      </c>
      <c r="B2619" t="s">
        <v>10533</v>
      </c>
      <c r="C2619" t="s">
        <v>16</v>
      </c>
      <c r="D2619" s="2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4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x14ac:dyDescent="0.4">
      <c r="A2620" t="s">
        <v>3569</v>
      </c>
      <c r="B2620" t="s">
        <v>10529</v>
      </c>
      <c r="C2620" t="s">
        <v>16</v>
      </c>
      <c r="D2620" s="2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4">
        <v>44025.003576388888</v>
      </c>
      <c r="K2620" s="4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x14ac:dyDescent="0.4">
      <c r="A2621" t="s">
        <v>8981</v>
      </c>
      <c r="B2621" t="s">
        <v>10527</v>
      </c>
      <c r="C2621" t="s">
        <v>16</v>
      </c>
      <c r="D2621" s="2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4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x14ac:dyDescent="0.4">
      <c r="A2622" t="s">
        <v>3569</v>
      </c>
      <c r="B2622" t="s">
        <v>10523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4">
        <v>44026.541805555556</v>
      </c>
      <c r="K2622" s="4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x14ac:dyDescent="0.4">
      <c r="A2623" t="s">
        <v>3569</v>
      </c>
      <c r="B2623" t="s">
        <v>10522</v>
      </c>
      <c r="C2623" t="s">
        <v>16</v>
      </c>
      <c r="D2623" s="2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4">
        <v>44026.541805555556</v>
      </c>
      <c r="K2623" s="4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x14ac:dyDescent="0.4">
      <c r="A2624" t="s">
        <v>8981</v>
      </c>
      <c r="B2624" t="s">
        <v>10521</v>
      </c>
      <c r="C2624" t="s">
        <v>16</v>
      </c>
      <c r="D2624" s="2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4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x14ac:dyDescent="0.4">
      <c r="A2625" t="s">
        <v>8946</v>
      </c>
      <c r="B2625" t="s">
        <v>10518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4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x14ac:dyDescent="0.4">
      <c r="A2626" t="s">
        <v>9365</v>
      </c>
      <c r="B2626" t="s">
        <v>10516</v>
      </c>
      <c r="C2626" t="s">
        <v>16</v>
      </c>
      <c r="D2626" s="2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4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x14ac:dyDescent="0.4">
      <c r="A2627" t="s">
        <v>8946</v>
      </c>
      <c r="B2627" t="s">
        <v>10515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4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x14ac:dyDescent="0.4">
      <c r="A2628" t="s">
        <v>18</v>
      </c>
      <c r="B2628" t="s">
        <v>10513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4">
        <v>44026.586956018517</v>
      </c>
      <c r="K2628" s="4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x14ac:dyDescent="0.4">
      <c r="A2629" t="s">
        <v>8981</v>
      </c>
      <c r="B2629" t="s">
        <v>10512</v>
      </c>
      <c r="C2629" t="s">
        <v>16</v>
      </c>
      <c r="D2629" s="2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4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x14ac:dyDescent="0.4">
      <c r="A2630" t="s">
        <v>18</v>
      </c>
      <c r="B2630" t="s">
        <v>10510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4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x14ac:dyDescent="0.4">
      <c r="A2631" t="s">
        <v>9365</v>
      </c>
      <c r="B2631" t="s">
        <v>10509</v>
      </c>
      <c r="C2631" t="s">
        <v>16</v>
      </c>
      <c r="D2631" s="2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4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x14ac:dyDescent="0.4">
      <c r="A2632" t="s">
        <v>8981</v>
      </c>
      <c r="B2632" t="s">
        <v>10508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4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x14ac:dyDescent="0.4">
      <c r="A2633" t="s">
        <v>3569</v>
      </c>
      <c r="B2633" t="s">
        <v>10506</v>
      </c>
      <c r="C2633" t="s">
        <v>16</v>
      </c>
      <c r="D2633" s="2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4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x14ac:dyDescent="0.4">
      <c r="A2634" t="s">
        <v>10505</v>
      </c>
      <c r="B2634" t="s">
        <v>10504</v>
      </c>
      <c r="C2634" t="s">
        <v>16</v>
      </c>
      <c r="D2634" s="2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4">
        <v>44025.093877314815</v>
      </c>
      <c r="K2634" s="4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x14ac:dyDescent="0.4">
      <c r="A2635" t="s">
        <v>8981</v>
      </c>
      <c r="B2635" t="s">
        <v>10496</v>
      </c>
      <c r="C2635" t="s">
        <v>16</v>
      </c>
      <c r="D2635" s="2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4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x14ac:dyDescent="0.4">
      <c r="A2636" t="s">
        <v>3569</v>
      </c>
      <c r="B2636" t="s">
        <v>10493</v>
      </c>
      <c r="C2636" t="s">
        <v>16</v>
      </c>
      <c r="D2636" s="2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4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x14ac:dyDescent="0.4">
      <c r="A2637" t="s">
        <v>3569</v>
      </c>
      <c r="B2637" t="s">
        <v>10491</v>
      </c>
      <c r="C2637" t="s">
        <v>16</v>
      </c>
      <c r="D2637" s="2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4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x14ac:dyDescent="0.4">
      <c r="A2638" t="s">
        <v>3569</v>
      </c>
      <c r="B2638" t="s">
        <v>10488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4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x14ac:dyDescent="0.4">
      <c r="A2639" t="s">
        <v>3569</v>
      </c>
      <c r="B2639" t="s">
        <v>10486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4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x14ac:dyDescent="0.4">
      <c r="A2640" t="s">
        <v>8981</v>
      </c>
      <c r="B2640" t="s">
        <v>10483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4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x14ac:dyDescent="0.4">
      <c r="A2641" t="s">
        <v>3569</v>
      </c>
      <c r="B2641" t="s">
        <v>10481</v>
      </c>
      <c r="C2641" t="s">
        <v>16</v>
      </c>
      <c r="D2641" s="2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4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x14ac:dyDescent="0.4">
      <c r="A2642" t="s">
        <v>3569</v>
      </c>
      <c r="B2642" t="s">
        <v>10479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4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x14ac:dyDescent="0.4">
      <c r="A2643" t="s">
        <v>3569</v>
      </c>
      <c r="B2643" t="s">
        <v>10478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4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x14ac:dyDescent="0.4">
      <c r="A2644" t="s">
        <v>3569</v>
      </c>
      <c r="B2644" t="s">
        <v>10476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4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x14ac:dyDescent="0.4">
      <c r="A2645" t="s">
        <v>3569</v>
      </c>
      <c r="B2645" t="s">
        <v>10475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4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x14ac:dyDescent="0.4">
      <c r="A2646" t="s">
        <v>3569</v>
      </c>
      <c r="B2646" t="s">
        <v>10474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4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x14ac:dyDescent="0.4">
      <c r="A2647" t="s">
        <v>8971</v>
      </c>
      <c r="B2647" t="s">
        <v>10472</v>
      </c>
      <c r="C2647" t="s">
        <v>16</v>
      </c>
      <c r="D2647" s="2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4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x14ac:dyDescent="0.4">
      <c r="A2648" t="s">
        <v>8981</v>
      </c>
      <c r="B2648" t="s">
        <v>10470</v>
      </c>
      <c r="C2648" t="s">
        <v>16</v>
      </c>
      <c r="D2648" s="2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4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x14ac:dyDescent="0.4">
      <c r="A2649" t="s">
        <v>8981</v>
      </c>
      <c r="B2649" t="s">
        <v>10469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4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x14ac:dyDescent="0.4">
      <c r="A2650" t="s">
        <v>8981</v>
      </c>
      <c r="B2650" t="s">
        <v>10467</v>
      </c>
      <c r="C2650" t="s">
        <v>16</v>
      </c>
      <c r="D2650" s="2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4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x14ac:dyDescent="0.4">
      <c r="A2651" t="s">
        <v>3569</v>
      </c>
      <c r="B2651" t="s">
        <v>10464</v>
      </c>
      <c r="C2651" t="s">
        <v>16</v>
      </c>
      <c r="D2651" s="2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4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x14ac:dyDescent="0.4">
      <c r="A2652" t="s">
        <v>8981</v>
      </c>
      <c r="B2652" t="s">
        <v>10463</v>
      </c>
      <c r="C2652" t="s">
        <v>16</v>
      </c>
      <c r="D2652" s="2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4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x14ac:dyDescent="0.4">
      <c r="A2653" t="s">
        <v>8981</v>
      </c>
      <c r="B2653" t="s">
        <v>10462</v>
      </c>
      <c r="C2653" t="s">
        <v>16</v>
      </c>
      <c r="D2653" s="2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4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x14ac:dyDescent="0.4">
      <c r="A2654" t="s">
        <v>3569</v>
      </c>
      <c r="B2654" t="s">
        <v>10459</v>
      </c>
      <c r="C2654" t="s">
        <v>16</v>
      </c>
      <c r="D2654" s="2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4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x14ac:dyDescent="0.4">
      <c r="A2655" t="s">
        <v>3569</v>
      </c>
      <c r="B2655" t="s">
        <v>10456</v>
      </c>
      <c r="C2655" t="s">
        <v>16</v>
      </c>
      <c r="D2655" s="2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4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x14ac:dyDescent="0.4">
      <c r="A2656" t="s">
        <v>3569</v>
      </c>
      <c r="B2656" t="s">
        <v>10455</v>
      </c>
      <c r="C2656" t="s">
        <v>16</v>
      </c>
      <c r="D2656" s="2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4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x14ac:dyDescent="0.4">
      <c r="A2657" t="s">
        <v>3569</v>
      </c>
      <c r="B2657" t="s">
        <v>10454</v>
      </c>
      <c r="C2657" t="s">
        <v>16</v>
      </c>
      <c r="D2657" s="2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4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x14ac:dyDescent="0.4">
      <c r="A2658" t="s">
        <v>3569</v>
      </c>
      <c r="B2658" t="s">
        <v>10452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4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x14ac:dyDescent="0.4">
      <c r="A2659" t="s">
        <v>8981</v>
      </c>
      <c r="B2659" t="s">
        <v>10451</v>
      </c>
      <c r="C2659" t="s">
        <v>16</v>
      </c>
      <c r="D2659" s="2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4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x14ac:dyDescent="0.4">
      <c r="A2660" t="s">
        <v>3569</v>
      </c>
      <c r="B2660" t="s">
        <v>10450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4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x14ac:dyDescent="0.4">
      <c r="A2661" t="s">
        <v>18</v>
      </c>
      <c r="B2661" t="s">
        <v>10448</v>
      </c>
      <c r="C2661" t="s">
        <v>16</v>
      </c>
      <c r="D2661" s="2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4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x14ac:dyDescent="0.4">
      <c r="A2662" t="s">
        <v>18</v>
      </c>
      <c r="B2662" t="s">
        <v>10445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4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x14ac:dyDescent="0.4">
      <c r="A2663" t="s">
        <v>8981</v>
      </c>
      <c r="B2663" t="s">
        <v>10442</v>
      </c>
      <c r="C2663" t="s">
        <v>16</v>
      </c>
      <c r="D2663" s="2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4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x14ac:dyDescent="0.4">
      <c r="A2664" t="s">
        <v>3569</v>
      </c>
      <c r="B2664" t="s">
        <v>10441</v>
      </c>
      <c r="C2664" t="s">
        <v>16</v>
      </c>
      <c r="D2664" s="2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4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x14ac:dyDescent="0.4">
      <c r="A2665" t="s">
        <v>8981</v>
      </c>
      <c r="B2665" t="s">
        <v>10438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4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x14ac:dyDescent="0.4">
      <c r="A2666" t="s">
        <v>3569</v>
      </c>
      <c r="B2666" t="s">
        <v>10435</v>
      </c>
      <c r="C2666" t="s">
        <v>16</v>
      </c>
      <c r="D2666" s="2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4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x14ac:dyDescent="0.4">
      <c r="A2667" t="s">
        <v>8981</v>
      </c>
      <c r="B2667" t="s">
        <v>10430</v>
      </c>
      <c r="C2667" t="s">
        <v>16</v>
      </c>
      <c r="D2667" s="2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4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x14ac:dyDescent="0.4">
      <c r="A2668" t="s">
        <v>8954</v>
      </c>
      <c r="B2668" t="s">
        <v>10428</v>
      </c>
      <c r="C2668" t="s">
        <v>16</v>
      </c>
      <c r="D2668" s="2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4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x14ac:dyDescent="0.4">
      <c r="A2669" t="s">
        <v>8946</v>
      </c>
      <c r="B2669" t="s">
        <v>10426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4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x14ac:dyDescent="0.4">
      <c r="A2670" t="s">
        <v>8981</v>
      </c>
      <c r="B2670" t="s">
        <v>10422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4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x14ac:dyDescent="0.4">
      <c r="A2671" t="s">
        <v>9365</v>
      </c>
      <c r="B2671" t="s">
        <v>10419</v>
      </c>
      <c r="C2671" t="s">
        <v>16</v>
      </c>
      <c r="D2671" s="2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4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x14ac:dyDescent="0.4">
      <c r="A2672" t="s">
        <v>3569</v>
      </c>
      <c r="B2672" t="s">
        <v>10417</v>
      </c>
      <c r="C2672" t="s">
        <v>16</v>
      </c>
      <c r="D2672" s="2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4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x14ac:dyDescent="0.4">
      <c r="A2673" t="s">
        <v>8981</v>
      </c>
      <c r="B2673" t="s">
        <v>10413</v>
      </c>
      <c r="C2673" t="s">
        <v>16</v>
      </c>
      <c r="D2673" s="2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4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x14ac:dyDescent="0.4">
      <c r="A2674" t="s">
        <v>3569</v>
      </c>
      <c r="B2674" t="s">
        <v>10408</v>
      </c>
      <c r="C2674" t="s">
        <v>16</v>
      </c>
      <c r="D2674" s="2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4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x14ac:dyDescent="0.4">
      <c r="A2675" t="s">
        <v>18</v>
      </c>
      <c r="B2675" t="s">
        <v>10407</v>
      </c>
      <c r="C2675" t="s">
        <v>16</v>
      </c>
      <c r="D2675" s="2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4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x14ac:dyDescent="0.4">
      <c r="A2676" t="s">
        <v>18</v>
      </c>
      <c r="B2676" t="s">
        <v>10401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4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x14ac:dyDescent="0.4">
      <c r="A2677" t="s">
        <v>8946</v>
      </c>
      <c r="B2677" t="s">
        <v>10400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4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x14ac:dyDescent="0.4">
      <c r="A2678" t="s">
        <v>3569</v>
      </c>
      <c r="B2678" t="s">
        <v>10398</v>
      </c>
      <c r="C2678" t="s">
        <v>16</v>
      </c>
      <c r="D2678" s="2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4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x14ac:dyDescent="0.4">
      <c r="A2679" t="s">
        <v>8954</v>
      </c>
      <c r="B2679" t="s">
        <v>10394</v>
      </c>
      <c r="C2679" t="s">
        <v>16</v>
      </c>
      <c r="D2679" s="2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4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x14ac:dyDescent="0.4">
      <c r="A2680" t="s">
        <v>3569</v>
      </c>
      <c r="B2680" t="s">
        <v>10393</v>
      </c>
      <c r="C2680" t="s">
        <v>16</v>
      </c>
      <c r="D2680" s="2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4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x14ac:dyDescent="0.4">
      <c r="A2681" t="s">
        <v>8981</v>
      </c>
      <c r="B2681" t="s">
        <v>10390</v>
      </c>
      <c r="C2681" t="s">
        <v>16</v>
      </c>
      <c r="D2681" s="2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4">
        <v>44025.416956018518</v>
      </c>
      <c r="K2681" s="4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x14ac:dyDescent="0.4">
      <c r="A2682" t="s">
        <v>8981</v>
      </c>
      <c r="B2682" t="s">
        <v>10384</v>
      </c>
      <c r="C2682" t="s">
        <v>16</v>
      </c>
      <c r="D2682" s="2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4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x14ac:dyDescent="0.4">
      <c r="A2683" t="s">
        <v>3569</v>
      </c>
      <c r="B2683" t="s">
        <v>10383</v>
      </c>
      <c r="C2683" t="s">
        <v>16</v>
      </c>
      <c r="D2683" s="2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4">
        <v>44019.500138888892</v>
      </c>
      <c r="K2683" s="4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x14ac:dyDescent="0.4">
      <c r="A2684" t="s">
        <v>8954</v>
      </c>
      <c r="B2684" t="s">
        <v>10379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4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x14ac:dyDescent="0.4">
      <c r="A2685" t="s">
        <v>3569</v>
      </c>
      <c r="B2685" t="s">
        <v>10378</v>
      </c>
      <c r="C2685" t="s">
        <v>16</v>
      </c>
      <c r="D2685" s="2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4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x14ac:dyDescent="0.4">
      <c r="A2686" t="s">
        <v>8981</v>
      </c>
      <c r="B2686" t="s">
        <v>10377</v>
      </c>
      <c r="C2686" t="s">
        <v>16</v>
      </c>
      <c r="D2686" s="2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4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x14ac:dyDescent="0.4">
      <c r="A2687" t="s">
        <v>8981</v>
      </c>
      <c r="B2687" t="s">
        <v>10375</v>
      </c>
      <c r="C2687" t="s">
        <v>16</v>
      </c>
      <c r="D2687" s="2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4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x14ac:dyDescent="0.4">
      <c r="A2688" t="s">
        <v>8981</v>
      </c>
      <c r="B2688" t="s">
        <v>10373</v>
      </c>
      <c r="C2688" t="s">
        <v>16</v>
      </c>
      <c r="D2688" s="2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4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x14ac:dyDescent="0.4">
      <c r="A2689" t="s">
        <v>3569</v>
      </c>
      <c r="B2689" t="s">
        <v>10372</v>
      </c>
      <c r="C2689" t="s">
        <v>16</v>
      </c>
      <c r="D2689" s="2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4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x14ac:dyDescent="0.4">
      <c r="A2690" t="s">
        <v>3569</v>
      </c>
      <c r="B2690" t="s">
        <v>10369</v>
      </c>
      <c r="C2690" t="s">
        <v>16</v>
      </c>
      <c r="D2690" s="2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4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x14ac:dyDescent="0.4">
      <c r="A2691" t="s">
        <v>3569</v>
      </c>
      <c r="B2691" t="s">
        <v>10365</v>
      </c>
      <c r="C2691" t="s">
        <v>16</v>
      </c>
      <c r="D2691" s="2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4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x14ac:dyDescent="0.4">
      <c r="A2692" t="s">
        <v>8971</v>
      </c>
      <c r="B2692" t="s">
        <v>10361</v>
      </c>
      <c r="C2692" t="s">
        <v>16</v>
      </c>
      <c r="D2692" s="2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4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x14ac:dyDescent="0.4">
      <c r="A2693" t="s">
        <v>3569</v>
      </c>
      <c r="B2693" t="s">
        <v>10357</v>
      </c>
      <c r="C2693" t="s">
        <v>16</v>
      </c>
      <c r="D2693" s="2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4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x14ac:dyDescent="0.4">
      <c r="A2694" t="s">
        <v>3569</v>
      </c>
      <c r="B2694" t="s">
        <v>10355</v>
      </c>
      <c r="C2694" t="s">
        <v>16</v>
      </c>
      <c r="D2694" s="2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4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x14ac:dyDescent="0.4">
      <c r="A2695" t="s">
        <v>3569</v>
      </c>
      <c r="B2695" t="s">
        <v>10352</v>
      </c>
      <c r="C2695" t="s">
        <v>16</v>
      </c>
      <c r="D2695" s="2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4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x14ac:dyDescent="0.4">
      <c r="A2696" t="s">
        <v>8946</v>
      </c>
      <c r="B2696" t="s">
        <v>10351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4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x14ac:dyDescent="0.4">
      <c r="A2697" t="s">
        <v>18</v>
      </c>
      <c r="B2697" t="s">
        <v>10350</v>
      </c>
      <c r="C2697" t="s">
        <v>16</v>
      </c>
      <c r="D2697" s="2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4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x14ac:dyDescent="0.4">
      <c r="A2698" t="s">
        <v>18</v>
      </c>
      <c r="B2698" t="s">
        <v>10349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4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x14ac:dyDescent="0.4">
      <c r="A2699" t="s">
        <v>3569</v>
      </c>
      <c r="B2699" t="s">
        <v>10348</v>
      </c>
      <c r="C2699" t="s">
        <v>16</v>
      </c>
      <c r="D2699" s="2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4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x14ac:dyDescent="0.4">
      <c r="A2700" t="s">
        <v>3569</v>
      </c>
      <c r="B2700" t="s">
        <v>10344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4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x14ac:dyDescent="0.4">
      <c r="A2701" t="s">
        <v>8946</v>
      </c>
      <c r="B2701" t="s">
        <v>10343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4">
        <v>44023.409872685188</v>
      </c>
      <c r="K2701" s="4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x14ac:dyDescent="0.4">
      <c r="A2702" t="s">
        <v>3569</v>
      </c>
      <c r="B2702" t="s">
        <v>10338</v>
      </c>
      <c r="C2702" t="s">
        <v>16</v>
      </c>
      <c r="D2702" s="2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4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x14ac:dyDescent="0.4">
      <c r="A2703" t="s">
        <v>9025</v>
      </c>
      <c r="B2703" t="s">
        <v>10333</v>
      </c>
      <c r="C2703" t="s">
        <v>16</v>
      </c>
      <c r="D2703" s="2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4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x14ac:dyDescent="0.4">
      <c r="A2704" t="s">
        <v>3580</v>
      </c>
      <c r="B2704" t="s">
        <v>10329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4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x14ac:dyDescent="0.4">
      <c r="A2705" t="s">
        <v>8981</v>
      </c>
      <c r="B2705" t="s">
        <v>10328</v>
      </c>
      <c r="C2705" t="s">
        <v>16</v>
      </c>
      <c r="D2705" s="2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4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x14ac:dyDescent="0.4">
      <c r="A2706" t="s">
        <v>3569</v>
      </c>
      <c r="B2706" t="s">
        <v>10326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4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x14ac:dyDescent="0.4">
      <c r="A2707" t="s">
        <v>8981</v>
      </c>
      <c r="B2707" t="s">
        <v>10325</v>
      </c>
      <c r="C2707" t="s">
        <v>16</v>
      </c>
      <c r="D2707" s="2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4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x14ac:dyDescent="0.4">
      <c r="A2708" t="s">
        <v>8981</v>
      </c>
      <c r="B2708" t="s">
        <v>10323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4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x14ac:dyDescent="0.4">
      <c r="A2709" t="s">
        <v>3569</v>
      </c>
      <c r="B2709" t="s">
        <v>10321</v>
      </c>
      <c r="C2709" t="s">
        <v>16</v>
      </c>
      <c r="D2709" s="2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4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x14ac:dyDescent="0.4">
      <c r="A2710" t="s">
        <v>3569</v>
      </c>
      <c r="B2710" t="s">
        <v>10320</v>
      </c>
      <c r="C2710" t="s">
        <v>16</v>
      </c>
      <c r="D2710" s="2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4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x14ac:dyDescent="0.4">
      <c r="A2711" t="s">
        <v>3569</v>
      </c>
      <c r="B2711" t="s">
        <v>10319</v>
      </c>
      <c r="C2711" t="s">
        <v>16</v>
      </c>
      <c r="D2711" s="2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4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x14ac:dyDescent="0.4">
      <c r="A2712" t="s">
        <v>3569</v>
      </c>
      <c r="B2712" t="s">
        <v>10318</v>
      </c>
      <c r="C2712" t="s">
        <v>16</v>
      </c>
      <c r="D2712" s="2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4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x14ac:dyDescent="0.4">
      <c r="A2713" t="s">
        <v>3569</v>
      </c>
      <c r="B2713" t="s">
        <v>10314</v>
      </c>
      <c r="C2713" t="s">
        <v>16</v>
      </c>
      <c r="D2713" s="2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4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x14ac:dyDescent="0.4">
      <c r="A2714" t="s">
        <v>3569</v>
      </c>
      <c r="B2714" t="s">
        <v>10313</v>
      </c>
      <c r="C2714" t="s">
        <v>16</v>
      </c>
      <c r="D2714" s="2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4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x14ac:dyDescent="0.4">
      <c r="A2715" t="s">
        <v>18</v>
      </c>
      <c r="B2715" t="s">
        <v>10309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4">
        <v>44022.833495370367</v>
      </c>
      <c r="K2715" s="4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x14ac:dyDescent="0.4">
      <c r="A2716" t="s">
        <v>8981</v>
      </c>
      <c r="B2716" t="s">
        <v>10303</v>
      </c>
      <c r="C2716" t="s">
        <v>16</v>
      </c>
      <c r="D2716" s="2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4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x14ac:dyDescent="0.4">
      <c r="A2717" t="s">
        <v>18</v>
      </c>
      <c r="B2717" t="s">
        <v>10302</v>
      </c>
      <c r="C2717" t="s">
        <v>16</v>
      </c>
      <c r="D2717" s="2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4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x14ac:dyDescent="0.4">
      <c r="A2718" t="s">
        <v>3569</v>
      </c>
      <c r="B2718" t="s">
        <v>10301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4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x14ac:dyDescent="0.4">
      <c r="A2719" t="s">
        <v>18</v>
      </c>
      <c r="B2719" t="s">
        <v>10299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4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x14ac:dyDescent="0.4">
      <c r="A2720" t="s">
        <v>3569</v>
      </c>
      <c r="B2720" t="s">
        <v>10297</v>
      </c>
      <c r="C2720" t="s">
        <v>16</v>
      </c>
      <c r="D2720" s="2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4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x14ac:dyDescent="0.4">
      <c r="A2721" t="s">
        <v>3569</v>
      </c>
      <c r="B2721" t="s">
        <v>10294</v>
      </c>
      <c r="C2721" t="s">
        <v>16</v>
      </c>
      <c r="D2721" s="2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4">
        <v>44022.503576388888</v>
      </c>
      <c r="K2721" s="4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x14ac:dyDescent="0.4">
      <c r="A2722" t="s">
        <v>3569</v>
      </c>
      <c r="B2722" t="s">
        <v>10288</v>
      </c>
      <c r="C2722" t="s">
        <v>16</v>
      </c>
      <c r="D2722" s="2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4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x14ac:dyDescent="0.4">
      <c r="A2723" t="s">
        <v>3569</v>
      </c>
      <c r="B2723" t="s">
        <v>10284</v>
      </c>
      <c r="C2723" t="s">
        <v>16</v>
      </c>
      <c r="D2723" s="2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4">
        <v>44022.604351851849</v>
      </c>
      <c r="K2723" s="4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x14ac:dyDescent="0.4">
      <c r="A2724" t="s">
        <v>8971</v>
      </c>
      <c r="B2724" t="s">
        <v>10277</v>
      </c>
      <c r="C2724" t="s">
        <v>16</v>
      </c>
      <c r="D2724" s="2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4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x14ac:dyDescent="0.4">
      <c r="A2725" t="s">
        <v>8946</v>
      </c>
      <c r="B2725" t="s">
        <v>10274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4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x14ac:dyDescent="0.4">
      <c r="A2726" t="s">
        <v>3569</v>
      </c>
      <c r="B2726" t="s">
        <v>10271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4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x14ac:dyDescent="0.4">
      <c r="A2727" t="s">
        <v>3569</v>
      </c>
      <c r="B2727" t="s">
        <v>10270</v>
      </c>
      <c r="C2727" t="s">
        <v>16</v>
      </c>
      <c r="D2727" s="2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4">
        <v>44016.43414351852</v>
      </c>
      <c r="K2727" s="4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x14ac:dyDescent="0.4">
      <c r="A2728" t="s">
        <v>3569</v>
      </c>
      <c r="B2728" t="s">
        <v>10266</v>
      </c>
      <c r="C2728" t="s">
        <v>16</v>
      </c>
      <c r="D2728" s="2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4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x14ac:dyDescent="0.4">
      <c r="A2729" t="s">
        <v>8981</v>
      </c>
      <c r="B2729" t="s">
        <v>10261</v>
      </c>
      <c r="C2729" t="s">
        <v>16</v>
      </c>
      <c r="D2729" s="2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4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x14ac:dyDescent="0.4">
      <c r="A2730" t="s">
        <v>8946</v>
      </c>
      <c r="B2730" t="s">
        <v>10259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4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x14ac:dyDescent="0.4">
      <c r="A2731" t="s">
        <v>8981</v>
      </c>
      <c r="B2731" t="s">
        <v>10258</v>
      </c>
      <c r="C2731" t="s">
        <v>16</v>
      </c>
      <c r="D2731" s="2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4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x14ac:dyDescent="0.4">
      <c r="A2732" t="s">
        <v>3569</v>
      </c>
      <c r="B2732" t="s">
        <v>10254</v>
      </c>
      <c r="C2732" t="s">
        <v>16</v>
      </c>
      <c r="D2732" s="2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4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x14ac:dyDescent="0.4">
      <c r="A2733" t="s">
        <v>9236</v>
      </c>
      <c r="B2733" t="s">
        <v>10250</v>
      </c>
      <c r="C2733" t="s">
        <v>16</v>
      </c>
      <c r="D2733" s="2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4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x14ac:dyDescent="0.4">
      <c r="A2734" t="s">
        <v>3569</v>
      </c>
      <c r="B2734" t="s">
        <v>10247</v>
      </c>
      <c r="C2734" t="s">
        <v>16</v>
      </c>
      <c r="D2734" s="2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4">
        <v>44020.392465277779</v>
      </c>
      <c r="K2734" s="4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x14ac:dyDescent="0.4">
      <c r="A2735" t="s">
        <v>8981</v>
      </c>
      <c r="B2735" t="s">
        <v>10244</v>
      </c>
      <c r="C2735" t="s">
        <v>16</v>
      </c>
      <c r="D2735" s="2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4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x14ac:dyDescent="0.4">
      <c r="A2736" t="s">
        <v>3569</v>
      </c>
      <c r="B2736" t="s">
        <v>10239</v>
      </c>
      <c r="C2736" t="s">
        <v>16</v>
      </c>
      <c r="D2736" s="2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4">
        <v>44020.461898148147</v>
      </c>
      <c r="K2736" s="4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x14ac:dyDescent="0.4">
      <c r="A2737" t="s">
        <v>18</v>
      </c>
      <c r="B2737" t="s">
        <v>10235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4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x14ac:dyDescent="0.4">
      <c r="A2738" t="s">
        <v>18</v>
      </c>
      <c r="B2738" t="s">
        <v>10234</v>
      </c>
      <c r="C2738" t="s">
        <v>16</v>
      </c>
      <c r="D2738" s="2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4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x14ac:dyDescent="0.4">
      <c r="A2739" t="s">
        <v>8954</v>
      </c>
      <c r="B2739" t="s">
        <v>10233</v>
      </c>
      <c r="C2739" t="s">
        <v>16</v>
      </c>
      <c r="D2739" s="2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4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x14ac:dyDescent="0.4">
      <c r="A2740" t="s">
        <v>8981</v>
      </c>
      <c r="B2740" t="s">
        <v>10231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4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x14ac:dyDescent="0.4">
      <c r="A2741" t="s">
        <v>3569</v>
      </c>
      <c r="B2741" t="s">
        <v>10229</v>
      </c>
      <c r="C2741" t="s">
        <v>16</v>
      </c>
      <c r="D2741" s="2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4">
        <v>44020.743148148147</v>
      </c>
      <c r="K2741" s="4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x14ac:dyDescent="0.4">
      <c r="A2742" t="s">
        <v>3569</v>
      </c>
      <c r="B2742" t="s">
        <v>10223</v>
      </c>
      <c r="C2742" t="s">
        <v>16</v>
      </c>
      <c r="D2742" s="2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4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x14ac:dyDescent="0.4">
      <c r="A2743" t="s">
        <v>3569</v>
      </c>
      <c r="B2743" t="s">
        <v>10219</v>
      </c>
      <c r="C2743" t="s">
        <v>16</v>
      </c>
      <c r="D2743" s="2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4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x14ac:dyDescent="0.4">
      <c r="A2744" t="s">
        <v>3569</v>
      </c>
      <c r="B2744" t="s">
        <v>10215</v>
      </c>
      <c r="C2744" t="s">
        <v>16</v>
      </c>
      <c r="D2744" s="2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4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x14ac:dyDescent="0.4">
      <c r="A2745" t="s">
        <v>3569</v>
      </c>
      <c r="B2745" t="s">
        <v>10213</v>
      </c>
      <c r="C2745" t="s">
        <v>16</v>
      </c>
      <c r="D2745" s="2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4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x14ac:dyDescent="0.4">
      <c r="A2746" t="s">
        <v>3569</v>
      </c>
      <c r="B2746" t="s">
        <v>10210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4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x14ac:dyDescent="0.4">
      <c r="A2747" t="s">
        <v>8981</v>
      </c>
      <c r="B2747" t="s">
        <v>10208</v>
      </c>
      <c r="C2747" t="s">
        <v>16</v>
      </c>
      <c r="D2747" s="2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4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x14ac:dyDescent="0.4">
      <c r="A2748" t="s">
        <v>3569</v>
      </c>
      <c r="B2748" t="s">
        <v>10206</v>
      </c>
      <c r="C2748" t="s">
        <v>16</v>
      </c>
      <c r="D2748" s="2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4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x14ac:dyDescent="0.4">
      <c r="A2749" t="s">
        <v>3569</v>
      </c>
      <c r="B2749" t="s">
        <v>10204</v>
      </c>
      <c r="C2749" t="s">
        <v>16</v>
      </c>
      <c r="D2749" s="2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4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x14ac:dyDescent="0.4">
      <c r="A2750" t="s">
        <v>3569</v>
      </c>
      <c r="B2750" t="s">
        <v>10200</v>
      </c>
      <c r="C2750" t="s">
        <v>16</v>
      </c>
      <c r="D2750" s="2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4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x14ac:dyDescent="0.4">
      <c r="A2751" t="s">
        <v>3569</v>
      </c>
      <c r="B2751" t="s">
        <v>10198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4">
        <v>44018.003564814811</v>
      </c>
      <c r="K2751" s="4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x14ac:dyDescent="0.4">
      <c r="A2752" t="s">
        <v>3569</v>
      </c>
      <c r="B2752" t="s">
        <v>10195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4">
        <v>44018.003564814811</v>
      </c>
      <c r="K2752" s="4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x14ac:dyDescent="0.4">
      <c r="A2753" t="s">
        <v>8981</v>
      </c>
      <c r="B2753" t="s">
        <v>10192</v>
      </c>
      <c r="C2753" t="s">
        <v>16</v>
      </c>
      <c r="D2753" s="2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4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x14ac:dyDescent="0.4">
      <c r="A2754" t="s">
        <v>9365</v>
      </c>
      <c r="B2754" t="s">
        <v>10190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4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x14ac:dyDescent="0.4">
      <c r="A2755" t="s">
        <v>3569</v>
      </c>
      <c r="B2755" t="s">
        <v>10189</v>
      </c>
      <c r="C2755" t="s">
        <v>16</v>
      </c>
      <c r="D2755" s="2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4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x14ac:dyDescent="0.4">
      <c r="A2756" t="s">
        <v>8971</v>
      </c>
      <c r="B2756" t="s">
        <v>10186</v>
      </c>
      <c r="C2756" t="s">
        <v>16</v>
      </c>
      <c r="D2756" s="2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4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x14ac:dyDescent="0.4">
      <c r="A2757" t="s">
        <v>9365</v>
      </c>
      <c r="B2757" t="s">
        <v>10182</v>
      </c>
      <c r="C2757" t="s">
        <v>16</v>
      </c>
      <c r="D2757" s="2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4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x14ac:dyDescent="0.4">
      <c r="A2758" t="s">
        <v>18</v>
      </c>
      <c r="B2758" t="s">
        <v>10179</v>
      </c>
      <c r="C2758" t="s">
        <v>16</v>
      </c>
      <c r="D2758" s="2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4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x14ac:dyDescent="0.4">
      <c r="A2759" t="s">
        <v>9025</v>
      </c>
      <c r="B2759" t="s">
        <v>10178</v>
      </c>
      <c r="C2759" t="s">
        <v>16</v>
      </c>
      <c r="D2759" s="2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4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x14ac:dyDescent="0.4">
      <c r="A2760" t="s">
        <v>3569</v>
      </c>
      <c r="B2760" t="s">
        <v>10173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4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x14ac:dyDescent="0.4">
      <c r="A2761" t="s">
        <v>8971</v>
      </c>
      <c r="B2761" t="s">
        <v>10171</v>
      </c>
      <c r="C2761" t="s">
        <v>16</v>
      </c>
      <c r="D2761" s="2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4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x14ac:dyDescent="0.4">
      <c r="A2762" t="s">
        <v>3569</v>
      </c>
      <c r="B2762" t="s">
        <v>10168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4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x14ac:dyDescent="0.4">
      <c r="A2763" t="s">
        <v>8946</v>
      </c>
      <c r="B2763" t="s">
        <v>10166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4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x14ac:dyDescent="0.4">
      <c r="A2764" t="s">
        <v>3569</v>
      </c>
      <c r="B2764" t="s">
        <v>10164</v>
      </c>
      <c r="C2764" t="s">
        <v>16</v>
      </c>
      <c r="D2764" s="2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4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x14ac:dyDescent="0.4">
      <c r="A2765" t="s">
        <v>3569</v>
      </c>
      <c r="B2765" t="s">
        <v>10161</v>
      </c>
      <c r="C2765" t="s">
        <v>16</v>
      </c>
      <c r="D2765" s="2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4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x14ac:dyDescent="0.4">
      <c r="A2766" t="s">
        <v>8971</v>
      </c>
      <c r="B2766" t="s">
        <v>10159</v>
      </c>
      <c r="C2766" t="s">
        <v>16</v>
      </c>
      <c r="D2766" s="2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4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x14ac:dyDescent="0.4">
      <c r="A2767" t="s">
        <v>3569</v>
      </c>
      <c r="B2767" t="s">
        <v>10156</v>
      </c>
      <c r="C2767" t="s">
        <v>16</v>
      </c>
      <c r="D2767" s="2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4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x14ac:dyDescent="0.4">
      <c r="A2768" t="s">
        <v>3569</v>
      </c>
      <c r="B2768" t="s">
        <v>10153</v>
      </c>
      <c r="C2768" t="s">
        <v>16</v>
      </c>
      <c r="D2768" s="2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4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x14ac:dyDescent="0.4">
      <c r="A2769" t="s">
        <v>8954</v>
      </c>
      <c r="B2769" t="s">
        <v>10150</v>
      </c>
      <c r="C2769" t="s">
        <v>16</v>
      </c>
      <c r="D2769" s="2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4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x14ac:dyDescent="0.4">
      <c r="A2770" t="s">
        <v>8981</v>
      </c>
      <c r="B2770" t="s">
        <v>10149</v>
      </c>
      <c r="C2770" t="s">
        <v>16</v>
      </c>
      <c r="D2770" s="2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4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x14ac:dyDescent="0.4">
      <c r="A2771" t="s">
        <v>8981</v>
      </c>
      <c r="B2771" t="s">
        <v>10146</v>
      </c>
      <c r="C2771" t="s">
        <v>16</v>
      </c>
      <c r="D2771" s="2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4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x14ac:dyDescent="0.4">
      <c r="A2772" t="s">
        <v>8981</v>
      </c>
      <c r="B2772" t="s">
        <v>10145</v>
      </c>
      <c r="C2772" t="s">
        <v>16</v>
      </c>
      <c r="D2772" s="2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4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x14ac:dyDescent="0.4">
      <c r="A2773" t="s">
        <v>9365</v>
      </c>
      <c r="B2773" t="s">
        <v>10141</v>
      </c>
      <c r="C2773" t="s">
        <v>16</v>
      </c>
      <c r="D2773" s="2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4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x14ac:dyDescent="0.4">
      <c r="A2774" t="s">
        <v>9365</v>
      </c>
      <c r="B2774" t="s">
        <v>10139</v>
      </c>
      <c r="C2774" t="s">
        <v>16</v>
      </c>
      <c r="D2774" s="2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4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x14ac:dyDescent="0.4">
      <c r="A2775" t="s">
        <v>18</v>
      </c>
      <c r="B2775" t="s">
        <v>10135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4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x14ac:dyDescent="0.4">
      <c r="A2776" t="s">
        <v>3569</v>
      </c>
      <c r="B2776" t="s">
        <v>10133</v>
      </c>
      <c r="C2776" t="s">
        <v>16</v>
      </c>
      <c r="D2776" s="2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4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x14ac:dyDescent="0.4">
      <c r="A2777" t="s">
        <v>3569</v>
      </c>
      <c r="B2777" t="s">
        <v>10130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4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x14ac:dyDescent="0.4">
      <c r="A2778" t="s">
        <v>8919</v>
      </c>
      <c r="B2778" t="s">
        <v>10128</v>
      </c>
      <c r="C2778" t="s">
        <v>16</v>
      </c>
      <c r="D2778" s="2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4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x14ac:dyDescent="0.4">
      <c r="A2779" t="s">
        <v>8981</v>
      </c>
      <c r="B2779" t="s">
        <v>10124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4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x14ac:dyDescent="0.4">
      <c r="A2780" t="s">
        <v>8981</v>
      </c>
      <c r="B2780" t="s">
        <v>10122</v>
      </c>
      <c r="C2780" t="s">
        <v>16</v>
      </c>
      <c r="D2780" s="2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4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x14ac:dyDescent="0.4">
      <c r="A2781" t="s">
        <v>3569</v>
      </c>
      <c r="B2781" t="s">
        <v>10118</v>
      </c>
      <c r="C2781" t="s">
        <v>16</v>
      </c>
      <c r="D2781" s="2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4">
        <v>44019.409837962965</v>
      </c>
      <c r="K2781" s="4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x14ac:dyDescent="0.4">
      <c r="A2782" t="s">
        <v>3569</v>
      </c>
      <c r="B2782" t="s">
        <v>10115</v>
      </c>
      <c r="C2782" t="s">
        <v>16</v>
      </c>
      <c r="D2782" s="2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4">
        <v>44013.288298611114</v>
      </c>
      <c r="K2782" s="4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x14ac:dyDescent="0.4">
      <c r="A2783" t="s">
        <v>3569</v>
      </c>
      <c r="B2783" t="s">
        <v>10108</v>
      </c>
      <c r="C2783" t="s">
        <v>16</v>
      </c>
      <c r="D2783" s="2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4">
        <v>44013.316064814811</v>
      </c>
      <c r="K2783" s="4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x14ac:dyDescent="0.4">
      <c r="A2784" t="s">
        <v>3569</v>
      </c>
      <c r="B2784" t="s">
        <v>10102</v>
      </c>
      <c r="C2784" t="s">
        <v>16</v>
      </c>
      <c r="D2784" s="2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4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x14ac:dyDescent="0.4">
      <c r="A2785" t="s">
        <v>3569</v>
      </c>
      <c r="B2785" t="s">
        <v>10098</v>
      </c>
      <c r="C2785" t="s">
        <v>16</v>
      </c>
      <c r="D2785" s="2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4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x14ac:dyDescent="0.4">
      <c r="A2786" t="s">
        <v>3569</v>
      </c>
      <c r="B2786" t="s">
        <v>10094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4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x14ac:dyDescent="0.4">
      <c r="A2787" t="s">
        <v>3569</v>
      </c>
      <c r="B2787" t="s">
        <v>10091</v>
      </c>
      <c r="C2787" t="s">
        <v>16</v>
      </c>
      <c r="D2787" s="2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4">
        <v>44018.701493055552</v>
      </c>
      <c r="K2787" s="4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x14ac:dyDescent="0.4">
      <c r="A2788" t="s">
        <v>8954</v>
      </c>
      <c r="B2788" t="s">
        <v>10087</v>
      </c>
      <c r="C2788" t="s">
        <v>16</v>
      </c>
      <c r="D2788" s="2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4">
        <v>44018.667210648149</v>
      </c>
      <c r="K2788" s="4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x14ac:dyDescent="0.4">
      <c r="A2789" t="s">
        <v>8981</v>
      </c>
      <c r="B2789" t="s">
        <v>10086</v>
      </c>
      <c r="C2789" t="s">
        <v>16</v>
      </c>
      <c r="D2789" s="2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4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x14ac:dyDescent="0.4">
      <c r="A2790" t="s">
        <v>3569</v>
      </c>
      <c r="B2790" t="s">
        <v>10083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4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x14ac:dyDescent="0.4">
      <c r="A2791" t="s">
        <v>8981</v>
      </c>
      <c r="B2791" t="s">
        <v>10082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4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x14ac:dyDescent="0.4">
      <c r="A2792" t="s">
        <v>8981</v>
      </c>
      <c r="B2792" t="s">
        <v>10080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4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x14ac:dyDescent="0.4">
      <c r="A2793" t="s">
        <v>8946</v>
      </c>
      <c r="B2793" t="s">
        <v>10078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4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x14ac:dyDescent="0.4">
      <c r="A2794" t="s">
        <v>3569</v>
      </c>
      <c r="B2794" t="s">
        <v>10076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4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x14ac:dyDescent="0.4">
      <c r="A2795" t="s">
        <v>3569</v>
      </c>
      <c r="B2795" t="s">
        <v>10074</v>
      </c>
      <c r="C2795" t="s">
        <v>16</v>
      </c>
      <c r="D2795" s="2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4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x14ac:dyDescent="0.4">
      <c r="A2796" t="s">
        <v>8919</v>
      </c>
      <c r="B2796" t="s">
        <v>10071</v>
      </c>
      <c r="C2796" t="s">
        <v>16</v>
      </c>
      <c r="D2796" s="2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4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x14ac:dyDescent="0.4">
      <c r="A2797" t="s">
        <v>3569</v>
      </c>
      <c r="B2797" t="s">
        <v>10068</v>
      </c>
      <c r="C2797" t="s">
        <v>16</v>
      </c>
      <c r="D2797" s="2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4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x14ac:dyDescent="0.4">
      <c r="A2798" t="s">
        <v>3569</v>
      </c>
      <c r="B2798" t="s">
        <v>10064</v>
      </c>
      <c r="C2798" t="s">
        <v>16</v>
      </c>
      <c r="D2798" s="2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4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x14ac:dyDescent="0.4">
      <c r="A2799" t="s">
        <v>3569</v>
      </c>
      <c r="B2799" t="s">
        <v>10060</v>
      </c>
      <c r="C2799" t="s">
        <v>16</v>
      </c>
      <c r="D2799" s="2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4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x14ac:dyDescent="0.4">
      <c r="A2800" t="s">
        <v>3569</v>
      </c>
      <c r="B2800" t="s">
        <v>10057</v>
      </c>
      <c r="C2800" t="s">
        <v>16</v>
      </c>
      <c r="D2800" s="2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4">
        <v>44011.399409722224</v>
      </c>
      <c r="K2800" s="4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x14ac:dyDescent="0.4">
      <c r="A2801" t="s">
        <v>3569</v>
      </c>
      <c r="B2801" t="s">
        <v>10049</v>
      </c>
      <c r="C2801" t="s">
        <v>16</v>
      </c>
      <c r="D2801" s="2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4">
        <v>44016.687581018516</v>
      </c>
      <c r="K2801" s="4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x14ac:dyDescent="0.4">
      <c r="A2802" t="s">
        <v>18</v>
      </c>
      <c r="B2802" t="s">
        <v>10044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4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x14ac:dyDescent="0.4">
      <c r="A2803" t="s">
        <v>8981</v>
      </c>
      <c r="B2803" t="s">
        <v>10043</v>
      </c>
      <c r="C2803" t="s">
        <v>16</v>
      </c>
      <c r="D2803" s="2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4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x14ac:dyDescent="0.4">
      <c r="A2804" t="s">
        <v>18</v>
      </c>
      <c r="B2804" t="s">
        <v>10039</v>
      </c>
      <c r="C2804" t="s">
        <v>16</v>
      </c>
      <c r="D2804" s="2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4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x14ac:dyDescent="0.4">
      <c r="A2805" t="s">
        <v>8981</v>
      </c>
      <c r="B2805" t="s">
        <v>10038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4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x14ac:dyDescent="0.4">
      <c r="A2806" t="s">
        <v>8981</v>
      </c>
      <c r="B2806" t="s">
        <v>10037</v>
      </c>
      <c r="C2806" t="s">
        <v>16</v>
      </c>
      <c r="D2806" s="2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4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x14ac:dyDescent="0.4">
      <c r="A2807" t="s">
        <v>3569</v>
      </c>
      <c r="B2807" t="s">
        <v>10033</v>
      </c>
      <c r="C2807" t="s">
        <v>16</v>
      </c>
      <c r="D2807" s="2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4">
        <v>44016.441053240742</v>
      </c>
      <c r="K2807" s="4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x14ac:dyDescent="0.4">
      <c r="A2808" t="s">
        <v>8981</v>
      </c>
      <c r="B2808" t="s">
        <v>10029</v>
      </c>
      <c r="C2808" t="s">
        <v>16</v>
      </c>
      <c r="D2808" s="2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4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x14ac:dyDescent="0.4">
      <c r="A2809" t="s">
        <v>3569</v>
      </c>
      <c r="B2809" t="s">
        <v>10025</v>
      </c>
      <c r="C2809" t="s">
        <v>16</v>
      </c>
      <c r="D2809" s="2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4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x14ac:dyDescent="0.4">
      <c r="A2810" t="s">
        <v>3569</v>
      </c>
      <c r="B2810" t="s">
        <v>10024</v>
      </c>
      <c r="C2810" t="s">
        <v>16</v>
      </c>
      <c r="D2810" s="2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4">
        <v>44014.448009259257</v>
      </c>
      <c r="K2810" s="4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x14ac:dyDescent="0.4">
      <c r="A2811" t="s">
        <v>3569</v>
      </c>
      <c r="B2811" t="s">
        <v>10022</v>
      </c>
      <c r="C2811" t="s">
        <v>16</v>
      </c>
      <c r="D2811" s="2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4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x14ac:dyDescent="0.4">
      <c r="A2812" t="s">
        <v>18</v>
      </c>
      <c r="B2812" t="s">
        <v>10019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4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x14ac:dyDescent="0.4">
      <c r="A2813" t="s">
        <v>3569</v>
      </c>
      <c r="B2813" t="s">
        <v>10017</v>
      </c>
      <c r="C2813" t="s">
        <v>16</v>
      </c>
      <c r="D2813" s="2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4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x14ac:dyDescent="0.4">
      <c r="A2814" t="s">
        <v>3569</v>
      </c>
      <c r="B2814" t="s">
        <v>10014</v>
      </c>
      <c r="C2814" t="s">
        <v>16</v>
      </c>
      <c r="D2814" s="2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4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x14ac:dyDescent="0.4">
      <c r="A2815" t="s">
        <v>3569</v>
      </c>
      <c r="B2815" t="s">
        <v>10010</v>
      </c>
      <c r="C2815" t="s">
        <v>16</v>
      </c>
      <c r="D2815" s="2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4">
        <v>44010.003553240742</v>
      </c>
      <c r="K2815" s="4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x14ac:dyDescent="0.4">
      <c r="A2816" t="s">
        <v>3569</v>
      </c>
      <c r="B2816" t="s">
        <v>10003</v>
      </c>
      <c r="C2816" t="s">
        <v>16</v>
      </c>
      <c r="D2816" s="2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4">
        <v>44015.909849537034</v>
      </c>
      <c r="K2816" s="4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x14ac:dyDescent="0.4">
      <c r="A2817" t="s">
        <v>8981</v>
      </c>
      <c r="B2817" t="s">
        <v>9997</v>
      </c>
      <c r="C2817" t="s">
        <v>16</v>
      </c>
      <c r="D2817" s="2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4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x14ac:dyDescent="0.4">
      <c r="A2818" t="s">
        <v>18</v>
      </c>
      <c r="B2818" t="s">
        <v>9995</v>
      </c>
      <c r="C2818" t="s">
        <v>16</v>
      </c>
      <c r="D2818" s="2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4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x14ac:dyDescent="0.4">
      <c r="A2819" t="s">
        <v>18</v>
      </c>
      <c r="B2819" t="s">
        <v>9994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4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x14ac:dyDescent="0.4">
      <c r="A2820" t="s">
        <v>3569</v>
      </c>
      <c r="B2820" t="s">
        <v>9992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4">
        <v>44015.593969907408</v>
      </c>
      <c r="K2820" s="4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x14ac:dyDescent="0.4">
      <c r="A2821" t="s">
        <v>8946</v>
      </c>
      <c r="B2821" t="s">
        <v>9990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4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x14ac:dyDescent="0.4">
      <c r="A2822" t="s">
        <v>8981</v>
      </c>
      <c r="B2822" t="s">
        <v>9988</v>
      </c>
      <c r="C2822" t="s">
        <v>16</v>
      </c>
      <c r="D2822" s="2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4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x14ac:dyDescent="0.4">
      <c r="A2823" t="s">
        <v>18</v>
      </c>
      <c r="B2823" t="s">
        <v>9987</v>
      </c>
      <c r="C2823" t="s">
        <v>16</v>
      </c>
      <c r="D2823" s="2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4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x14ac:dyDescent="0.4">
      <c r="A2824" t="s">
        <v>8954</v>
      </c>
      <c r="B2824" t="s">
        <v>9983</v>
      </c>
      <c r="C2824" t="s">
        <v>16</v>
      </c>
      <c r="D2824" s="2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4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x14ac:dyDescent="0.4">
      <c r="A2825" t="s">
        <v>3569</v>
      </c>
      <c r="B2825" t="s">
        <v>9981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4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x14ac:dyDescent="0.4">
      <c r="A2826" t="s">
        <v>3569</v>
      </c>
      <c r="B2826" t="s">
        <v>9978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4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x14ac:dyDescent="0.4">
      <c r="A2827" t="s">
        <v>3569</v>
      </c>
      <c r="B2827" t="s">
        <v>9975</v>
      </c>
      <c r="C2827" t="s">
        <v>16</v>
      </c>
      <c r="D2827" s="2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4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x14ac:dyDescent="0.4">
      <c r="A2828" t="s">
        <v>3569</v>
      </c>
      <c r="B2828" t="s">
        <v>9971</v>
      </c>
      <c r="C2828" t="s">
        <v>16</v>
      </c>
      <c r="D2828" s="2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4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x14ac:dyDescent="0.4">
      <c r="A2829" t="s">
        <v>3569</v>
      </c>
      <c r="B2829" t="s">
        <v>9966</v>
      </c>
      <c r="C2829" t="s">
        <v>16</v>
      </c>
      <c r="D2829" s="2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4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x14ac:dyDescent="0.4">
      <c r="A2830" t="s">
        <v>3569</v>
      </c>
      <c r="B2830" t="s">
        <v>9961</v>
      </c>
      <c r="C2830" t="s">
        <v>16</v>
      </c>
      <c r="D2830" s="2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4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x14ac:dyDescent="0.4">
      <c r="A2831" t="s">
        <v>3569</v>
      </c>
      <c r="B2831" t="s">
        <v>9958</v>
      </c>
      <c r="C2831" t="s">
        <v>16</v>
      </c>
      <c r="D2831" s="2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4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x14ac:dyDescent="0.4">
      <c r="A2832" t="s">
        <v>3569</v>
      </c>
      <c r="B2832" t="s">
        <v>9954</v>
      </c>
      <c r="C2832" t="s">
        <v>16</v>
      </c>
      <c r="D2832" s="2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4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x14ac:dyDescent="0.4">
      <c r="A2833" t="s">
        <v>3569</v>
      </c>
      <c r="B2833" t="s">
        <v>9950</v>
      </c>
      <c r="C2833" t="s">
        <v>16</v>
      </c>
      <c r="D2833" s="2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4">
        <v>44012.517453703702</v>
      </c>
      <c r="K2833" s="4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x14ac:dyDescent="0.4">
      <c r="A2834" t="s">
        <v>3569</v>
      </c>
      <c r="B2834" t="s">
        <v>9945</v>
      </c>
      <c r="C2834" t="s">
        <v>16</v>
      </c>
      <c r="D2834" s="2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4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x14ac:dyDescent="0.4">
      <c r="A2835" t="s">
        <v>3569</v>
      </c>
      <c r="B2835" t="s">
        <v>9941</v>
      </c>
      <c r="C2835" t="s">
        <v>16</v>
      </c>
      <c r="D2835" s="2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4">
        <v>44012.416851851849</v>
      </c>
      <c r="K2835" s="4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x14ac:dyDescent="0.4">
      <c r="A2836" t="s">
        <v>3569</v>
      </c>
      <c r="B2836" t="s">
        <v>9937</v>
      </c>
      <c r="C2836" t="s">
        <v>16</v>
      </c>
      <c r="D2836" s="2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4">
        <v>44012.41333333333</v>
      </c>
      <c r="K2836" s="4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x14ac:dyDescent="0.4">
      <c r="A2837" t="s">
        <v>3569</v>
      </c>
      <c r="B2837" t="s">
        <v>9930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4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x14ac:dyDescent="0.4">
      <c r="A2838" t="s">
        <v>8946</v>
      </c>
      <c r="B2838" t="s">
        <v>9928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4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x14ac:dyDescent="0.4">
      <c r="A2839" t="s">
        <v>8981</v>
      </c>
      <c r="B2839" t="s">
        <v>9926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4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x14ac:dyDescent="0.4">
      <c r="A2840" t="s">
        <v>8981</v>
      </c>
      <c r="B2840" t="s">
        <v>9925</v>
      </c>
      <c r="C2840" t="s">
        <v>16</v>
      </c>
      <c r="D2840" s="2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4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x14ac:dyDescent="0.4">
      <c r="A2841" t="s">
        <v>8981</v>
      </c>
      <c r="B2841" t="s">
        <v>9922</v>
      </c>
      <c r="C2841" t="s">
        <v>16</v>
      </c>
      <c r="D2841" s="2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4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x14ac:dyDescent="0.4">
      <c r="A2842" t="s">
        <v>3569</v>
      </c>
      <c r="B2842" t="s">
        <v>9919</v>
      </c>
      <c r="C2842" t="s">
        <v>16</v>
      </c>
      <c r="D2842" s="2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4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x14ac:dyDescent="0.4">
      <c r="A2843" t="s">
        <v>8954</v>
      </c>
      <c r="B2843" t="s">
        <v>9916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4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x14ac:dyDescent="0.4">
      <c r="A2844" t="s">
        <v>9365</v>
      </c>
      <c r="B2844" t="s">
        <v>9915</v>
      </c>
      <c r="C2844" t="s">
        <v>16</v>
      </c>
      <c r="D2844" s="2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4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x14ac:dyDescent="0.4">
      <c r="A2845" t="s">
        <v>3569</v>
      </c>
      <c r="B2845" t="s">
        <v>9911</v>
      </c>
      <c r="C2845" t="s">
        <v>16</v>
      </c>
      <c r="D2845" s="2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4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x14ac:dyDescent="0.4">
      <c r="A2846" t="s">
        <v>3569</v>
      </c>
      <c r="B2846" t="s">
        <v>9909</v>
      </c>
      <c r="C2846" t="s">
        <v>16</v>
      </c>
      <c r="D2846" s="2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4">
        <v>44013.722384259258</v>
      </c>
      <c r="K2846" s="4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x14ac:dyDescent="0.4">
      <c r="A2847" t="s">
        <v>3569</v>
      </c>
      <c r="B2847" t="s">
        <v>9904</v>
      </c>
      <c r="C2847" t="s">
        <v>16</v>
      </c>
      <c r="D2847" s="2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4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x14ac:dyDescent="0.4">
      <c r="A2848" t="s">
        <v>8946</v>
      </c>
      <c r="B2848" t="s">
        <v>9899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4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x14ac:dyDescent="0.4">
      <c r="A2849" t="s">
        <v>8981</v>
      </c>
      <c r="B2849" t="s">
        <v>9898</v>
      </c>
      <c r="C2849" t="s">
        <v>16</v>
      </c>
      <c r="D2849" s="2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4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x14ac:dyDescent="0.4">
      <c r="A2850" t="s">
        <v>8981</v>
      </c>
      <c r="B2850" t="s">
        <v>9896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4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x14ac:dyDescent="0.4">
      <c r="A2851" t="s">
        <v>18</v>
      </c>
      <c r="B2851" t="s">
        <v>9895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4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x14ac:dyDescent="0.4">
      <c r="A2852" t="s">
        <v>8971</v>
      </c>
      <c r="B2852" t="s">
        <v>9893</v>
      </c>
      <c r="C2852" t="s">
        <v>16</v>
      </c>
      <c r="D2852" s="2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4">
        <v>44013.288344907407</v>
      </c>
      <c r="K2852" s="4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x14ac:dyDescent="0.4">
      <c r="A2853" t="s">
        <v>3569</v>
      </c>
      <c r="B2853" t="s">
        <v>9887</v>
      </c>
      <c r="C2853" t="s">
        <v>16</v>
      </c>
      <c r="D2853" s="2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4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x14ac:dyDescent="0.4">
      <c r="A2854" t="s">
        <v>8946</v>
      </c>
      <c r="B2854" t="s">
        <v>9883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4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x14ac:dyDescent="0.4">
      <c r="A2855" t="s">
        <v>3569</v>
      </c>
      <c r="B2855" t="s">
        <v>9881</v>
      </c>
      <c r="C2855" t="s">
        <v>16</v>
      </c>
      <c r="D2855" s="2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4">
        <v>44012.718842592592</v>
      </c>
      <c r="K2855" s="4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x14ac:dyDescent="0.4">
      <c r="A2856" t="s">
        <v>8981</v>
      </c>
      <c r="B2856" t="s">
        <v>9878</v>
      </c>
      <c r="C2856" t="s">
        <v>16</v>
      </c>
      <c r="D2856" s="2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4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x14ac:dyDescent="0.4">
      <c r="A2857" t="s">
        <v>3569</v>
      </c>
      <c r="B2857" t="s">
        <v>9876</v>
      </c>
      <c r="C2857" t="s">
        <v>16</v>
      </c>
      <c r="D2857" s="2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4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x14ac:dyDescent="0.4">
      <c r="A2858" t="s">
        <v>3569</v>
      </c>
      <c r="B2858" t="s">
        <v>9874</v>
      </c>
      <c r="C2858" t="s">
        <v>16</v>
      </c>
      <c r="D2858" s="2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4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x14ac:dyDescent="0.4">
      <c r="A2859" t="s">
        <v>3569</v>
      </c>
      <c r="B2859" t="s">
        <v>9870</v>
      </c>
      <c r="C2859" t="s">
        <v>16</v>
      </c>
      <c r="D2859" s="2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4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x14ac:dyDescent="0.4">
      <c r="A2860" t="s">
        <v>8954</v>
      </c>
      <c r="B2860" t="s">
        <v>9866</v>
      </c>
      <c r="C2860" t="s">
        <v>16</v>
      </c>
      <c r="D2860" s="2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4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x14ac:dyDescent="0.4">
      <c r="A2861" t="s">
        <v>3569</v>
      </c>
      <c r="B2861" t="s">
        <v>9863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4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x14ac:dyDescent="0.4">
      <c r="A2862" t="s">
        <v>8981</v>
      </c>
      <c r="B2862" t="s">
        <v>9862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4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x14ac:dyDescent="0.4">
      <c r="A2863" t="s">
        <v>3569</v>
      </c>
      <c r="B2863" t="s">
        <v>9861</v>
      </c>
      <c r="C2863" t="s">
        <v>16</v>
      </c>
      <c r="D2863" s="2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4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x14ac:dyDescent="0.4">
      <c r="A2864" t="s">
        <v>3569</v>
      </c>
      <c r="B2864" t="s">
        <v>9860</v>
      </c>
      <c r="C2864" t="s">
        <v>16</v>
      </c>
      <c r="D2864" s="2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4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x14ac:dyDescent="0.4">
      <c r="A2865" t="s">
        <v>3569</v>
      </c>
      <c r="B2865" t="s">
        <v>9859</v>
      </c>
      <c r="C2865" t="s">
        <v>16</v>
      </c>
      <c r="D2865" s="2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4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x14ac:dyDescent="0.4">
      <c r="A2866" t="s">
        <v>8981</v>
      </c>
      <c r="B2866" t="s">
        <v>9856</v>
      </c>
      <c r="C2866" t="s">
        <v>16</v>
      </c>
      <c r="D2866" s="2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4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x14ac:dyDescent="0.4">
      <c r="A2867" t="s">
        <v>3569</v>
      </c>
      <c r="B2867" t="s">
        <v>9852</v>
      </c>
      <c r="C2867" t="s">
        <v>16</v>
      </c>
      <c r="D2867" s="2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4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x14ac:dyDescent="0.4">
      <c r="A2868" t="s">
        <v>8971</v>
      </c>
      <c r="B2868" t="s">
        <v>9849</v>
      </c>
      <c r="C2868" t="s">
        <v>16</v>
      </c>
      <c r="D2868" s="2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4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x14ac:dyDescent="0.4">
      <c r="A2869" t="s">
        <v>8954</v>
      </c>
      <c r="B2869" t="s">
        <v>9845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4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x14ac:dyDescent="0.4">
      <c r="A2870" t="s">
        <v>9842</v>
      </c>
      <c r="B2870" t="s">
        <v>9841</v>
      </c>
      <c r="C2870" t="s">
        <v>16</v>
      </c>
      <c r="D2870" s="2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4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x14ac:dyDescent="0.4">
      <c r="A2871" t="s">
        <v>3569</v>
      </c>
      <c r="B2871" t="s">
        <v>9836</v>
      </c>
      <c r="C2871" t="s">
        <v>16</v>
      </c>
      <c r="D2871" s="2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4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x14ac:dyDescent="0.4">
      <c r="A2872" t="s">
        <v>3569</v>
      </c>
      <c r="B2872" t="s">
        <v>9831</v>
      </c>
      <c r="C2872" t="s">
        <v>16</v>
      </c>
      <c r="D2872" s="2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4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x14ac:dyDescent="0.4">
      <c r="A2873" t="s">
        <v>3569</v>
      </c>
      <c r="B2873" t="s">
        <v>9828</v>
      </c>
      <c r="C2873" t="s">
        <v>16</v>
      </c>
      <c r="D2873" s="2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4">
        <v>44011.645925925928</v>
      </c>
      <c r="K2873" s="4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x14ac:dyDescent="0.4">
      <c r="A2874" t="s">
        <v>8946</v>
      </c>
      <c r="B2874" t="s">
        <v>9825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4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x14ac:dyDescent="0.4">
      <c r="A2875" t="s">
        <v>3569</v>
      </c>
      <c r="B2875" t="s">
        <v>9823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4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x14ac:dyDescent="0.4">
      <c r="A2876" t="s">
        <v>8954</v>
      </c>
      <c r="B2876" t="s">
        <v>9820</v>
      </c>
      <c r="C2876" t="s">
        <v>16</v>
      </c>
      <c r="D2876" s="2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4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x14ac:dyDescent="0.4">
      <c r="A2877" t="s">
        <v>3569</v>
      </c>
      <c r="B2877" t="s">
        <v>9816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4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x14ac:dyDescent="0.4">
      <c r="A2878" t="s">
        <v>3569</v>
      </c>
      <c r="B2878" t="s">
        <v>9814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4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x14ac:dyDescent="0.4">
      <c r="A2879" t="s">
        <v>3569</v>
      </c>
      <c r="B2879" t="s">
        <v>9811</v>
      </c>
      <c r="C2879" t="s">
        <v>16</v>
      </c>
      <c r="D2879" s="2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4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x14ac:dyDescent="0.4">
      <c r="A2880" t="s">
        <v>8946</v>
      </c>
      <c r="B2880" t="s">
        <v>9806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4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x14ac:dyDescent="0.4">
      <c r="A2881" t="s">
        <v>8946</v>
      </c>
      <c r="B2881" t="s">
        <v>9804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4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x14ac:dyDescent="0.4">
      <c r="A2882" t="s">
        <v>3569</v>
      </c>
      <c r="B2882" t="s">
        <v>9803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4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x14ac:dyDescent="0.4">
      <c r="A2883" t="s">
        <v>8946</v>
      </c>
      <c r="B2883" t="s">
        <v>9800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4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x14ac:dyDescent="0.4">
      <c r="A2884" t="s">
        <v>3569</v>
      </c>
      <c r="B2884" t="s">
        <v>9797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4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x14ac:dyDescent="0.4">
      <c r="A2885" t="s">
        <v>3569</v>
      </c>
      <c r="B2885" t="s">
        <v>9796</v>
      </c>
      <c r="C2885" t="s">
        <v>16</v>
      </c>
      <c r="D2885" s="2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4">
        <v>44004.427256944444</v>
      </c>
      <c r="K2885" s="4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x14ac:dyDescent="0.4">
      <c r="A2886" t="s">
        <v>3569</v>
      </c>
      <c r="B2886" t="s">
        <v>9791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4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x14ac:dyDescent="0.4">
      <c r="A2887" t="s">
        <v>3569</v>
      </c>
      <c r="B2887" t="s">
        <v>9789</v>
      </c>
      <c r="C2887" t="s">
        <v>16</v>
      </c>
      <c r="D2887" s="2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4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x14ac:dyDescent="0.4">
      <c r="A2888" t="s">
        <v>3569</v>
      </c>
      <c r="B2888" t="s">
        <v>9784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4">
        <v>44004.003587962965</v>
      </c>
      <c r="K2888" s="4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x14ac:dyDescent="0.4">
      <c r="A2889" t="s">
        <v>8981</v>
      </c>
      <c r="B2889" t="s">
        <v>9783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4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x14ac:dyDescent="0.4">
      <c r="A2890" t="s">
        <v>3569</v>
      </c>
      <c r="B2890" t="s">
        <v>9781</v>
      </c>
      <c r="C2890" t="s">
        <v>16</v>
      </c>
      <c r="D2890" s="2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4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x14ac:dyDescent="0.4">
      <c r="A2891" t="s">
        <v>3569</v>
      </c>
      <c r="B2891" t="s">
        <v>9779</v>
      </c>
      <c r="C2891" t="s">
        <v>16</v>
      </c>
      <c r="D2891" s="2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4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x14ac:dyDescent="0.4">
      <c r="A2892" t="s">
        <v>8981</v>
      </c>
      <c r="B2892" t="s">
        <v>9776</v>
      </c>
      <c r="C2892" t="s">
        <v>16</v>
      </c>
      <c r="D2892" s="2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4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x14ac:dyDescent="0.4">
      <c r="A2893" t="s">
        <v>8981</v>
      </c>
      <c r="B2893" t="s">
        <v>9772</v>
      </c>
      <c r="C2893" t="s">
        <v>16</v>
      </c>
      <c r="D2893" s="2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4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x14ac:dyDescent="0.4">
      <c r="A2894" t="s">
        <v>8981</v>
      </c>
      <c r="B2894" t="s">
        <v>9769</v>
      </c>
      <c r="C2894" t="s">
        <v>16</v>
      </c>
      <c r="D2894" s="2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4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x14ac:dyDescent="0.4">
      <c r="A2895" t="s">
        <v>3569</v>
      </c>
      <c r="B2895" t="s">
        <v>9765</v>
      </c>
      <c r="C2895" t="s">
        <v>16</v>
      </c>
      <c r="D2895" s="2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4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x14ac:dyDescent="0.4">
      <c r="A2896" t="s">
        <v>3569</v>
      </c>
      <c r="B2896" t="s">
        <v>9763</v>
      </c>
      <c r="C2896" t="s">
        <v>16</v>
      </c>
      <c r="D2896" s="2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4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x14ac:dyDescent="0.4">
      <c r="A2897" t="s">
        <v>3569</v>
      </c>
      <c r="B2897" t="s">
        <v>9760</v>
      </c>
      <c r="C2897" t="s">
        <v>16</v>
      </c>
      <c r="D2897" s="2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4">
        <v>44008.507106481484</v>
      </c>
      <c r="K2897" s="4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x14ac:dyDescent="0.4">
      <c r="A2898" t="s">
        <v>3569</v>
      </c>
      <c r="B2898" t="s">
        <v>9753</v>
      </c>
      <c r="C2898" t="s">
        <v>16</v>
      </c>
      <c r="D2898" s="2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4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x14ac:dyDescent="0.4">
      <c r="A2899" t="s">
        <v>3569</v>
      </c>
      <c r="B2899" t="s">
        <v>9749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4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x14ac:dyDescent="0.4">
      <c r="A2900" t="s">
        <v>3569</v>
      </c>
      <c r="B2900" t="s">
        <v>9748</v>
      </c>
      <c r="C2900" t="s">
        <v>16</v>
      </c>
      <c r="D2900" s="2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4">
        <v>44007.757118055553</v>
      </c>
      <c r="K2900" s="4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x14ac:dyDescent="0.4">
      <c r="A2901" t="s">
        <v>3569</v>
      </c>
      <c r="B2901" t="s">
        <v>9744</v>
      </c>
      <c r="C2901" t="s">
        <v>16</v>
      </c>
      <c r="D2901" s="2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4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x14ac:dyDescent="0.4">
      <c r="A2902" t="s">
        <v>8954</v>
      </c>
      <c r="B2902" t="s">
        <v>9742</v>
      </c>
      <c r="C2902" t="s">
        <v>16</v>
      </c>
      <c r="D2902" s="2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4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x14ac:dyDescent="0.4">
      <c r="A2903" t="s">
        <v>3569</v>
      </c>
      <c r="B2903" t="s">
        <v>9739</v>
      </c>
      <c r="C2903" t="s">
        <v>16</v>
      </c>
      <c r="D2903" s="2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4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x14ac:dyDescent="0.4">
      <c r="A2904" t="s">
        <v>8954</v>
      </c>
      <c r="B2904" t="s">
        <v>9738</v>
      </c>
      <c r="C2904" t="s">
        <v>16</v>
      </c>
      <c r="D2904" s="2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4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x14ac:dyDescent="0.4">
      <c r="A2905" t="s">
        <v>3569</v>
      </c>
      <c r="B2905" t="s">
        <v>9736</v>
      </c>
      <c r="C2905" t="s">
        <v>16</v>
      </c>
      <c r="D2905" s="2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4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x14ac:dyDescent="0.4">
      <c r="A2906" t="s">
        <v>3569</v>
      </c>
      <c r="B2906" t="s">
        <v>9734</v>
      </c>
      <c r="C2906" t="s">
        <v>16</v>
      </c>
      <c r="D2906" s="2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4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x14ac:dyDescent="0.4">
      <c r="A2907" t="s">
        <v>9360</v>
      </c>
      <c r="B2907" t="s">
        <v>9731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4">
        <v>44007.541967592595</v>
      </c>
      <c r="K2907" s="4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x14ac:dyDescent="0.4">
      <c r="A2908" t="s">
        <v>3569</v>
      </c>
      <c r="B2908" t="s">
        <v>9727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4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x14ac:dyDescent="0.4">
      <c r="A2909" t="s">
        <v>3569</v>
      </c>
      <c r="B2909" t="s">
        <v>9725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4">
        <v>44007.0940162037</v>
      </c>
      <c r="K2909" s="4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x14ac:dyDescent="0.4">
      <c r="A2910" t="s">
        <v>8946</v>
      </c>
      <c r="B2910" t="s">
        <v>9720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4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x14ac:dyDescent="0.4">
      <c r="A2911" t="s">
        <v>8946</v>
      </c>
      <c r="B2911" t="s">
        <v>9718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4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x14ac:dyDescent="0.4">
      <c r="A2912" t="s">
        <v>8946</v>
      </c>
      <c r="B2912" t="s">
        <v>9715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4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x14ac:dyDescent="0.4">
      <c r="A2913" t="s">
        <v>3569</v>
      </c>
      <c r="B2913" t="s">
        <v>9714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4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x14ac:dyDescent="0.4">
      <c r="A2914" t="s">
        <v>3569</v>
      </c>
      <c r="B2914" t="s">
        <v>9712</v>
      </c>
      <c r="C2914" t="s">
        <v>16</v>
      </c>
      <c r="D2914" s="2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4">
        <v>44006.652939814812</v>
      </c>
      <c r="K2914" s="4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x14ac:dyDescent="0.4">
      <c r="A2915" t="s">
        <v>3569</v>
      </c>
      <c r="B2915" t="s">
        <v>9705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4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x14ac:dyDescent="0.4">
      <c r="A2916" t="s">
        <v>3569</v>
      </c>
      <c r="B2916" t="s">
        <v>9703</v>
      </c>
      <c r="C2916" t="s">
        <v>16</v>
      </c>
      <c r="D2916" s="2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4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x14ac:dyDescent="0.4">
      <c r="A2917" t="s">
        <v>3569</v>
      </c>
      <c r="B2917" t="s">
        <v>9699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4">
        <v>44006.520925925928</v>
      </c>
      <c r="K2917" s="4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x14ac:dyDescent="0.4">
      <c r="A2918" t="s">
        <v>3569</v>
      </c>
      <c r="B2918" t="s">
        <v>9697</v>
      </c>
      <c r="C2918" t="s">
        <v>16</v>
      </c>
      <c r="D2918" s="2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4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x14ac:dyDescent="0.4">
      <c r="A2919" t="s">
        <v>3569</v>
      </c>
      <c r="B2919" t="s">
        <v>9693</v>
      </c>
      <c r="C2919" t="s">
        <v>16</v>
      </c>
      <c r="D2919" s="2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4">
        <v>44002.673703703702</v>
      </c>
      <c r="K2919" s="4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x14ac:dyDescent="0.4">
      <c r="A2920" t="s">
        <v>3569</v>
      </c>
      <c r="B2920" t="s">
        <v>9686</v>
      </c>
      <c r="C2920" t="s">
        <v>16</v>
      </c>
      <c r="D2920" s="2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4">
        <v>44004.382118055553</v>
      </c>
      <c r="K2920" s="4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x14ac:dyDescent="0.4">
      <c r="A2921" t="s">
        <v>3569</v>
      </c>
      <c r="B2921" t="s">
        <v>9679</v>
      </c>
      <c r="C2921" t="s">
        <v>16</v>
      </c>
      <c r="D2921" s="2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4">
        <v>44005.583425925928</v>
      </c>
      <c r="K2921" s="4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x14ac:dyDescent="0.4">
      <c r="A2922" t="s">
        <v>3569</v>
      </c>
      <c r="B2922" t="s">
        <v>9675</v>
      </c>
      <c r="C2922" t="s">
        <v>16</v>
      </c>
      <c r="D2922" s="2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4">
        <v>44004.187581018516</v>
      </c>
      <c r="K2922" s="4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x14ac:dyDescent="0.4">
      <c r="A2923" t="s">
        <v>18</v>
      </c>
      <c r="B2923" t="s">
        <v>9667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4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x14ac:dyDescent="0.4">
      <c r="A2924" t="s">
        <v>3569</v>
      </c>
      <c r="B2924" t="s">
        <v>9663</v>
      </c>
      <c r="C2924" t="s">
        <v>16</v>
      </c>
      <c r="D2924" s="2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4">
        <v>44000.427187499998</v>
      </c>
      <c r="K2924" s="4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x14ac:dyDescent="0.4">
      <c r="A2925" t="s">
        <v>3569</v>
      </c>
      <c r="B2925" t="s">
        <v>9655</v>
      </c>
      <c r="C2925" t="s">
        <v>16</v>
      </c>
      <c r="D2925" s="2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4">
        <v>44000.409814814811</v>
      </c>
      <c r="K2925" s="4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x14ac:dyDescent="0.4">
      <c r="A2926" t="s">
        <v>9082</v>
      </c>
      <c r="B2926" t="s">
        <v>9649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4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x14ac:dyDescent="0.4">
      <c r="A2927" t="s">
        <v>3569</v>
      </c>
      <c r="B2927" t="s">
        <v>9648</v>
      </c>
      <c r="C2927" t="s">
        <v>16</v>
      </c>
      <c r="D2927" s="2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4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x14ac:dyDescent="0.4">
      <c r="A2928" t="s">
        <v>3569</v>
      </c>
      <c r="B2928" t="s">
        <v>9645</v>
      </c>
      <c r="C2928" t="s">
        <v>16</v>
      </c>
      <c r="D2928" s="2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4">
        <v>44005.666770833333</v>
      </c>
      <c r="K2928" s="4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x14ac:dyDescent="0.4">
      <c r="A2929" t="s">
        <v>3569</v>
      </c>
      <c r="B2929" t="s">
        <v>9640</v>
      </c>
      <c r="C2929" t="s">
        <v>16</v>
      </c>
      <c r="D2929" s="2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4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x14ac:dyDescent="0.4">
      <c r="A2930" t="s">
        <v>3569</v>
      </c>
      <c r="B2930" t="s">
        <v>9636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4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x14ac:dyDescent="0.4">
      <c r="A2931" t="s">
        <v>3569</v>
      </c>
      <c r="B2931" t="s">
        <v>9635</v>
      </c>
      <c r="C2931" t="s">
        <v>16</v>
      </c>
      <c r="D2931" s="2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4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x14ac:dyDescent="0.4">
      <c r="A2932" t="s">
        <v>8971</v>
      </c>
      <c r="B2932" t="s">
        <v>9631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4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x14ac:dyDescent="0.4">
      <c r="A2933" t="s">
        <v>3569</v>
      </c>
      <c r="B2933" t="s">
        <v>9629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4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x14ac:dyDescent="0.4">
      <c r="A2934" t="s">
        <v>3569</v>
      </c>
      <c r="B2934" t="s">
        <v>9627</v>
      </c>
      <c r="C2934" t="s">
        <v>16</v>
      </c>
      <c r="D2934" s="2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4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x14ac:dyDescent="0.4">
      <c r="A2935" t="s">
        <v>3569</v>
      </c>
      <c r="B2935" t="s">
        <v>9626</v>
      </c>
      <c r="C2935" t="s">
        <v>16</v>
      </c>
      <c r="D2935" s="2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4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x14ac:dyDescent="0.4">
      <c r="A2936" t="s">
        <v>3569</v>
      </c>
      <c r="B2936" t="s">
        <v>9625</v>
      </c>
      <c r="C2936" t="s">
        <v>16</v>
      </c>
      <c r="D2936" s="2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4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x14ac:dyDescent="0.4">
      <c r="A2937" t="s">
        <v>3569</v>
      </c>
      <c r="B2937" t="s">
        <v>9623</v>
      </c>
      <c r="C2937" t="s">
        <v>16</v>
      </c>
      <c r="D2937" s="2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4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x14ac:dyDescent="0.4">
      <c r="A2938" t="s">
        <v>8954</v>
      </c>
      <c r="B2938" t="s">
        <v>9621</v>
      </c>
      <c r="C2938" t="s">
        <v>16</v>
      </c>
      <c r="D2938" s="2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4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x14ac:dyDescent="0.4">
      <c r="A2939" t="s">
        <v>3569</v>
      </c>
      <c r="B2939" t="s">
        <v>9616</v>
      </c>
      <c r="C2939" t="s">
        <v>16</v>
      </c>
      <c r="D2939" s="2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4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x14ac:dyDescent="0.4">
      <c r="A2940" t="s">
        <v>8981</v>
      </c>
      <c r="B2940" t="s">
        <v>9612</v>
      </c>
      <c r="C2940" t="s">
        <v>16</v>
      </c>
      <c r="D2940" s="2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4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x14ac:dyDescent="0.4">
      <c r="A2941" t="s">
        <v>8954</v>
      </c>
      <c r="B2941" t="s">
        <v>9609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4">
        <v>44005.451689814814</v>
      </c>
      <c r="K2941" s="4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x14ac:dyDescent="0.4">
      <c r="A2942" t="s">
        <v>3569</v>
      </c>
      <c r="B2942" t="s">
        <v>9607</v>
      </c>
      <c r="C2942" t="s">
        <v>16</v>
      </c>
      <c r="D2942" s="2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4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x14ac:dyDescent="0.4">
      <c r="A2943" t="s">
        <v>3569</v>
      </c>
      <c r="B2943" t="s">
        <v>9606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4">
        <v>43999.819594907407</v>
      </c>
      <c r="K2943" s="4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x14ac:dyDescent="0.4">
      <c r="A2944" t="s">
        <v>8981</v>
      </c>
      <c r="B2944" t="s">
        <v>9603</v>
      </c>
      <c r="C2944" t="s">
        <v>16</v>
      </c>
      <c r="D2944" s="2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4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x14ac:dyDescent="0.4">
      <c r="A2945" t="s">
        <v>3569</v>
      </c>
      <c r="B2945" t="s">
        <v>9599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4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x14ac:dyDescent="0.4">
      <c r="A2946" t="s">
        <v>3569</v>
      </c>
      <c r="B2946" t="s">
        <v>9598</v>
      </c>
      <c r="C2946" t="s">
        <v>16</v>
      </c>
      <c r="D2946" s="2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4">
        <v>44004.468923611108</v>
      </c>
      <c r="K2946" s="4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x14ac:dyDescent="0.4">
      <c r="A2947" t="s">
        <v>8954</v>
      </c>
      <c r="B2947" t="s">
        <v>9591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4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x14ac:dyDescent="0.4">
      <c r="A2948" t="s">
        <v>8954</v>
      </c>
      <c r="B2948" t="s">
        <v>9590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4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x14ac:dyDescent="0.4">
      <c r="A2949" t="s">
        <v>8946</v>
      </c>
      <c r="B2949" t="s">
        <v>9589</v>
      </c>
      <c r="C2949" t="s">
        <v>16</v>
      </c>
      <c r="D2949" s="2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4">
        <v>44004.611250000002</v>
      </c>
      <c r="K2949" s="4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x14ac:dyDescent="0.4">
      <c r="A2950" t="s">
        <v>3569</v>
      </c>
      <c r="B2950" t="s">
        <v>9585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4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x14ac:dyDescent="0.4">
      <c r="A2951" t="s">
        <v>3569</v>
      </c>
      <c r="B2951" t="s">
        <v>9583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4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x14ac:dyDescent="0.4">
      <c r="A2952" t="s">
        <v>3569</v>
      </c>
      <c r="B2952" t="s">
        <v>9580</v>
      </c>
      <c r="C2952" t="s">
        <v>16</v>
      </c>
      <c r="D2952" s="2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4">
        <v>43999.451527777775</v>
      </c>
      <c r="K2952" s="4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x14ac:dyDescent="0.4">
      <c r="A2953" t="s">
        <v>8981</v>
      </c>
      <c r="B2953" t="s">
        <v>9569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4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x14ac:dyDescent="0.4">
      <c r="A2954" t="s">
        <v>8946</v>
      </c>
      <c r="B2954" t="s">
        <v>9568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4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x14ac:dyDescent="0.4">
      <c r="A2955" t="s">
        <v>8981</v>
      </c>
      <c r="B2955" t="s">
        <v>9565</v>
      </c>
      <c r="C2955" t="s">
        <v>16</v>
      </c>
      <c r="D2955" s="2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4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x14ac:dyDescent="0.4">
      <c r="A2956" t="s">
        <v>3569</v>
      </c>
      <c r="B2956" t="s">
        <v>9560</v>
      </c>
      <c r="C2956" t="s">
        <v>16</v>
      </c>
      <c r="D2956" s="2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4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x14ac:dyDescent="0.4">
      <c r="A2957" t="s">
        <v>8990</v>
      </c>
      <c r="B2957" t="s">
        <v>9556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4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x14ac:dyDescent="0.4">
      <c r="A2958" t="s">
        <v>3569</v>
      </c>
      <c r="B2958" t="s">
        <v>9554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4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x14ac:dyDescent="0.4">
      <c r="A2959" t="s">
        <v>3569</v>
      </c>
      <c r="B2959" t="s">
        <v>9552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4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x14ac:dyDescent="0.4">
      <c r="A2960" t="s">
        <v>3569</v>
      </c>
      <c r="B2960" t="s">
        <v>9549</v>
      </c>
      <c r="C2960" t="s">
        <v>16</v>
      </c>
      <c r="D2960" s="2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4">
        <v>43998.402905092589</v>
      </c>
      <c r="K2960" s="4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x14ac:dyDescent="0.4">
      <c r="A2961" t="s">
        <v>3569</v>
      </c>
      <c r="B2961" t="s">
        <v>9541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4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x14ac:dyDescent="0.4">
      <c r="A2962" t="s">
        <v>3569</v>
      </c>
      <c r="B2962" t="s">
        <v>9539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4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x14ac:dyDescent="0.4">
      <c r="A2963" t="s">
        <v>9025</v>
      </c>
      <c r="B2963" t="s">
        <v>9538</v>
      </c>
      <c r="C2963" t="s">
        <v>16</v>
      </c>
      <c r="D2963" s="2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4">
        <v>44002.66679398148</v>
      </c>
      <c r="K2963" s="4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x14ac:dyDescent="0.4">
      <c r="A2964" t="s">
        <v>18</v>
      </c>
      <c r="B2964" t="s">
        <v>9531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4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x14ac:dyDescent="0.4">
      <c r="A2965" t="s">
        <v>8990</v>
      </c>
      <c r="B2965" t="s">
        <v>9529</v>
      </c>
      <c r="C2965" t="s">
        <v>16</v>
      </c>
      <c r="D2965" s="2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4">
        <v>44000.094085648147</v>
      </c>
      <c r="K2965" s="4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x14ac:dyDescent="0.4">
      <c r="A2966" t="s">
        <v>8946</v>
      </c>
      <c r="B2966" t="s">
        <v>9523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4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x14ac:dyDescent="0.4">
      <c r="A2967" t="s">
        <v>3569</v>
      </c>
      <c r="B2967" t="s">
        <v>9522</v>
      </c>
      <c r="C2967" t="s">
        <v>16</v>
      </c>
      <c r="D2967" s="2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4">
        <v>43996.68409722222</v>
      </c>
      <c r="K2967" s="4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x14ac:dyDescent="0.4">
      <c r="A2968" t="s">
        <v>3569</v>
      </c>
      <c r="B2968" t="s">
        <v>9515</v>
      </c>
      <c r="C2968" t="s">
        <v>16</v>
      </c>
      <c r="D2968" s="2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4">
        <v>44001.760555555556</v>
      </c>
      <c r="K2968" s="4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x14ac:dyDescent="0.4">
      <c r="A2969" t="s">
        <v>3569</v>
      </c>
      <c r="B2969" t="s">
        <v>9508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4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x14ac:dyDescent="0.4">
      <c r="A2970" t="s">
        <v>3569</v>
      </c>
      <c r="B2970" t="s">
        <v>9507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4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x14ac:dyDescent="0.4">
      <c r="A2971" t="s">
        <v>3569</v>
      </c>
      <c r="B2971" t="s">
        <v>9504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4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x14ac:dyDescent="0.4">
      <c r="A2972" t="s">
        <v>3569</v>
      </c>
      <c r="B2972" t="s">
        <v>9501</v>
      </c>
      <c r="C2972" t="s">
        <v>16</v>
      </c>
      <c r="D2972" s="2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4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x14ac:dyDescent="0.4">
      <c r="A2973" t="s">
        <v>3569</v>
      </c>
      <c r="B2973" t="s">
        <v>9498</v>
      </c>
      <c r="C2973" t="s">
        <v>16</v>
      </c>
      <c r="D2973" s="2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4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x14ac:dyDescent="0.4">
      <c r="A2974" t="s">
        <v>3569</v>
      </c>
      <c r="B2974" t="s">
        <v>9495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4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x14ac:dyDescent="0.4">
      <c r="A2975" t="s">
        <v>3569</v>
      </c>
      <c r="B2975" t="s">
        <v>9493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4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x14ac:dyDescent="0.4">
      <c r="A2976" t="s">
        <v>3569</v>
      </c>
      <c r="B2976" t="s">
        <v>9491</v>
      </c>
      <c r="C2976" t="s">
        <v>16</v>
      </c>
      <c r="D2976" s="2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4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x14ac:dyDescent="0.4">
      <c r="A2977" t="s">
        <v>9025</v>
      </c>
      <c r="B2977" t="s">
        <v>9488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4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x14ac:dyDescent="0.4">
      <c r="A2978" t="s">
        <v>9025</v>
      </c>
      <c r="B2978" t="s">
        <v>9486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4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x14ac:dyDescent="0.4">
      <c r="A2979" t="s">
        <v>8981</v>
      </c>
      <c r="B2979" t="s">
        <v>9485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4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x14ac:dyDescent="0.4">
      <c r="A2980" t="s">
        <v>8981</v>
      </c>
      <c r="B2980" t="s">
        <v>9484</v>
      </c>
      <c r="C2980" t="s">
        <v>16</v>
      </c>
      <c r="D2980" s="2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4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x14ac:dyDescent="0.4">
      <c r="A2981" t="s">
        <v>3569</v>
      </c>
      <c r="B2981" t="s">
        <v>9480</v>
      </c>
      <c r="C2981" t="s">
        <v>16</v>
      </c>
      <c r="D2981" s="2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4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x14ac:dyDescent="0.4">
      <c r="A2982" t="s">
        <v>3569</v>
      </c>
      <c r="B2982" t="s">
        <v>9478</v>
      </c>
      <c r="C2982" t="s">
        <v>16</v>
      </c>
      <c r="D2982" s="2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4">
        <v>44001.586898148147</v>
      </c>
      <c r="K2982" s="4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x14ac:dyDescent="0.4">
      <c r="A2983" t="s">
        <v>9360</v>
      </c>
      <c r="B2983" t="s">
        <v>9475</v>
      </c>
      <c r="C2983" t="s">
        <v>16</v>
      </c>
      <c r="D2983" s="2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4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x14ac:dyDescent="0.4">
      <c r="A2984" t="s">
        <v>3569</v>
      </c>
      <c r="B2984" t="s">
        <v>9471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4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x14ac:dyDescent="0.4">
      <c r="A2985" t="s">
        <v>3569</v>
      </c>
      <c r="B2985" t="s">
        <v>9470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4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x14ac:dyDescent="0.4">
      <c r="A2986" t="s">
        <v>3569</v>
      </c>
      <c r="B2986" t="s">
        <v>9467</v>
      </c>
      <c r="C2986" t="s">
        <v>16</v>
      </c>
      <c r="D2986" s="2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4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x14ac:dyDescent="0.4">
      <c r="A2987" t="s">
        <v>3569</v>
      </c>
      <c r="B2987" t="s">
        <v>9465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4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x14ac:dyDescent="0.4">
      <c r="A2988" t="s">
        <v>3580</v>
      </c>
      <c r="B2988" t="s">
        <v>9463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4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x14ac:dyDescent="0.4">
      <c r="A2989" t="s">
        <v>3569</v>
      </c>
      <c r="B2989" t="s">
        <v>9461</v>
      </c>
      <c r="C2989" t="s">
        <v>16</v>
      </c>
      <c r="D2989" s="2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4">
        <v>44000.302175925928</v>
      </c>
      <c r="K2989" s="4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x14ac:dyDescent="0.4">
      <c r="A2990" t="s">
        <v>8981</v>
      </c>
      <c r="B2990" t="s">
        <v>9453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4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x14ac:dyDescent="0.4">
      <c r="A2991" t="s">
        <v>3569</v>
      </c>
      <c r="B2991" t="s">
        <v>9451</v>
      </c>
      <c r="C2991" t="s">
        <v>16</v>
      </c>
      <c r="D2991" s="2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4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x14ac:dyDescent="0.4">
      <c r="A2992" t="s">
        <v>8919</v>
      </c>
      <c r="B2992" t="s">
        <v>9447</v>
      </c>
      <c r="C2992" t="s">
        <v>16</v>
      </c>
      <c r="D2992" s="2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4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x14ac:dyDescent="0.4">
      <c r="A2993" t="s">
        <v>3569</v>
      </c>
      <c r="B2993" t="s">
        <v>9443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4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x14ac:dyDescent="0.4">
      <c r="A2994" t="s">
        <v>8919</v>
      </c>
      <c r="B2994" t="s">
        <v>9442</v>
      </c>
      <c r="C2994" t="s">
        <v>16</v>
      </c>
      <c r="D2994" s="2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4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x14ac:dyDescent="0.4">
      <c r="A2995" t="s">
        <v>9437</v>
      </c>
      <c r="B2995" t="s">
        <v>9436</v>
      </c>
      <c r="C2995" t="s">
        <v>16</v>
      </c>
      <c r="D2995" s="2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4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x14ac:dyDescent="0.4">
      <c r="A2996" t="s">
        <v>3569</v>
      </c>
      <c r="B2996" t="s">
        <v>9432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4">
        <v>43999.413310185184</v>
      </c>
      <c r="K2996" s="4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x14ac:dyDescent="0.4">
      <c r="A2997" t="s">
        <v>8954</v>
      </c>
      <c r="B2997" t="s">
        <v>9431</v>
      </c>
      <c r="C2997" t="s">
        <v>16</v>
      </c>
      <c r="D2997" s="2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4">
        <v>44001.375335648147</v>
      </c>
      <c r="K2997" s="4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x14ac:dyDescent="0.4">
      <c r="A2998" t="s">
        <v>3569</v>
      </c>
      <c r="B2998" t="s">
        <v>9424</v>
      </c>
      <c r="C2998" t="s">
        <v>16</v>
      </c>
      <c r="D2998" s="2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4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x14ac:dyDescent="0.4">
      <c r="A2999" t="s">
        <v>3569</v>
      </c>
      <c r="B2999" t="s">
        <v>9421</v>
      </c>
      <c r="C2999" t="s">
        <v>16</v>
      </c>
      <c r="D2999" s="2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4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x14ac:dyDescent="0.4">
      <c r="A3000" t="s">
        <v>3569</v>
      </c>
      <c r="B3000" t="s">
        <v>9413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4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x14ac:dyDescent="0.4">
      <c r="A3001" t="s">
        <v>3569</v>
      </c>
      <c r="B3001" t="s">
        <v>9412</v>
      </c>
      <c r="C3001" t="s">
        <v>16</v>
      </c>
      <c r="D3001" s="2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4">
        <v>43995.472314814811</v>
      </c>
      <c r="K3001" s="4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x14ac:dyDescent="0.4">
      <c r="A3002" t="s">
        <v>3569</v>
      </c>
      <c r="B3002" t="s">
        <v>9405</v>
      </c>
      <c r="C3002" t="s">
        <v>16</v>
      </c>
      <c r="D3002" s="2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4">
        <v>43995.073009259257</v>
      </c>
      <c r="K3002" s="4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x14ac:dyDescent="0.4">
      <c r="A3003" t="s">
        <v>3569</v>
      </c>
      <c r="B3003" t="s">
        <v>9397</v>
      </c>
      <c r="C3003" t="s">
        <v>16</v>
      </c>
      <c r="D3003" s="2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4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x14ac:dyDescent="0.4">
      <c r="A3004" t="s">
        <v>3569</v>
      </c>
      <c r="B3004" t="s">
        <v>9393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4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x14ac:dyDescent="0.4">
      <c r="A3005" t="s">
        <v>3569</v>
      </c>
      <c r="B3005" t="s">
        <v>9390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4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x14ac:dyDescent="0.4">
      <c r="A3006" t="s">
        <v>3569</v>
      </c>
      <c r="B3006" t="s">
        <v>9389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4">
        <v>44000.726006944446</v>
      </c>
      <c r="K3006" s="4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x14ac:dyDescent="0.4">
      <c r="A3007" t="s">
        <v>3569</v>
      </c>
      <c r="B3007" t="s">
        <v>9386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4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x14ac:dyDescent="0.4">
      <c r="A3008" t="s">
        <v>3569</v>
      </c>
      <c r="B3008" t="s">
        <v>9383</v>
      </c>
      <c r="C3008" t="s">
        <v>16</v>
      </c>
      <c r="D3008" s="2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4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x14ac:dyDescent="0.4">
      <c r="A3009" t="s">
        <v>3569</v>
      </c>
      <c r="B3009" t="s">
        <v>9379</v>
      </c>
      <c r="C3009" t="s">
        <v>16</v>
      </c>
      <c r="D3009" s="2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4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x14ac:dyDescent="0.4">
      <c r="A3010" t="s">
        <v>8981</v>
      </c>
      <c r="B3010" t="s">
        <v>9376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4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x14ac:dyDescent="0.4">
      <c r="A3011" t="s">
        <v>3569</v>
      </c>
      <c r="B3011" t="s">
        <v>9375</v>
      </c>
      <c r="C3011" t="s">
        <v>16</v>
      </c>
      <c r="D3011" s="2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4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x14ac:dyDescent="0.4">
      <c r="A3012" t="s">
        <v>9371</v>
      </c>
      <c r="B3012" t="s">
        <v>9370</v>
      </c>
      <c r="C3012" t="s">
        <v>16</v>
      </c>
      <c r="D3012" s="2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4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x14ac:dyDescent="0.4">
      <c r="A3013" t="s">
        <v>9365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4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x14ac:dyDescent="0.4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4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x14ac:dyDescent="0.4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4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x14ac:dyDescent="0.4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4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x14ac:dyDescent="0.4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4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x14ac:dyDescent="0.4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4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x14ac:dyDescent="0.4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4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x14ac:dyDescent="0.4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4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x14ac:dyDescent="0.4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4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x14ac:dyDescent="0.4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4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x14ac:dyDescent="0.4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4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x14ac:dyDescent="0.4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4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x14ac:dyDescent="0.4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4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x14ac:dyDescent="0.4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4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x14ac:dyDescent="0.4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4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x14ac:dyDescent="0.4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4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x14ac:dyDescent="0.4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4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x14ac:dyDescent="0.4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4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x14ac:dyDescent="0.4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4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x14ac:dyDescent="0.4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4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x14ac:dyDescent="0.4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4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x14ac:dyDescent="0.4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4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x14ac:dyDescent="0.4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4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x14ac:dyDescent="0.4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4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x14ac:dyDescent="0.4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4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x14ac:dyDescent="0.4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4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x14ac:dyDescent="0.4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4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x14ac:dyDescent="0.4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4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x14ac:dyDescent="0.4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4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x14ac:dyDescent="0.4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4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x14ac:dyDescent="0.4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4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x14ac:dyDescent="0.4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4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x14ac:dyDescent="0.4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4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x14ac:dyDescent="0.4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4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x14ac:dyDescent="0.4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4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x14ac:dyDescent="0.4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4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x14ac:dyDescent="0.4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4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x14ac:dyDescent="0.4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4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x14ac:dyDescent="0.4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4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x14ac:dyDescent="0.4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4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x14ac:dyDescent="0.4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4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x14ac:dyDescent="0.4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4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x14ac:dyDescent="0.4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4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x14ac:dyDescent="0.4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4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x14ac:dyDescent="0.4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4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x14ac:dyDescent="0.4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4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x14ac:dyDescent="0.4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4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x14ac:dyDescent="0.4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4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x14ac:dyDescent="0.4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4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x14ac:dyDescent="0.4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4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x14ac:dyDescent="0.4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4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x14ac:dyDescent="0.4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4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x14ac:dyDescent="0.4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4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x14ac:dyDescent="0.4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4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x14ac:dyDescent="0.4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4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x14ac:dyDescent="0.4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4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x14ac:dyDescent="0.4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4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x14ac:dyDescent="0.4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4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x14ac:dyDescent="0.4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4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x14ac:dyDescent="0.4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4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x14ac:dyDescent="0.4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4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x14ac:dyDescent="0.4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4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x14ac:dyDescent="0.4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4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x14ac:dyDescent="0.4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4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x14ac:dyDescent="0.4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4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x14ac:dyDescent="0.4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4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x14ac:dyDescent="0.4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4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x14ac:dyDescent="0.4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4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x14ac:dyDescent="0.4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4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x14ac:dyDescent="0.4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4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x14ac:dyDescent="0.4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4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x14ac:dyDescent="0.4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4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x14ac:dyDescent="0.4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4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x14ac:dyDescent="0.4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4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x14ac:dyDescent="0.4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4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x14ac:dyDescent="0.4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4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x14ac:dyDescent="0.4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4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x14ac:dyDescent="0.4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4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x14ac:dyDescent="0.4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4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x14ac:dyDescent="0.4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4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x14ac:dyDescent="0.4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4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x14ac:dyDescent="0.4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4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x14ac:dyDescent="0.4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4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x14ac:dyDescent="0.4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4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x14ac:dyDescent="0.4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4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x14ac:dyDescent="0.4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4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x14ac:dyDescent="0.4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4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x14ac:dyDescent="0.4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4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x14ac:dyDescent="0.4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4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x14ac:dyDescent="0.4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4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x14ac:dyDescent="0.4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4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x14ac:dyDescent="0.4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4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x14ac:dyDescent="0.4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4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x14ac:dyDescent="0.4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4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x14ac:dyDescent="0.4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4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x14ac:dyDescent="0.4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4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x14ac:dyDescent="0.4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4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x14ac:dyDescent="0.4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4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x14ac:dyDescent="0.4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4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x14ac:dyDescent="0.4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4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x14ac:dyDescent="0.4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4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x14ac:dyDescent="0.4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4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x14ac:dyDescent="0.4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4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x14ac:dyDescent="0.4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4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x14ac:dyDescent="0.4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4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x14ac:dyDescent="0.4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4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x14ac:dyDescent="0.4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4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x14ac:dyDescent="0.4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4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x14ac:dyDescent="0.4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4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x14ac:dyDescent="0.4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4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x14ac:dyDescent="0.4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4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x14ac:dyDescent="0.4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4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x14ac:dyDescent="0.4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4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x14ac:dyDescent="0.4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4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x14ac:dyDescent="0.4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4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x14ac:dyDescent="0.4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4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x14ac:dyDescent="0.4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4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x14ac:dyDescent="0.4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4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x14ac:dyDescent="0.4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4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x14ac:dyDescent="0.4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4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x14ac:dyDescent="0.4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4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x14ac:dyDescent="0.4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4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x14ac:dyDescent="0.4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4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x14ac:dyDescent="0.4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4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x14ac:dyDescent="0.4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4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x14ac:dyDescent="0.4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4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x14ac:dyDescent="0.4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4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x14ac:dyDescent="0.4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4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x14ac:dyDescent="0.4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4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x14ac:dyDescent="0.4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4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x14ac:dyDescent="0.4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4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x14ac:dyDescent="0.4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4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x14ac:dyDescent="0.4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4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x14ac:dyDescent="0.4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4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x14ac:dyDescent="0.4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4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x14ac:dyDescent="0.4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4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x14ac:dyDescent="0.4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4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x14ac:dyDescent="0.4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4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x14ac:dyDescent="0.4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4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x14ac:dyDescent="0.4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4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x14ac:dyDescent="0.4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4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x14ac:dyDescent="0.4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4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x14ac:dyDescent="0.4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4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x14ac:dyDescent="0.4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4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x14ac:dyDescent="0.4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4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x14ac:dyDescent="0.4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4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x14ac:dyDescent="0.4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4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x14ac:dyDescent="0.4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4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x14ac:dyDescent="0.4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4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x14ac:dyDescent="0.4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4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x14ac:dyDescent="0.4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4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x14ac:dyDescent="0.4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4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x14ac:dyDescent="0.4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4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x14ac:dyDescent="0.4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4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x14ac:dyDescent="0.4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4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x14ac:dyDescent="0.4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4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x14ac:dyDescent="0.4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4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x14ac:dyDescent="0.4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4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x14ac:dyDescent="0.4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4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x14ac:dyDescent="0.4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4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x14ac:dyDescent="0.4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4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x14ac:dyDescent="0.4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4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x14ac:dyDescent="0.4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4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x14ac:dyDescent="0.4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4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x14ac:dyDescent="0.4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4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x14ac:dyDescent="0.4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4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x14ac:dyDescent="0.4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4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x14ac:dyDescent="0.4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4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x14ac:dyDescent="0.4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4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x14ac:dyDescent="0.4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4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x14ac:dyDescent="0.4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4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x14ac:dyDescent="0.4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4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x14ac:dyDescent="0.4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4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x14ac:dyDescent="0.4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4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x14ac:dyDescent="0.4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4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x14ac:dyDescent="0.4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4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x14ac:dyDescent="0.4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4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x14ac:dyDescent="0.4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4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x14ac:dyDescent="0.4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4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x14ac:dyDescent="0.4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4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x14ac:dyDescent="0.4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4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x14ac:dyDescent="0.4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4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x14ac:dyDescent="0.4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4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x14ac:dyDescent="0.4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4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x14ac:dyDescent="0.4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4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x14ac:dyDescent="0.4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4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x14ac:dyDescent="0.4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4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x14ac:dyDescent="0.4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4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x14ac:dyDescent="0.4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4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x14ac:dyDescent="0.4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4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x14ac:dyDescent="0.4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4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x14ac:dyDescent="0.4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4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x14ac:dyDescent="0.4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4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x14ac:dyDescent="0.4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4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x14ac:dyDescent="0.4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4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x14ac:dyDescent="0.4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4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x14ac:dyDescent="0.4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4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x14ac:dyDescent="0.4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4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x14ac:dyDescent="0.4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4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x14ac:dyDescent="0.4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4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x14ac:dyDescent="0.4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4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x14ac:dyDescent="0.4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4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x14ac:dyDescent="0.4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4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x14ac:dyDescent="0.4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4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x14ac:dyDescent="0.4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4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x14ac:dyDescent="0.4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4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x14ac:dyDescent="0.4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4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x14ac:dyDescent="0.4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4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x14ac:dyDescent="0.4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4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x14ac:dyDescent="0.4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4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x14ac:dyDescent="0.4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4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x14ac:dyDescent="0.4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4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x14ac:dyDescent="0.4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4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x14ac:dyDescent="0.4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4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x14ac:dyDescent="0.4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4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x14ac:dyDescent="0.4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4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x14ac:dyDescent="0.4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4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x14ac:dyDescent="0.4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4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x14ac:dyDescent="0.4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4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x14ac:dyDescent="0.4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4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x14ac:dyDescent="0.4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4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x14ac:dyDescent="0.4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4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x14ac:dyDescent="0.4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4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x14ac:dyDescent="0.4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4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x14ac:dyDescent="0.4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4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x14ac:dyDescent="0.4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4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x14ac:dyDescent="0.4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4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x14ac:dyDescent="0.4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4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x14ac:dyDescent="0.4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4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x14ac:dyDescent="0.4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4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x14ac:dyDescent="0.4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4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x14ac:dyDescent="0.4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4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x14ac:dyDescent="0.4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4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x14ac:dyDescent="0.4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4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x14ac:dyDescent="0.4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4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x14ac:dyDescent="0.4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4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x14ac:dyDescent="0.4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4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x14ac:dyDescent="0.4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4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x14ac:dyDescent="0.4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4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x14ac:dyDescent="0.4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4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x14ac:dyDescent="0.4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4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x14ac:dyDescent="0.4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4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x14ac:dyDescent="0.4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4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x14ac:dyDescent="0.4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4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x14ac:dyDescent="0.4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4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x14ac:dyDescent="0.4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4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x14ac:dyDescent="0.4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4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x14ac:dyDescent="0.4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4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x14ac:dyDescent="0.4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4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x14ac:dyDescent="0.4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4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x14ac:dyDescent="0.4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4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x14ac:dyDescent="0.4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4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x14ac:dyDescent="0.4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4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x14ac:dyDescent="0.4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4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x14ac:dyDescent="0.4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4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x14ac:dyDescent="0.4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4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x14ac:dyDescent="0.4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4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x14ac:dyDescent="0.4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4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x14ac:dyDescent="0.4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4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x14ac:dyDescent="0.4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4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x14ac:dyDescent="0.4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4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x14ac:dyDescent="0.4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4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x14ac:dyDescent="0.4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4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x14ac:dyDescent="0.4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4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x14ac:dyDescent="0.4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4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x14ac:dyDescent="0.4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4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x14ac:dyDescent="0.4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4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x14ac:dyDescent="0.4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4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x14ac:dyDescent="0.4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4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x14ac:dyDescent="0.4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4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x14ac:dyDescent="0.4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4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x14ac:dyDescent="0.4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4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x14ac:dyDescent="0.4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4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x14ac:dyDescent="0.4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4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x14ac:dyDescent="0.4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4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x14ac:dyDescent="0.4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4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x14ac:dyDescent="0.4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4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x14ac:dyDescent="0.4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4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x14ac:dyDescent="0.4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4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x14ac:dyDescent="0.4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4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x14ac:dyDescent="0.4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4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x14ac:dyDescent="0.4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4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x14ac:dyDescent="0.4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4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x14ac:dyDescent="0.4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4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x14ac:dyDescent="0.4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4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x14ac:dyDescent="0.4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4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x14ac:dyDescent="0.4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4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x14ac:dyDescent="0.4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4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x14ac:dyDescent="0.4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4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x14ac:dyDescent="0.4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4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x14ac:dyDescent="0.4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4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x14ac:dyDescent="0.4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4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x14ac:dyDescent="0.4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4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x14ac:dyDescent="0.4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4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x14ac:dyDescent="0.4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4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x14ac:dyDescent="0.4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4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x14ac:dyDescent="0.4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4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x14ac:dyDescent="0.4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4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x14ac:dyDescent="0.4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4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x14ac:dyDescent="0.4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4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x14ac:dyDescent="0.4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4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x14ac:dyDescent="0.4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4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x14ac:dyDescent="0.4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4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x14ac:dyDescent="0.4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4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x14ac:dyDescent="0.4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4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x14ac:dyDescent="0.4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4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x14ac:dyDescent="0.4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4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x14ac:dyDescent="0.4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4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x14ac:dyDescent="0.4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4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x14ac:dyDescent="0.4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4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x14ac:dyDescent="0.4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4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x14ac:dyDescent="0.4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4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x14ac:dyDescent="0.4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4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x14ac:dyDescent="0.4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4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x14ac:dyDescent="0.4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4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x14ac:dyDescent="0.4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4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x14ac:dyDescent="0.4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4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x14ac:dyDescent="0.4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4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x14ac:dyDescent="0.4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4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x14ac:dyDescent="0.4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4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x14ac:dyDescent="0.4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4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escent="0.4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4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x14ac:dyDescent="0.4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4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x14ac:dyDescent="0.4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4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x14ac:dyDescent="0.4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4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x14ac:dyDescent="0.4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4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x14ac:dyDescent="0.4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4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x14ac:dyDescent="0.4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4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x14ac:dyDescent="0.4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4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x14ac:dyDescent="0.4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4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x14ac:dyDescent="0.4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4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x14ac:dyDescent="0.4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4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x14ac:dyDescent="0.4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4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x14ac:dyDescent="0.4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4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x14ac:dyDescent="0.4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4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x14ac:dyDescent="0.4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4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x14ac:dyDescent="0.4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4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x14ac:dyDescent="0.4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4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x14ac:dyDescent="0.4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4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x14ac:dyDescent="0.4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4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x14ac:dyDescent="0.4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4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x14ac:dyDescent="0.4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4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x14ac:dyDescent="0.4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4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x14ac:dyDescent="0.4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4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x14ac:dyDescent="0.4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4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x14ac:dyDescent="0.4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4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x14ac:dyDescent="0.4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4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x14ac:dyDescent="0.4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4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x14ac:dyDescent="0.4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4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x14ac:dyDescent="0.4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4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x14ac:dyDescent="0.4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4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x14ac:dyDescent="0.4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4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x14ac:dyDescent="0.4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4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x14ac:dyDescent="0.4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4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x14ac:dyDescent="0.4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4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x14ac:dyDescent="0.4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4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x14ac:dyDescent="0.4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4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x14ac:dyDescent="0.4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4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x14ac:dyDescent="0.4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4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x14ac:dyDescent="0.4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4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x14ac:dyDescent="0.4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4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x14ac:dyDescent="0.4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4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x14ac:dyDescent="0.4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4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x14ac:dyDescent="0.4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4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x14ac:dyDescent="0.4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4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x14ac:dyDescent="0.4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4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x14ac:dyDescent="0.4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4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x14ac:dyDescent="0.4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4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x14ac:dyDescent="0.4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4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x14ac:dyDescent="0.4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4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x14ac:dyDescent="0.4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4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x14ac:dyDescent="0.4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4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x14ac:dyDescent="0.4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4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x14ac:dyDescent="0.4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4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x14ac:dyDescent="0.4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4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x14ac:dyDescent="0.4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4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x14ac:dyDescent="0.4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4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x14ac:dyDescent="0.4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4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x14ac:dyDescent="0.4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4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x14ac:dyDescent="0.4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4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x14ac:dyDescent="0.4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4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x14ac:dyDescent="0.4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4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x14ac:dyDescent="0.4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4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x14ac:dyDescent="0.4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4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x14ac:dyDescent="0.4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4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x14ac:dyDescent="0.4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4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x14ac:dyDescent="0.4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4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x14ac:dyDescent="0.4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4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x14ac:dyDescent="0.4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4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x14ac:dyDescent="0.4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4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x14ac:dyDescent="0.4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4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x14ac:dyDescent="0.4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4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x14ac:dyDescent="0.4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4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x14ac:dyDescent="0.4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4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x14ac:dyDescent="0.4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4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x14ac:dyDescent="0.4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4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x14ac:dyDescent="0.4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4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x14ac:dyDescent="0.4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4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x14ac:dyDescent="0.4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4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x14ac:dyDescent="0.4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4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x14ac:dyDescent="0.4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4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x14ac:dyDescent="0.4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4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x14ac:dyDescent="0.4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4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x14ac:dyDescent="0.4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4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x14ac:dyDescent="0.4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4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x14ac:dyDescent="0.4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4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x14ac:dyDescent="0.4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4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x14ac:dyDescent="0.4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4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x14ac:dyDescent="0.4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4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x14ac:dyDescent="0.4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4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x14ac:dyDescent="0.4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4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x14ac:dyDescent="0.4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4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x14ac:dyDescent="0.4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4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x14ac:dyDescent="0.4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4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x14ac:dyDescent="0.4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4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x14ac:dyDescent="0.4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4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x14ac:dyDescent="0.4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4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x14ac:dyDescent="0.4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4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x14ac:dyDescent="0.4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4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x14ac:dyDescent="0.4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4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x14ac:dyDescent="0.4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4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x14ac:dyDescent="0.4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4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x14ac:dyDescent="0.4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4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x14ac:dyDescent="0.4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4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x14ac:dyDescent="0.4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4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x14ac:dyDescent="0.4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4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x14ac:dyDescent="0.4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4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x14ac:dyDescent="0.4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4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x14ac:dyDescent="0.4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4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x14ac:dyDescent="0.4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4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x14ac:dyDescent="0.4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4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x14ac:dyDescent="0.4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4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x14ac:dyDescent="0.4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4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x14ac:dyDescent="0.4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4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x14ac:dyDescent="0.4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4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x14ac:dyDescent="0.4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4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x14ac:dyDescent="0.4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4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x14ac:dyDescent="0.4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4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x14ac:dyDescent="0.4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4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x14ac:dyDescent="0.4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4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x14ac:dyDescent="0.4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4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x14ac:dyDescent="0.4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4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x14ac:dyDescent="0.4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4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x14ac:dyDescent="0.4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4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x14ac:dyDescent="0.4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4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x14ac:dyDescent="0.4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4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x14ac:dyDescent="0.4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4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x14ac:dyDescent="0.4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4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x14ac:dyDescent="0.4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4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x14ac:dyDescent="0.4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4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x14ac:dyDescent="0.4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4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x14ac:dyDescent="0.4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4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x14ac:dyDescent="0.4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4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x14ac:dyDescent="0.4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4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x14ac:dyDescent="0.4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4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x14ac:dyDescent="0.4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4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x14ac:dyDescent="0.4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4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x14ac:dyDescent="0.4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4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x14ac:dyDescent="0.4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4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x14ac:dyDescent="0.4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4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x14ac:dyDescent="0.4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4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x14ac:dyDescent="0.4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4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x14ac:dyDescent="0.4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4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x14ac:dyDescent="0.4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4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x14ac:dyDescent="0.4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4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x14ac:dyDescent="0.4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4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x14ac:dyDescent="0.4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4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x14ac:dyDescent="0.4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4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x14ac:dyDescent="0.4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4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x14ac:dyDescent="0.4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4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x14ac:dyDescent="0.4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4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x14ac:dyDescent="0.4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4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x14ac:dyDescent="0.4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4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x14ac:dyDescent="0.4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4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x14ac:dyDescent="0.4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4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x14ac:dyDescent="0.4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4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x14ac:dyDescent="0.4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4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x14ac:dyDescent="0.4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4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x14ac:dyDescent="0.4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4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x14ac:dyDescent="0.4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4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x14ac:dyDescent="0.4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4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x14ac:dyDescent="0.4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4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x14ac:dyDescent="0.4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4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x14ac:dyDescent="0.4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4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x14ac:dyDescent="0.4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4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x14ac:dyDescent="0.4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4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x14ac:dyDescent="0.4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4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x14ac:dyDescent="0.4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4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x14ac:dyDescent="0.4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4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x14ac:dyDescent="0.4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4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x14ac:dyDescent="0.4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4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x14ac:dyDescent="0.4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4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x14ac:dyDescent="0.4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4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x14ac:dyDescent="0.4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4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x14ac:dyDescent="0.4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4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x14ac:dyDescent="0.4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4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x14ac:dyDescent="0.4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4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x14ac:dyDescent="0.4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4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x14ac:dyDescent="0.4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4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x14ac:dyDescent="0.4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4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x14ac:dyDescent="0.4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4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x14ac:dyDescent="0.4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4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x14ac:dyDescent="0.4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4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x14ac:dyDescent="0.4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4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x14ac:dyDescent="0.4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4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x14ac:dyDescent="0.4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4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x14ac:dyDescent="0.4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4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x14ac:dyDescent="0.4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4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x14ac:dyDescent="0.4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4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x14ac:dyDescent="0.4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4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x14ac:dyDescent="0.4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4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x14ac:dyDescent="0.4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4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x14ac:dyDescent="0.4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4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x14ac:dyDescent="0.4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4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x14ac:dyDescent="0.4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4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x14ac:dyDescent="0.4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4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x14ac:dyDescent="0.4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4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x14ac:dyDescent="0.4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4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x14ac:dyDescent="0.4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4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x14ac:dyDescent="0.4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4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x14ac:dyDescent="0.4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4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x14ac:dyDescent="0.4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4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x14ac:dyDescent="0.4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4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x14ac:dyDescent="0.4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4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x14ac:dyDescent="0.4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4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x14ac:dyDescent="0.4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4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x14ac:dyDescent="0.4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4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x14ac:dyDescent="0.4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4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x14ac:dyDescent="0.4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4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x14ac:dyDescent="0.4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4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x14ac:dyDescent="0.4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4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x14ac:dyDescent="0.4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4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x14ac:dyDescent="0.4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4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x14ac:dyDescent="0.4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4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x14ac:dyDescent="0.4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4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x14ac:dyDescent="0.4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4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x14ac:dyDescent="0.4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4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x14ac:dyDescent="0.4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4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x14ac:dyDescent="0.4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4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x14ac:dyDescent="0.4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4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x14ac:dyDescent="0.4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4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x14ac:dyDescent="0.4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4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x14ac:dyDescent="0.4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4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x14ac:dyDescent="0.4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4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x14ac:dyDescent="0.4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4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x14ac:dyDescent="0.4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4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x14ac:dyDescent="0.4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4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x14ac:dyDescent="0.4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4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x14ac:dyDescent="0.4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4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x14ac:dyDescent="0.4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4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x14ac:dyDescent="0.4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4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x14ac:dyDescent="0.4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4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x14ac:dyDescent="0.4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4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x14ac:dyDescent="0.4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4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x14ac:dyDescent="0.4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4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x14ac:dyDescent="0.4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4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x14ac:dyDescent="0.4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4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x14ac:dyDescent="0.4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4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x14ac:dyDescent="0.4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4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x14ac:dyDescent="0.4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4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x14ac:dyDescent="0.4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4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x14ac:dyDescent="0.4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4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x14ac:dyDescent="0.4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4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x14ac:dyDescent="0.4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4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x14ac:dyDescent="0.4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4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x14ac:dyDescent="0.4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4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x14ac:dyDescent="0.4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4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x14ac:dyDescent="0.4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4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x14ac:dyDescent="0.4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4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x14ac:dyDescent="0.4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4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x14ac:dyDescent="0.4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4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x14ac:dyDescent="0.4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4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x14ac:dyDescent="0.4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4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x14ac:dyDescent="0.4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4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x14ac:dyDescent="0.4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4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x14ac:dyDescent="0.4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4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x14ac:dyDescent="0.4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4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x14ac:dyDescent="0.4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4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x14ac:dyDescent="0.4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4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x14ac:dyDescent="0.4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4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x14ac:dyDescent="0.4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4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x14ac:dyDescent="0.4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4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x14ac:dyDescent="0.4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4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x14ac:dyDescent="0.4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4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x14ac:dyDescent="0.4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4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x14ac:dyDescent="0.4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4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x14ac:dyDescent="0.4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4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x14ac:dyDescent="0.4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4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x14ac:dyDescent="0.4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4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x14ac:dyDescent="0.4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4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x14ac:dyDescent="0.4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4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x14ac:dyDescent="0.4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4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x14ac:dyDescent="0.4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4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x14ac:dyDescent="0.4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4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x14ac:dyDescent="0.4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4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x14ac:dyDescent="0.4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4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x14ac:dyDescent="0.4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4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x14ac:dyDescent="0.4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4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x14ac:dyDescent="0.4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4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x14ac:dyDescent="0.4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4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x14ac:dyDescent="0.4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4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x14ac:dyDescent="0.4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4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x14ac:dyDescent="0.4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4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x14ac:dyDescent="0.4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4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x14ac:dyDescent="0.4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4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x14ac:dyDescent="0.4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4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x14ac:dyDescent="0.4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4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x14ac:dyDescent="0.4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4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x14ac:dyDescent="0.4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4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x14ac:dyDescent="0.4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4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x14ac:dyDescent="0.4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4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x14ac:dyDescent="0.4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4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x14ac:dyDescent="0.4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4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x14ac:dyDescent="0.4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4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x14ac:dyDescent="0.4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4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x14ac:dyDescent="0.4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4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x14ac:dyDescent="0.4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4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x14ac:dyDescent="0.4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4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x14ac:dyDescent="0.4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4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x14ac:dyDescent="0.4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4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x14ac:dyDescent="0.4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4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x14ac:dyDescent="0.4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4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x14ac:dyDescent="0.4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4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x14ac:dyDescent="0.4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4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x14ac:dyDescent="0.4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4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x14ac:dyDescent="0.4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4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x14ac:dyDescent="0.4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4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x14ac:dyDescent="0.4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4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x14ac:dyDescent="0.4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4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x14ac:dyDescent="0.4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4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x14ac:dyDescent="0.4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4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x14ac:dyDescent="0.4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4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x14ac:dyDescent="0.4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4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x14ac:dyDescent="0.4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4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x14ac:dyDescent="0.4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4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x14ac:dyDescent="0.4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4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x14ac:dyDescent="0.4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4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x14ac:dyDescent="0.4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4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x14ac:dyDescent="0.4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4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x14ac:dyDescent="0.4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4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x14ac:dyDescent="0.4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4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x14ac:dyDescent="0.4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4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x14ac:dyDescent="0.4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4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x14ac:dyDescent="0.4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4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x14ac:dyDescent="0.4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4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x14ac:dyDescent="0.4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4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x14ac:dyDescent="0.4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4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x14ac:dyDescent="0.4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4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x14ac:dyDescent="0.4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4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x14ac:dyDescent="0.4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4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x14ac:dyDescent="0.4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4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x14ac:dyDescent="0.4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4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x14ac:dyDescent="0.4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4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x14ac:dyDescent="0.4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4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x14ac:dyDescent="0.4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4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x14ac:dyDescent="0.4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4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x14ac:dyDescent="0.4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4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x14ac:dyDescent="0.4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4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x14ac:dyDescent="0.4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4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x14ac:dyDescent="0.4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4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x14ac:dyDescent="0.4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4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x14ac:dyDescent="0.4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4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x14ac:dyDescent="0.4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4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x14ac:dyDescent="0.4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4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x14ac:dyDescent="0.4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4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x14ac:dyDescent="0.4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4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x14ac:dyDescent="0.4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4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x14ac:dyDescent="0.4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4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x14ac:dyDescent="0.4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4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x14ac:dyDescent="0.4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4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x14ac:dyDescent="0.4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4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x14ac:dyDescent="0.4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4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x14ac:dyDescent="0.4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4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x14ac:dyDescent="0.4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4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x14ac:dyDescent="0.4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4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x14ac:dyDescent="0.4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4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x14ac:dyDescent="0.4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4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x14ac:dyDescent="0.4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4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x14ac:dyDescent="0.4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4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x14ac:dyDescent="0.4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4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x14ac:dyDescent="0.4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4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x14ac:dyDescent="0.4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4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x14ac:dyDescent="0.4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4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x14ac:dyDescent="0.4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4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x14ac:dyDescent="0.4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4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x14ac:dyDescent="0.4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4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x14ac:dyDescent="0.4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4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x14ac:dyDescent="0.4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4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x14ac:dyDescent="0.4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4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x14ac:dyDescent="0.4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4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x14ac:dyDescent="0.4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4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x14ac:dyDescent="0.4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4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x14ac:dyDescent="0.4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4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x14ac:dyDescent="0.4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4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x14ac:dyDescent="0.4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4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x14ac:dyDescent="0.4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4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x14ac:dyDescent="0.4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4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x14ac:dyDescent="0.4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4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x14ac:dyDescent="0.4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4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x14ac:dyDescent="0.4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4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x14ac:dyDescent="0.4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4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x14ac:dyDescent="0.4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4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x14ac:dyDescent="0.4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4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x14ac:dyDescent="0.4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4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x14ac:dyDescent="0.4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4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x14ac:dyDescent="0.4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4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x14ac:dyDescent="0.4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4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x14ac:dyDescent="0.4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4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x14ac:dyDescent="0.4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4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x14ac:dyDescent="0.4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4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x14ac:dyDescent="0.4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4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x14ac:dyDescent="0.4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4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x14ac:dyDescent="0.4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4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x14ac:dyDescent="0.4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4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x14ac:dyDescent="0.4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4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x14ac:dyDescent="0.4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4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x14ac:dyDescent="0.4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4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x14ac:dyDescent="0.4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4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x14ac:dyDescent="0.4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4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x14ac:dyDescent="0.4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4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x14ac:dyDescent="0.4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4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x14ac:dyDescent="0.4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4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x14ac:dyDescent="0.4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4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x14ac:dyDescent="0.4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4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x14ac:dyDescent="0.4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4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x14ac:dyDescent="0.4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4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x14ac:dyDescent="0.4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4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x14ac:dyDescent="0.4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4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x14ac:dyDescent="0.4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4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x14ac:dyDescent="0.4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4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x14ac:dyDescent="0.4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4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x14ac:dyDescent="0.4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4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x14ac:dyDescent="0.4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4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x14ac:dyDescent="0.4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4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x14ac:dyDescent="0.4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4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x14ac:dyDescent="0.4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4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x14ac:dyDescent="0.4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4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x14ac:dyDescent="0.4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4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x14ac:dyDescent="0.4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4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x14ac:dyDescent="0.4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4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x14ac:dyDescent="0.4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4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x14ac:dyDescent="0.4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4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x14ac:dyDescent="0.4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4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x14ac:dyDescent="0.4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4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x14ac:dyDescent="0.4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4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x14ac:dyDescent="0.4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4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x14ac:dyDescent="0.4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4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x14ac:dyDescent="0.4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4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x14ac:dyDescent="0.4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4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x14ac:dyDescent="0.4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4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x14ac:dyDescent="0.4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4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x14ac:dyDescent="0.4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4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x14ac:dyDescent="0.4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4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x14ac:dyDescent="0.4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4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x14ac:dyDescent="0.4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4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x14ac:dyDescent="0.4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4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x14ac:dyDescent="0.4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4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x14ac:dyDescent="0.4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4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x14ac:dyDescent="0.4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4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x14ac:dyDescent="0.4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4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x14ac:dyDescent="0.4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4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x14ac:dyDescent="0.4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4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x14ac:dyDescent="0.4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4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x14ac:dyDescent="0.4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4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x14ac:dyDescent="0.4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4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x14ac:dyDescent="0.4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4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x14ac:dyDescent="0.4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4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x14ac:dyDescent="0.4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4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x14ac:dyDescent="0.4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4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x14ac:dyDescent="0.4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4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x14ac:dyDescent="0.4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4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x14ac:dyDescent="0.4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4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x14ac:dyDescent="0.4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4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x14ac:dyDescent="0.4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4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x14ac:dyDescent="0.4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4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x14ac:dyDescent="0.4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4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x14ac:dyDescent="0.4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4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x14ac:dyDescent="0.4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4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x14ac:dyDescent="0.4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4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x14ac:dyDescent="0.4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4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x14ac:dyDescent="0.4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4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x14ac:dyDescent="0.4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4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x14ac:dyDescent="0.4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4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x14ac:dyDescent="0.4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4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x14ac:dyDescent="0.4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4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x14ac:dyDescent="0.4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4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x14ac:dyDescent="0.4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4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x14ac:dyDescent="0.4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4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x14ac:dyDescent="0.4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4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x14ac:dyDescent="0.4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4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x14ac:dyDescent="0.4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4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x14ac:dyDescent="0.4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4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x14ac:dyDescent="0.4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4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x14ac:dyDescent="0.4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4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x14ac:dyDescent="0.4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4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x14ac:dyDescent="0.4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4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x14ac:dyDescent="0.4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4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x14ac:dyDescent="0.4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4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x14ac:dyDescent="0.4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4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x14ac:dyDescent="0.4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4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x14ac:dyDescent="0.4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4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x14ac:dyDescent="0.4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4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x14ac:dyDescent="0.4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4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x14ac:dyDescent="0.4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4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x14ac:dyDescent="0.4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4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x14ac:dyDescent="0.4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4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x14ac:dyDescent="0.4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4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x14ac:dyDescent="0.4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4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x14ac:dyDescent="0.4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4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x14ac:dyDescent="0.4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4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x14ac:dyDescent="0.4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4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x14ac:dyDescent="0.4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4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x14ac:dyDescent="0.4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4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x14ac:dyDescent="0.4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4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x14ac:dyDescent="0.4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4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x14ac:dyDescent="0.4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4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x14ac:dyDescent="0.4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4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x14ac:dyDescent="0.4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4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x14ac:dyDescent="0.4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4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x14ac:dyDescent="0.4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4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x14ac:dyDescent="0.4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4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x14ac:dyDescent="0.4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4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x14ac:dyDescent="0.4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4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x14ac:dyDescent="0.4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4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x14ac:dyDescent="0.4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4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x14ac:dyDescent="0.4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4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x14ac:dyDescent="0.4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4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x14ac:dyDescent="0.4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4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x14ac:dyDescent="0.4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4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x14ac:dyDescent="0.4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4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x14ac:dyDescent="0.4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4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x14ac:dyDescent="0.4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4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x14ac:dyDescent="0.4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4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x14ac:dyDescent="0.4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4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x14ac:dyDescent="0.4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4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x14ac:dyDescent="0.4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4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x14ac:dyDescent="0.4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4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x14ac:dyDescent="0.4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4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x14ac:dyDescent="0.4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4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x14ac:dyDescent="0.4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4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x14ac:dyDescent="0.4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4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x14ac:dyDescent="0.4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4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x14ac:dyDescent="0.4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4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x14ac:dyDescent="0.4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4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x14ac:dyDescent="0.4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4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x14ac:dyDescent="0.4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4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x14ac:dyDescent="0.4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4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x14ac:dyDescent="0.4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4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x14ac:dyDescent="0.4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4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x14ac:dyDescent="0.4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4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x14ac:dyDescent="0.4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4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x14ac:dyDescent="0.4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4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x14ac:dyDescent="0.4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4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x14ac:dyDescent="0.4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4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x14ac:dyDescent="0.4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4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x14ac:dyDescent="0.4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4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x14ac:dyDescent="0.4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4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x14ac:dyDescent="0.4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4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x14ac:dyDescent="0.4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4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x14ac:dyDescent="0.4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4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x14ac:dyDescent="0.4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4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x14ac:dyDescent="0.4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4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x14ac:dyDescent="0.4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4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x14ac:dyDescent="0.4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4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x14ac:dyDescent="0.4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4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x14ac:dyDescent="0.4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4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x14ac:dyDescent="0.4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4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x14ac:dyDescent="0.4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4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x14ac:dyDescent="0.4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4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x14ac:dyDescent="0.4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4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x14ac:dyDescent="0.4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4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x14ac:dyDescent="0.4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4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x14ac:dyDescent="0.4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4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x14ac:dyDescent="0.4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4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x14ac:dyDescent="0.4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4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x14ac:dyDescent="0.4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4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x14ac:dyDescent="0.4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4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x14ac:dyDescent="0.4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4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x14ac:dyDescent="0.4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4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x14ac:dyDescent="0.4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4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x14ac:dyDescent="0.4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4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x14ac:dyDescent="0.4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4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x14ac:dyDescent="0.4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4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x14ac:dyDescent="0.4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4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x14ac:dyDescent="0.4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4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x14ac:dyDescent="0.4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4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x14ac:dyDescent="0.4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4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x14ac:dyDescent="0.4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4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x14ac:dyDescent="0.4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4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x14ac:dyDescent="0.4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4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x14ac:dyDescent="0.4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4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x14ac:dyDescent="0.4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4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x14ac:dyDescent="0.4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4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x14ac:dyDescent="0.4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4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x14ac:dyDescent="0.4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4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x14ac:dyDescent="0.4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4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x14ac:dyDescent="0.4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4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x14ac:dyDescent="0.4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4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x14ac:dyDescent="0.4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4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x14ac:dyDescent="0.4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4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x14ac:dyDescent="0.4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4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x14ac:dyDescent="0.4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4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x14ac:dyDescent="0.4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4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x14ac:dyDescent="0.4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4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x14ac:dyDescent="0.4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4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x14ac:dyDescent="0.4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4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x14ac:dyDescent="0.4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4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x14ac:dyDescent="0.4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4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x14ac:dyDescent="0.4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4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x14ac:dyDescent="0.4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4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x14ac:dyDescent="0.4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4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x14ac:dyDescent="0.4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4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x14ac:dyDescent="0.4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4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x14ac:dyDescent="0.4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4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x14ac:dyDescent="0.4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4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x14ac:dyDescent="0.4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4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x14ac:dyDescent="0.4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4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x14ac:dyDescent="0.4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4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x14ac:dyDescent="0.4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4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x14ac:dyDescent="0.4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4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x14ac:dyDescent="0.4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4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x14ac:dyDescent="0.4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4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x14ac:dyDescent="0.4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4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x14ac:dyDescent="0.4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4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x14ac:dyDescent="0.4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4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x14ac:dyDescent="0.4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4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x14ac:dyDescent="0.4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4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x14ac:dyDescent="0.4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4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x14ac:dyDescent="0.4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4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x14ac:dyDescent="0.4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4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x14ac:dyDescent="0.4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4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x14ac:dyDescent="0.4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4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x14ac:dyDescent="0.4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4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x14ac:dyDescent="0.4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4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x14ac:dyDescent="0.4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4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x14ac:dyDescent="0.4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4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x14ac:dyDescent="0.4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4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x14ac:dyDescent="0.4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4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x14ac:dyDescent="0.4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4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x14ac:dyDescent="0.4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4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x14ac:dyDescent="0.4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4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x14ac:dyDescent="0.4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4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x14ac:dyDescent="0.4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4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x14ac:dyDescent="0.4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4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x14ac:dyDescent="0.4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4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x14ac:dyDescent="0.4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4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x14ac:dyDescent="0.4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4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x14ac:dyDescent="0.4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4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x14ac:dyDescent="0.4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4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x14ac:dyDescent="0.4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4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x14ac:dyDescent="0.4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4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x14ac:dyDescent="0.4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4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x14ac:dyDescent="0.4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4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x14ac:dyDescent="0.4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4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x14ac:dyDescent="0.4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4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x14ac:dyDescent="0.4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4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x14ac:dyDescent="0.4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4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x14ac:dyDescent="0.4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4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x14ac:dyDescent="0.4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4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x14ac:dyDescent="0.4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4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x14ac:dyDescent="0.4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4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x14ac:dyDescent="0.4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4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x14ac:dyDescent="0.4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4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x14ac:dyDescent="0.4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4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x14ac:dyDescent="0.4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4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x14ac:dyDescent="0.4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4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x14ac:dyDescent="0.4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4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x14ac:dyDescent="0.4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4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x14ac:dyDescent="0.4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4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x14ac:dyDescent="0.4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4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x14ac:dyDescent="0.4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4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x14ac:dyDescent="0.4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4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x14ac:dyDescent="0.4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4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x14ac:dyDescent="0.4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4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x14ac:dyDescent="0.4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4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x14ac:dyDescent="0.4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4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x14ac:dyDescent="0.4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4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x14ac:dyDescent="0.4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4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x14ac:dyDescent="0.4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4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x14ac:dyDescent="0.4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4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x14ac:dyDescent="0.4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4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x14ac:dyDescent="0.4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4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x14ac:dyDescent="0.4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4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x14ac:dyDescent="0.4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4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x14ac:dyDescent="0.4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4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x14ac:dyDescent="0.4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4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x14ac:dyDescent="0.4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4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x14ac:dyDescent="0.4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4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x14ac:dyDescent="0.4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4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x14ac:dyDescent="0.4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4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x14ac:dyDescent="0.4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4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x14ac:dyDescent="0.4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4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x14ac:dyDescent="0.4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4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x14ac:dyDescent="0.4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4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x14ac:dyDescent="0.4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4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x14ac:dyDescent="0.4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4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x14ac:dyDescent="0.4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4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x14ac:dyDescent="0.4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4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x14ac:dyDescent="0.4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4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x14ac:dyDescent="0.4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4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x14ac:dyDescent="0.4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4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x14ac:dyDescent="0.4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4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x14ac:dyDescent="0.4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4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x14ac:dyDescent="0.4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4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x14ac:dyDescent="0.4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4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x14ac:dyDescent="0.4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4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x14ac:dyDescent="0.4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4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x14ac:dyDescent="0.4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4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x14ac:dyDescent="0.4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4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x14ac:dyDescent="0.4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4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x14ac:dyDescent="0.4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4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x14ac:dyDescent="0.4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4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x14ac:dyDescent="0.4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4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x14ac:dyDescent="0.4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4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x14ac:dyDescent="0.4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4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x14ac:dyDescent="0.4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4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x14ac:dyDescent="0.4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4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x14ac:dyDescent="0.4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4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x14ac:dyDescent="0.4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4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x14ac:dyDescent="0.4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4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x14ac:dyDescent="0.4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4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x14ac:dyDescent="0.4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4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x14ac:dyDescent="0.4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4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x14ac:dyDescent="0.4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4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x14ac:dyDescent="0.4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4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x14ac:dyDescent="0.4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4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x14ac:dyDescent="0.4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4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x14ac:dyDescent="0.4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4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x14ac:dyDescent="0.4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4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x14ac:dyDescent="0.4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4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x14ac:dyDescent="0.4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4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x14ac:dyDescent="0.4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4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x14ac:dyDescent="0.4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4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x14ac:dyDescent="0.4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4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x14ac:dyDescent="0.4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4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x14ac:dyDescent="0.4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4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x14ac:dyDescent="0.4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4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x14ac:dyDescent="0.4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4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x14ac:dyDescent="0.4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4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x14ac:dyDescent="0.4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4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x14ac:dyDescent="0.4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4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x14ac:dyDescent="0.4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4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x14ac:dyDescent="0.4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4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x14ac:dyDescent="0.4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4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x14ac:dyDescent="0.4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4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x14ac:dyDescent="0.4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4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x14ac:dyDescent="0.4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4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x14ac:dyDescent="0.4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4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x14ac:dyDescent="0.4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4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x14ac:dyDescent="0.4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4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x14ac:dyDescent="0.4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4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x14ac:dyDescent="0.4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4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x14ac:dyDescent="0.4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4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x14ac:dyDescent="0.4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4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x14ac:dyDescent="0.4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4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x14ac:dyDescent="0.4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4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x14ac:dyDescent="0.4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4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x14ac:dyDescent="0.4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4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x14ac:dyDescent="0.4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4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x14ac:dyDescent="0.4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4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x14ac:dyDescent="0.4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4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x14ac:dyDescent="0.4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4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x14ac:dyDescent="0.4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4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x14ac:dyDescent="0.4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4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x14ac:dyDescent="0.4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4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x14ac:dyDescent="0.4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4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x14ac:dyDescent="0.4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4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x14ac:dyDescent="0.4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4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x14ac:dyDescent="0.4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4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x14ac:dyDescent="0.4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4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x14ac:dyDescent="0.4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4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x14ac:dyDescent="0.4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4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x14ac:dyDescent="0.4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4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x14ac:dyDescent="0.4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4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x14ac:dyDescent="0.4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4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x14ac:dyDescent="0.4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4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x14ac:dyDescent="0.4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4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x14ac:dyDescent="0.4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4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x14ac:dyDescent="0.4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4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x14ac:dyDescent="0.4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4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x14ac:dyDescent="0.4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4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x14ac:dyDescent="0.4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4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x14ac:dyDescent="0.4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4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x14ac:dyDescent="0.4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4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x14ac:dyDescent="0.4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4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x14ac:dyDescent="0.4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4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x14ac:dyDescent="0.4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4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x14ac:dyDescent="0.4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4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x14ac:dyDescent="0.4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4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x14ac:dyDescent="0.4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4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x14ac:dyDescent="0.4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4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x14ac:dyDescent="0.4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4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x14ac:dyDescent="0.4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4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x14ac:dyDescent="0.4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4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x14ac:dyDescent="0.4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4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x14ac:dyDescent="0.4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4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x14ac:dyDescent="0.4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4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x14ac:dyDescent="0.4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4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x14ac:dyDescent="0.4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4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x14ac:dyDescent="0.4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4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x14ac:dyDescent="0.4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4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x14ac:dyDescent="0.4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4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x14ac:dyDescent="0.4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4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x14ac:dyDescent="0.4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4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x14ac:dyDescent="0.4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4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x14ac:dyDescent="0.4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4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x14ac:dyDescent="0.4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4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x14ac:dyDescent="0.4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4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x14ac:dyDescent="0.4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4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x14ac:dyDescent="0.4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4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x14ac:dyDescent="0.4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4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x14ac:dyDescent="0.4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4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x14ac:dyDescent="0.4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4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x14ac:dyDescent="0.4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4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x14ac:dyDescent="0.4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4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x14ac:dyDescent="0.4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4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x14ac:dyDescent="0.4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4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x14ac:dyDescent="0.4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4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x14ac:dyDescent="0.4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4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x14ac:dyDescent="0.4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4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x14ac:dyDescent="0.4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4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x14ac:dyDescent="0.4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4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x14ac:dyDescent="0.4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4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x14ac:dyDescent="0.4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4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x14ac:dyDescent="0.4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4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x14ac:dyDescent="0.4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4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x14ac:dyDescent="0.4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4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x14ac:dyDescent="0.4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4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x14ac:dyDescent="0.4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4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x14ac:dyDescent="0.4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4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x14ac:dyDescent="0.4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4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x14ac:dyDescent="0.4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4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x14ac:dyDescent="0.4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4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x14ac:dyDescent="0.4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4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x14ac:dyDescent="0.4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4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x14ac:dyDescent="0.4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4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x14ac:dyDescent="0.4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4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x14ac:dyDescent="0.4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4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x14ac:dyDescent="0.4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4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x14ac:dyDescent="0.4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4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x14ac:dyDescent="0.4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4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x14ac:dyDescent="0.4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4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x14ac:dyDescent="0.4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4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x14ac:dyDescent="0.4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4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x14ac:dyDescent="0.4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4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x14ac:dyDescent="0.4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4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x14ac:dyDescent="0.4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4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x14ac:dyDescent="0.4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4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x14ac:dyDescent="0.4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4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x14ac:dyDescent="0.4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4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x14ac:dyDescent="0.4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4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x14ac:dyDescent="0.4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4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x14ac:dyDescent="0.4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4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x14ac:dyDescent="0.4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4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x14ac:dyDescent="0.4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4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x14ac:dyDescent="0.4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4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x14ac:dyDescent="0.4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4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x14ac:dyDescent="0.4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4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x14ac:dyDescent="0.4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4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x14ac:dyDescent="0.4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4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x14ac:dyDescent="0.4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4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x14ac:dyDescent="0.4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4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x14ac:dyDescent="0.4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4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x14ac:dyDescent="0.4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4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x14ac:dyDescent="0.4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4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x14ac:dyDescent="0.4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4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x14ac:dyDescent="0.4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4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x14ac:dyDescent="0.4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4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x14ac:dyDescent="0.4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4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x14ac:dyDescent="0.4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4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x14ac:dyDescent="0.4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4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x14ac:dyDescent="0.4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4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x14ac:dyDescent="0.4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4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x14ac:dyDescent="0.4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4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x14ac:dyDescent="0.4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4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x14ac:dyDescent="0.4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4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x14ac:dyDescent="0.4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4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x14ac:dyDescent="0.4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4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x14ac:dyDescent="0.4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4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x14ac:dyDescent="0.4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4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x14ac:dyDescent="0.4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4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x14ac:dyDescent="0.4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4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x14ac:dyDescent="0.4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4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x14ac:dyDescent="0.4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4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x14ac:dyDescent="0.4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4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x14ac:dyDescent="0.4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4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x14ac:dyDescent="0.4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4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x14ac:dyDescent="0.4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4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x14ac:dyDescent="0.4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4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x14ac:dyDescent="0.4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4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x14ac:dyDescent="0.4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4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x14ac:dyDescent="0.4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4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x14ac:dyDescent="0.4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4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x14ac:dyDescent="0.4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4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x14ac:dyDescent="0.4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4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x14ac:dyDescent="0.4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4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x14ac:dyDescent="0.4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4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x14ac:dyDescent="0.4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4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x14ac:dyDescent="0.4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4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x14ac:dyDescent="0.4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4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x14ac:dyDescent="0.4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4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x14ac:dyDescent="0.4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4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x14ac:dyDescent="0.4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4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x14ac:dyDescent="0.4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4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x14ac:dyDescent="0.4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4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x14ac:dyDescent="0.4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4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x14ac:dyDescent="0.4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4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x14ac:dyDescent="0.4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4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x14ac:dyDescent="0.4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4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x14ac:dyDescent="0.4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4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x14ac:dyDescent="0.4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4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x14ac:dyDescent="0.4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4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x14ac:dyDescent="0.4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4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x14ac:dyDescent="0.4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4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x14ac:dyDescent="0.4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4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x14ac:dyDescent="0.4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4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x14ac:dyDescent="0.4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4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x14ac:dyDescent="0.4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4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x14ac:dyDescent="0.4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4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x14ac:dyDescent="0.4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4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x14ac:dyDescent="0.4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4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x14ac:dyDescent="0.4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4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x14ac:dyDescent="0.4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4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x14ac:dyDescent="0.4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4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x14ac:dyDescent="0.4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4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x14ac:dyDescent="0.4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4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x14ac:dyDescent="0.4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4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x14ac:dyDescent="0.4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4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x14ac:dyDescent="0.4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4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x14ac:dyDescent="0.4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4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x14ac:dyDescent="0.4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4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x14ac:dyDescent="0.4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4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x14ac:dyDescent="0.4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4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x14ac:dyDescent="0.4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4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x14ac:dyDescent="0.4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4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x14ac:dyDescent="0.4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4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x14ac:dyDescent="0.4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4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x14ac:dyDescent="0.4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4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x14ac:dyDescent="0.4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4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x14ac:dyDescent="0.4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4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x14ac:dyDescent="0.4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4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x14ac:dyDescent="0.4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4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x14ac:dyDescent="0.4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4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x14ac:dyDescent="0.4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4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x14ac:dyDescent="0.4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4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x14ac:dyDescent="0.4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4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x14ac:dyDescent="0.4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4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x14ac:dyDescent="0.4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4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x14ac:dyDescent="0.4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4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x14ac:dyDescent="0.4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4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x14ac:dyDescent="0.4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4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x14ac:dyDescent="0.4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4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x14ac:dyDescent="0.4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4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x14ac:dyDescent="0.4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4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x14ac:dyDescent="0.4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4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x14ac:dyDescent="0.4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4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x14ac:dyDescent="0.4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4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x14ac:dyDescent="0.4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4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x14ac:dyDescent="0.4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4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x14ac:dyDescent="0.4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4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x14ac:dyDescent="0.4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4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x14ac:dyDescent="0.4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4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x14ac:dyDescent="0.4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4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x14ac:dyDescent="0.4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4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x14ac:dyDescent="0.4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4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x14ac:dyDescent="0.4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4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x14ac:dyDescent="0.4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4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x14ac:dyDescent="0.4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4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x14ac:dyDescent="0.4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4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x14ac:dyDescent="0.4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4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x14ac:dyDescent="0.4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4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x14ac:dyDescent="0.4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4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x14ac:dyDescent="0.4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4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x14ac:dyDescent="0.4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4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x14ac:dyDescent="0.4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4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x14ac:dyDescent="0.4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4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x14ac:dyDescent="0.4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4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x14ac:dyDescent="0.4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4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x14ac:dyDescent="0.4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4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x14ac:dyDescent="0.4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4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x14ac:dyDescent="0.4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4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x14ac:dyDescent="0.4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4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x14ac:dyDescent="0.4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4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x14ac:dyDescent="0.4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4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x14ac:dyDescent="0.4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4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x14ac:dyDescent="0.4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4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x14ac:dyDescent="0.4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4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x14ac:dyDescent="0.4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4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x14ac:dyDescent="0.4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4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x14ac:dyDescent="0.4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4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x14ac:dyDescent="0.4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4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x14ac:dyDescent="0.4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4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x14ac:dyDescent="0.4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4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x14ac:dyDescent="0.4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4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x14ac:dyDescent="0.4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4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x14ac:dyDescent="0.4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4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x14ac:dyDescent="0.4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4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x14ac:dyDescent="0.4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4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x14ac:dyDescent="0.4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4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x14ac:dyDescent="0.4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4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x14ac:dyDescent="0.4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4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x14ac:dyDescent="0.4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4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x14ac:dyDescent="0.4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4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x14ac:dyDescent="0.4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4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x14ac:dyDescent="0.4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4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x14ac:dyDescent="0.4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4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x14ac:dyDescent="0.4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4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x14ac:dyDescent="0.4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4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x14ac:dyDescent="0.4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4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x14ac:dyDescent="0.4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4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x14ac:dyDescent="0.4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4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x14ac:dyDescent="0.4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4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x14ac:dyDescent="0.4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4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x14ac:dyDescent="0.4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4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x14ac:dyDescent="0.4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4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x14ac:dyDescent="0.4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4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x14ac:dyDescent="0.4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4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x14ac:dyDescent="0.4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4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x14ac:dyDescent="0.4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4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x14ac:dyDescent="0.4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4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x14ac:dyDescent="0.4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4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x14ac:dyDescent="0.4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4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x14ac:dyDescent="0.4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4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x14ac:dyDescent="0.4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4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x14ac:dyDescent="0.4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4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x14ac:dyDescent="0.4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4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x14ac:dyDescent="0.4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4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x14ac:dyDescent="0.4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4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x14ac:dyDescent="0.4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4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x14ac:dyDescent="0.4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4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x14ac:dyDescent="0.4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4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x14ac:dyDescent="0.4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4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x14ac:dyDescent="0.4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4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x14ac:dyDescent="0.4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4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x14ac:dyDescent="0.4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4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x14ac:dyDescent="0.4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4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x14ac:dyDescent="0.4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4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x14ac:dyDescent="0.4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4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x14ac:dyDescent="0.4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4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x14ac:dyDescent="0.4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4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x14ac:dyDescent="0.4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4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x14ac:dyDescent="0.4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4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x14ac:dyDescent="0.4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4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x14ac:dyDescent="0.4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4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x14ac:dyDescent="0.4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4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x14ac:dyDescent="0.4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4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x14ac:dyDescent="0.4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4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x14ac:dyDescent="0.4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4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x14ac:dyDescent="0.4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4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x14ac:dyDescent="0.4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4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x14ac:dyDescent="0.4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4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x14ac:dyDescent="0.4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4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x14ac:dyDescent="0.4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4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x14ac:dyDescent="0.4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4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x14ac:dyDescent="0.4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4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x14ac:dyDescent="0.4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4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x14ac:dyDescent="0.4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4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x14ac:dyDescent="0.4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4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x14ac:dyDescent="0.4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4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x14ac:dyDescent="0.4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4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x14ac:dyDescent="0.4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4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x14ac:dyDescent="0.4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4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x14ac:dyDescent="0.4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4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x14ac:dyDescent="0.4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4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x14ac:dyDescent="0.4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4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x14ac:dyDescent="0.4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4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x14ac:dyDescent="0.4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4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x14ac:dyDescent="0.4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4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x14ac:dyDescent="0.4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4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x14ac:dyDescent="0.4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4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x14ac:dyDescent="0.4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4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x14ac:dyDescent="0.4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4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x14ac:dyDescent="0.4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4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x14ac:dyDescent="0.4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4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x14ac:dyDescent="0.4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4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x14ac:dyDescent="0.4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4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x14ac:dyDescent="0.4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4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x14ac:dyDescent="0.4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4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x14ac:dyDescent="0.4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4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x14ac:dyDescent="0.4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4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x14ac:dyDescent="0.4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4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x14ac:dyDescent="0.4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4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x14ac:dyDescent="0.4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4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x14ac:dyDescent="0.4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4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x14ac:dyDescent="0.4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4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x14ac:dyDescent="0.4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4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x14ac:dyDescent="0.4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4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x14ac:dyDescent="0.4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4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x14ac:dyDescent="0.4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4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x14ac:dyDescent="0.4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4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x14ac:dyDescent="0.4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4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x14ac:dyDescent="0.4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4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x14ac:dyDescent="0.4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4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x14ac:dyDescent="0.4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4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x14ac:dyDescent="0.4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4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x14ac:dyDescent="0.4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4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x14ac:dyDescent="0.4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4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x14ac:dyDescent="0.4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4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x14ac:dyDescent="0.4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4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x14ac:dyDescent="0.4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4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x14ac:dyDescent="0.4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4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x14ac:dyDescent="0.4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4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x14ac:dyDescent="0.4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4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x14ac:dyDescent="0.4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4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x14ac:dyDescent="0.4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4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x14ac:dyDescent="0.4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4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x14ac:dyDescent="0.4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4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x14ac:dyDescent="0.4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4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x14ac:dyDescent="0.4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4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x14ac:dyDescent="0.4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4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x14ac:dyDescent="0.4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4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x14ac:dyDescent="0.4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4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x14ac:dyDescent="0.4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4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x14ac:dyDescent="0.4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4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x14ac:dyDescent="0.4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4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x14ac:dyDescent="0.4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4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x14ac:dyDescent="0.4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4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x14ac:dyDescent="0.4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4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x14ac:dyDescent="0.4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4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x14ac:dyDescent="0.4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4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x14ac:dyDescent="0.4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4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x14ac:dyDescent="0.4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4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x14ac:dyDescent="0.4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4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x14ac:dyDescent="0.4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4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x14ac:dyDescent="0.4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4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x14ac:dyDescent="0.4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4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x14ac:dyDescent="0.4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4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x14ac:dyDescent="0.4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4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x14ac:dyDescent="0.4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4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x14ac:dyDescent="0.4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4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x14ac:dyDescent="0.4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4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x14ac:dyDescent="0.4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4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x14ac:dyDescent="0.4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4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x14ac:dyDescent="0.4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4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x14ac:dyDescent="0.4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4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x14ac:dyDescent="0.4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4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x14ac:dyDescent="0.4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4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x14ac:dyDescent="0.4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4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x14ac:dyDescent="0.4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4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x14ac:dyDescent="0.4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4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x14ac:dyDescent="0.4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4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x14ac:dyDescent="0.4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4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x14ac:dyDescent="0.4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4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x14ac:dyDescent="0.4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4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x14ac:dyDescent="0.4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4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x14ac:dyDescent="0.4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4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x14ac:dyDescent="0.4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4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x14ac:dyDescent="0.4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4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x14ac:dyDescent="0.4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4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x14ac:dyDescent="0.4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4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x14ac:dyDescent="0.4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4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x14ac:dyDescent="0.4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4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x14ac:dyDescent="0.4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4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x14ac:dyDescent="0.4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4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x14ac:dyDescent="0.4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4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x14ac:dyDescent="0.4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4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x14ac:dyDescent="0.4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4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x14ac:dyDescent="0.4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4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x14ac:dyDescent="0.4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4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x14ac:dyDescent="0.4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4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x14ac:dyDescent="0.4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4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x14ac:dyDescent="0.4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4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x14ac:dyDescent="0.4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4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x14ac:dyDescent="0.4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4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x14ac:dyDescent="0.4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4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x14ac:dyDescent="0.4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4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x14ac:dyDescent="0.4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4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x14ac:dyDescent="0.4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4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x14ac:dyDescent="0.4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4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x14ac:dyDescent="0.4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4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x14ac:dyDescent="0.4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4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x14ac:dyDescent="0.4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4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x14ac:dyDescent="0.4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4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x14ac:dyDescent="0.4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4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x14ac:dyDescent="0.4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4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x14ac:dyDescent="0.4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4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x14ac:dyDescent="0.4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4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x14ac:dyDescent="0.4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4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x14ac:dyDescent="0.4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4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x14ac:dyDescent="0.4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4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x14ac:dyDescent="0.4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4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x14ac:dyDescent="0.4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4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x14ac:dyDescent="0.4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4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x14ac:dyDescent="0.4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4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x14ac:dyDescent="0.4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4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x14ac:dyDescent="0.4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4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x14ac:dyDescent="0.4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4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x14ac:dyDescent="0.4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4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x14ac:dyDescent="0.4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4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x14ac:dyDescent="0.4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4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x14ac:dyDescent="0.4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4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x14ac:dyDescent="0.4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4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x14ac:dyDescent="0.4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4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x14ac:dyDescent="0.4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4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x14ac:dyDescent="0.4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4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x14ac:dyDescent="0.4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4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x14ac:dyDescent="0.4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4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x14ac:dyDescent="0.4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4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x14ac:dyDescent="0.4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4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x14ac:dyDescent="0.4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4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x14ac:dyDescent="0.4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4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x14ac:dyDescent="0.4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4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x14ac:dyDescent="0.4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4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x14ac:dyDescent="0.4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4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x14ac:dyDescent="0.4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4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x14ac:dyDescent="0.4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4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x14ac:dyDescent="0.4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4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x14ac:dyDescent="0.4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4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x14ac:dyDescent="0.4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4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x14ac:dyDescent="0.4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4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x14ac:dyDescent="0.4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4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x14ac:dyDescent="0.4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4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x14ac:dyDescent="0.4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4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x14ac:dyDescent="0.4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4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x14ac:dyDescent="0.4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4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x14ac:dyDescent="0.4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4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x14ac:dyDescent="0.4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4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x14ac:dyDescent="0.4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4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x14ac:dyDescent="0.4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4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x14ac:dyDescent="0.4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4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x14ac:dyDescent="0.4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4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x14ac:dyDescent="0.4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4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x14ac:dyDescent="0.4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4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x14ac:dyDescent="0.4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4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x14ac:dyDescent="0.4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4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x14ac:dyDescent="0.4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4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x14ac:dyDescent="0.4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4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x14ac:dyDescent="0.4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4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x14ac:dyDescent="0.4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4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x14ac:dyDescent="0.4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4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x14ac:dyDescent="0.4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4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x14ac:dyDescent="0.4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4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x14ac:dyDescent="0.4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4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x14ac:dyDescent="0.4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4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x14ac:dyDescent="0.4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4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x14ac:dyDescent="0.4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4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x14ac:dyDescent="0.4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4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x14ac:dyDescent="0.4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4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x14ac:dyDescent="0.4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4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x14ac:dyDescent="0.4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4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x14ac:dyDescent="0.4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4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x14ac:dyDescent="0.4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4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x14ac:dyDescent="0.4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4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x14ac:dyDescent="0.4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4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x14ac:dyDescent="0.4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4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x14ac:dyDescent="0.4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4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x14ac:dyDescent="0.4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4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x14ac:dyDescent="0.4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4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x14ac:dyDescent="0.4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4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x14ac:dyDescent="0.4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4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x14ac:dyDescent="0.4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4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x14ac:dyDescent="0.4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4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x14ac:dyDescent="0.4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4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x14ac:dyDescent="0.4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4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x14ac:dyDescent="0.4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4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x14ac:dyDescent="0.4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4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x14ac:dyDescent="0.4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4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x14ac:dyDescent="0.4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4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x14ac:dyDescent="0.4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4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x14ac:dyDescent="0.4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4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x14ac:dyDescent="0.4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4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x14ac:dyDescent="0.4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4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x14ac:dyDescent="0.4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4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x14ac:dyDescent="0.4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4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x14ac:dyDescent="0.4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4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x14ac:dyDescent="0.4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4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x14ac:dyDescent="0.4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4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x14ac:dyDescent="0.4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4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x14ac:dyDescent="0.4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4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x14ac:dyDescent="0.4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4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x14ac:dyDescent="0.4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4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x14ac:dyDescent="0.4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4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x14ac:dyDescent="0.4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4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x14ac:dyDescent="0.4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4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x14ac:dyDescent="0.4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4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x14ac:dyDescent="0.4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4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x14ac:dyDescent="0.4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4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x14ac:dyDescent="0.4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4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x14ac:dyDescent="0.4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4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x14ac:dyDescent="0.4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4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x14ac:dyDescent="0.4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4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x14ac:dyDescent="0.4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4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x14ac:dyDescent="0.4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4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x14ac:dyDescent="0.4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4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x14ac:dyDescent="0.4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4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x14ac:dyDescent="0.4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4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x14ac:dyDescent="0.4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4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x14ac:dyDescent="0.4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4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x14ac:dyDescent="0.4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4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x14ac:dyDescent="0.4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4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x14ac:dyDescent="0.4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4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x14ac:dyDescent="0.4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4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x14ac:dyDescent="0.4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4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x14ac:dyDescent="0.4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4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x14ac:dyDescent="0.4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4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x14ac:dyDescent="0.4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4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x14ac:dyDescent="0.4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4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x14ac:dyDescent="0.4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4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x14ac:dyDescent="0.4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4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x14ac:dyDescent="0.4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4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x14ac:dyDescent="0.4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4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x14ac:dyDescent="0.4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4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x14ac:dyDescent="0.4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4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x14ac:dyDescent="0.4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4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x14ac:dyDescent="0.4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4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x14ac:dyDescent="0.4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4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x14ac:dyDescent="0.4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4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x14ac:dyDescent="0.4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4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x14ac:dyDescent="0.4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4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x14ac:dyDescent="0.4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4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x14ac:dyDescent="0.4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4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x14ac:dyDescent="0.4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4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x14ac:dyDescent="0.4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4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x14ac:dyDescent="0.4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4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x14ac:dyDescent="0.4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4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x14ac:dyDescent="0.4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4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x14ac:dyDescent="0.4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4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x14ac:dyDescent="0.4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4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x14ac:dyDescent="0.4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4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x14ac:dyDescent="0.4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4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x14ac:dyDescent="0.4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4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x14ac:dyDescent="0.4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4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x14ac:dyDescent="0.4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4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x14ac:dyDescent="0.4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4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x14ac:dyDescent="0.4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4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x14ac:dyDescent="0.4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4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x14ac:dyDescent="0.4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4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x14ac:dyDescent="0.4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4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x14ac:dyDescent="0.4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4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x14ac:dyDescent="0.4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4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x14ac:dyDescent="0.4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4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x14ac:dyDescent="0.4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4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x14ac:dyDescent="0.4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4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x14ac:dyDescent="0.4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4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x14ac:dyDescent="0.4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4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x14ac:dyDescent="0.4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4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x14ac:dyDescent="0.4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4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x14ac:dyDescent="0.4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4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x14ac:dyDescent="0.4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4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x14ac:dyDescent="0.4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4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x14ac:dyDescent="0.4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4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x14ac:dyDescent="0.4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4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x14ac:dyDescent="0.4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4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x14ac:dyDescent="0.4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4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x14ac:dyDescent="0.4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4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x14ac:dyDescent="0.4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4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x14ac:dyDescent="0.4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4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x14ac:dyDescent="0.4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4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x14ac:dyDescent="0.4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4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x14ac:dyDescent="0.4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4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x14ac:dyDescent="0.4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4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x14ac:dyDescent="0.4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4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x14ac:dyDescent="0.4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4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x14ac:dyDescent="0.4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4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x14ac:dyDescent="0.4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4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x14ac:dyDescent="0.4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4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x14ac:dyDescent="0.4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4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x14ac:dyDescent="0.4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4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x14ac:dyDescent="0.4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4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x14ac:dyDescent="0.4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4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x14ac:dyDescent="0.4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4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x14ac:dyDescent="0.4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4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x14ac:dyDescent="0.4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4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x14ac:dyDescent="0.4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4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x14ac:dyDescent="0.4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4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x14ac:dyDescent="0.4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4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x14ac:dyDescent="0.4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4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x14ac:dyDescent="0.4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4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x14ac:dyDescent="0.4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4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x14ac:dyDescent="0.4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4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x14ac:dyDescent="0.4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4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x14ac:dyDescent="0.4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4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x14ac:dyDescent="0.4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4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x14ac:dyDescent="0.4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4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x14ac:dyDescent="0.4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4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x14ac:dyDescent="0.4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4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x14ac:dyDescent="0.4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4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x14ac:dyDescent="0.4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4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x14ac:dyDescent="0.4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4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x14ac:dyDescent="0.4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4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x14ac:dyDescent="0.4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4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x14ac:dyDescent="0.4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4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x14ac:dyDescent="0.4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4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x14ac:dyDescent="0.4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4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x14ac:dyDescent="0.4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4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x14ac:dyDescent="0.4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4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x14ac:dyDescent="0.4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4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x14ac:dyDescent="0.4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4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x14ac:dyDescent="0.4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4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x14ac:dyDescent="0.4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4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x14ac:dyDescent="0.4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4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x14ac:dyDescent="0.4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4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x14ac:dyDescent="0.4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4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x14ac:dyDescent="0.4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4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x14ac:dyDescent="0.4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4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x14ac:dyDescent="0.4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4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x14ac:dyDescent="0.4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4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x14ac:dyDescent="0.4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4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x14ac:dyDescent="0.4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4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x14ac:dyDescent="0.4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4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x14ac:dyDescent="0.4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4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x14ac:dyDescent="0.4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4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x14ac:dyDescent="0.4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4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x14ac:dyDescent="0.4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4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x14ac:dyDescent="0.4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4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x14ac:dyDescent="0.4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4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x14ac:dyDescent="0.4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4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x14ac:dyDescent="0.4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4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x14ac:dyDescent="0.4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4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x14ac:dyDescent="0.4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4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x14ac:dyDescent="0.4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4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x14ac:dyDescent="0.4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4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x14ac:dyDescent="0.4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4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x14ac:dyDescent="0.4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4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x14ac:dyDescent="0.4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4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x14ac:dyDescent="0.4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4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x14ac:dyDescent="0.4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4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x14ac:dyDescent="0.4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4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x14ac:dyDescent="0.4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4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x14ac:dyDescent="0.4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4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x14ac:dyDescent="0.4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4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x14ac:dyDescent="0.4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4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x14ac:dyDescent="0.4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4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x14ac:dyDescent="0.4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4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x14ac:dyDescent="0.4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4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x14ac:dyDescent="0.4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4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x14ac:dyDescent="0.4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4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x14ac:dyDescent="0.4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4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x14ac:dyDescent="0.4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4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x14ac:dyDescent="0.4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4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x14ac:dyDescent="0.4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4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x14ac:dyDescent="0.4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4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x14ac:dyDescent="0.4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4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x14ac:dyDescent="0.4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4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x14ac:dyDescent="0.4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4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x14ac:dyDescent="0.4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4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x14ac:dyDescent="0.4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4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x14ac:dyDescent="0.4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4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x14ac:dyDescent="0.4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4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x14ac:dyDescent="0.4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4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x14ac:dyDescent="0.4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4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x14ac:dyDescent="0.4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4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x14ac:dyDescent="0.4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4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x14ac:dyDescent="0.4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4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x14ac:dyDescent="0.4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4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x14ac:dyDescent="0.4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4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x14ac:dyDescent="0.4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4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x14ac:dyDescent="0.4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4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x14ac:dyDescent="0.4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4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x14ac:dyDescent="0.4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4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x14ac:dyDescent="0.4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4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x14ac:dyDescent="0.4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4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x14ac:dyDescent="0.4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4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x14ac:dyDescent="0.4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4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x14ac:dyDescent="0.4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4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x14ac:dyDescent="0.4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4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x14ac:dyDescent="0.4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4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x14ac:dyDescent="0.4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4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x14ac:dyDescent="0.4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4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x14ac:dyDescent="0.4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4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x14ac:dyDescent="0.4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4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x14ac:dyDescent="0.4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4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x14ac:dyDescent="0.4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4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x14ac:dyDescent="0.4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4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x14ac:dyDescent="0.4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4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x14ac:dyDescent="0.4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4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x14ac:dyDescent="0.4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4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x14ac:dyDescent="0.4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4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x14ac:dyDescent="0.4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4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x14ac:dyDescent="0.4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4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x14ac:dyDescent="0.4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4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x14ac:dyDescent="0.4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4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x14ac:dyDescent="0.4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4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x14ac:dyDescent="0.4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4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x14ac:dyDescent="0.4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4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x14ac:dyDescent="0.4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4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x14ac:dyDescent="0.4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4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x14ac:dyDescent="0.4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4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x14ac:dyDescent="0.4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4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x14ac:dyDescent="0.4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4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x14ac:dyDescent="0.4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4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x14ac:dyDescent="0.4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4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x14ac:dyDescent="0.4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4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x14ac:dyDescent="0.4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4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x14ac:dyDescent="0.4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4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x14ac:dyDescent="0.4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4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x14ac:dyDescent="0.4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4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x14ac:dyDescent="0.4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4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x14ac:dyDescent="0.4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4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x14ac:dyDescent="0.4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4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x14ac:dyDescent="0.4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4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x14ac:dyDescent="0.4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4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x14ac:dyDescent="0.4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4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x14ac:dyDescent="0.4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4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x14ac:dyDescent="0.4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4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x14ac:dyDescent="0.4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4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x14ac:dyDescent="0.4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4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x14ac:dyDescent="0.4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4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x14ac:dyDescent="0.4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4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x14ac:dyDescent="0.4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4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x14ac:dyDescent="0.4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4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x14ac:dyDescent="0.4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4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x14ac:dyDescent="0.4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4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x14ac:dyDescent="0.4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4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x14ac:dyDescent="0.4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4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x14ac:dyDescent="0.4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4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x14ac:dyDescent="0.4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4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x14ac:dyDescent="0.4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4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x14ac:dyDescent="0.4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4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x14ac:dyDescent="0.4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4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x14ac:dyDescent="0.4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4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x14ac:dyDescent="0.4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4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x14ac:dyDescent="0.4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4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x14ac:dyDescent="0.4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4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x14ac:dyDescent="0.4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4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x14ac:dyDescent="0.4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4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x14ac:dyDescent="0.4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4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x14ac:dyDescent="0.4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4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x14ac:dyDescent="0.4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4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x14ac:dyDescent="0.4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4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x14ac:dyDescent="0.4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4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x14ac:dyDescent="0.4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4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x14ac:dyDescent="0.4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4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x14ac:dyDescent="0.4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4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x14ac:dyDescent="0.4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4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x14ac:dyDescent="0.4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4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x14ac:dyDescent="0.4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4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x14ac:dyDescent="0.4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4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x14ac:dyDescent="0.4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4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x14ac:dyDescent="0.4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4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x14ac:dyDescent="0.4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4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x14ac:dyDescent="0.4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4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x14ac:dyDescent="0.4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4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x14ac:dyDescent="0.4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4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x14ac:dyDescent="0.4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4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x14ac:dyDescent="0.4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4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x14ac:dyDescent="0.4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4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x14ac:dyDescent="0.4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4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x14ac:dyDescent="0.4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4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x14ac:dyDescent="0.4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4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x14ac:dyDescent="0.4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4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x14ac:dyDescent="0.4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4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x14ac:dyDescent="0.4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4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x14ac:dyDescent="0.4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4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x14ac:dyDescent="0.4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4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x14ac:dyDescent="0.4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4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x14ac:dyDescent="0.4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4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x14ac:dyDescent="0.4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4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x14ac:dyDescent="0.4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4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x14ac:dyDescent="0.4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4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x14ac:dyDescent="0.4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4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x14ac:dyDescent="0.4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4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x14ac:dyDescent="0.4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4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x14ac:dyDescent="0.4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4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x14ac:dyDescent="0.4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4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x14ac:dyDescent="0.4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4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x14ac:dyDescent="0.4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4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x14ac:dyDescent="0.4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4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x14ac:dyDescent="0.4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4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x14ac:dyDescent="0.4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4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x14ac:dyDescent="0.4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4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x14ac:dyDescent="0.4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4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x14ac:dyDescent="0.4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4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x14ac:dyDescent="0.4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4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x14ac:dyDescent="0.4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4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x14ac:dyDescent="0.4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4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x14ac:dyDescent="0.4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4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x14ac:dyDescent="0.4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4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x14ac:dyDescent="0.4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4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x14ac:dyDescent="0.4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4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x14ac:dyDescent="0.4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4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x14ac:dyDescent="0.4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4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x14ac:dyDescent="0.4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4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x14ac:dyDescent="0.4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4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x14ac:dyDescent="0.4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4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x14ac:dyDescent="0.4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4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x14ac:dyDescent="0.4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4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x14ac:dyDescent="0.4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4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x14ac:dyDescent="0.4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4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x14ac:dyDescent="0.4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4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x14ac:dyDescent="0.4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4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x14ac:dyDescent="0.4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4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x14ac:dyDescent="0.4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4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x14ac:dyDescent="0.4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4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x14ac:dyDescent="0.4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4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x14ac:dyDescent="0.4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4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x14ac:dyDescent="0.4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4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x14ac:dyDescent="0.4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4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x14ac:dyDescent="0.4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4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x14ac:dyDescent="0.4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4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x14ac:dyDescent="0.4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4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x14ac:dyDescent="0.4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4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x14ac:dyDescent="0.4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4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x14ac:dyDescent="0.4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4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x14ac:dyDescent="0.4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4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x14ac:dyDescent="0.4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4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x14ac:dyDescent="0.4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4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x14ac:dyDescent="0.4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4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x14ac:dyDescent="0.4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4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x14ac:dyDescent="0.4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4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x14ac:dyDescent="0.4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4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x14ac:dyDescent="0.4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4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x14ac:dyDescent="0.4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4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x14ac:dyDescent="0.4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4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x14ac:dyDescent="0.4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4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x14ac:dyDescent="0.4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4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x14ac:dyDescent="0.4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4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x14ac:dyDescent="0.4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4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x14ac:dyDescent="0.4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4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x14ac:dyDescent="0.4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4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x14ac:dyDescent="0.4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4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x14ac:dyDescent="0.4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4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x14ac:dyDescent="0.4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4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x14ac:dyDescent="0.4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4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x14ac:dyDescent="0.4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4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x14ac:dyDescent="0.4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4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x14ac:dyDescent="0.4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4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x14ac:dyDescent="0.4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4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x14ac:dyDescent="0.4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4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x14ac:dyDescent="0.4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4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x14ac:dyDescent="0.4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4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x14ac:dyDescent="0.4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4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x14ac:dyDescent="0.4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4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x14ac:dyDescent="0.4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4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x14ac:dyDescent="0.4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4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x14ac:dyDescent="0.4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4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x14ac:dyDescent="0.4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4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x14ac:dyDescent="0.4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4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x14ac:dyDescent="0.4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4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x14ac:dyDescent="0.4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4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x14ac:dyDescent="0.4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4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x14ac:dyDescent="0.4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4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x14ac:dyDescent="0.4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4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x14ac:dyDescent="0.4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4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x14ac:dyDescent="0.4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4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x14ac:dyDescent="0.4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4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x14ac:dyDescent="0.4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4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x14ac:dyDescent="0.4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4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x14ac:dyDescent="0.4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4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x14ac:dyDescent="0.4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4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x14ac:dyDescent="0.4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4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x14ac:dyDescent="0.4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4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x14ac:dyDescent="0.4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4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x14ac:dyDescent="0.4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4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x14ac:dyDescent="0.4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4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x14ac:dyDescent="0.4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4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x14ac:dyDescent="0.4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4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x14ac:dyDescent="0.4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4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x14ac:dyDescent="0.4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4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x14ac:dyDescent="0.4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4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x14ac:dyDescent="0.4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4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x14ac:dyDescent="0.4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4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x14ac:dyDescent="0.4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4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x14ac:dyDescent="0.4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4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x14ac:dyDescent="0.4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4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x14ac:dyDescent="0.4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4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x14ac:dyDescent="0.4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4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x14ac:dyDescent="0.4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4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x14ac:dyDescent="0.4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4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x14ac:dyDescent="0.4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4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x14ac:dyDescent="0.4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4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x14ac:dyDescent="0.4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4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x14ac:dyDescent="0.4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4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x14ac:dyDescent="0.4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4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x14ac:dyDescent="0.4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4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x14ac:dyDescent="0.4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4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x14ac:dyDescent="0.4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4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x14ac:dyDescent="0.4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4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x14ac:dyDescent="0.4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4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x14ac:dyDescent="0.4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4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x14ac:dyDescent="0.4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4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x14ac:dyDescent="0.4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4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x14ac:dyDescent="0.4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4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x14ac:dyDescent="0.4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4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x14ac:dyDescent="0.4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4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x14ac:dyDescent="0.4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4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x14ac:dyDescent="0.4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4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x14ac:dyDescent="0.4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4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x14ac:dyDescent="0.4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4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x14ac:dyDescent="0.4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4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x14ac:dyDescent="0.4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4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x14ac:dyDescent="0.4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4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x14ac:dyDescent="0.4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4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x14ac:dyDescent="0.4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4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x14ac:dyDescent="0.4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4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x14ac:dyDescent="0.4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4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x14ac:dyDescent="0.4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4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x14ac:dyDescent="0.4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4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x14ac:dyDescent="0.4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4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x14ac:dyDescent="0.4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4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x14ac:dyDescent="0.4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4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x14ac:dyDescent="0.4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4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x14ac:dyDescent="0.4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4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x14ac:dyDescent="0.4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4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x14ac:dyDescent="0.4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4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x14ac:dyDescent="0.4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4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x14ac:dyDescent="0.4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4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x14ac:dyDescent="0.4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4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x14ac:dyDescent="0.4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4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x14ac:dyDescent="0.4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4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x14ac:dyDescent="0.4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4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x14ac:dyDescent="0.4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4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x14ac:dyDescent="0.4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4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x14ac:dyDescent="0.4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4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x14ac:dyDescent="0.4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4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x14ac:dyDescent="0.4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4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x14ac:dyDescent="0.4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4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x14ac:dyDescent="0.4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4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x14ac:dyDescent="0.4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4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x14ac:dyDescent="0.4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4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x14ac:dyDescent="0.4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4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x14ac:dyDescent="0.4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4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x14ac:dyDescent="0.4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4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x14ac:dyDescent="0.4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4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x14ac:dyDescent="0.4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4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x14ac:dyDescent="0.4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4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x14ac:dyDescent="0.4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4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x14ac:dyDescent="0.4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4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x14ac:dyDescent="0.4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4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x14ac:dyDescent="0.4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4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x14ac:dyDescent="0.4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4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x14ac:dyDescent="0.4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4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x14ac:dyDescent="0.4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4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x14ac:dyDescent="0.4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4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x14ac:dyDescent="0.4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4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x14ac:dyDescent="0.4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4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x14ac:dyDescent="0.4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4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x14ac:dyDescent="0.4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4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x14ac:dyDescent="0.4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4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x14ac:dyDescent="0.4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4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x14ac:dyDescent="0.4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4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x14ac:dyDescent="0.4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4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x14ac:dyDescent="0.4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4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x14ac:dyDescent="0.4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4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x14ac:dyDescent="0.4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4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x14ac:dyDescent="0.4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4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x14ac:dyDescent="0.4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4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x14ac:dyDescent="0.4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4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x14ac:dyDescent="0.4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4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x14ac:dyDescent="0.4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4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x14ac:dyDescent="0.4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4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x14ac:dyDescent="0.4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4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x14ac:dyDescent="0.4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4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x14ac:dyDescent="0.4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4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x14ac:dyDescent="0.4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4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x14ac:dyDescent="0.4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4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x14ac:dyDescent="0.4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4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x14ac:dyDescent="0.4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4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x14ac:dyDescent="0.4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4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x14ac:dyDescent="0.4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4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x14ac:dyDescent="0.4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4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x14ac:dyDescent="0.4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4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x14ac:dyDescent="0.4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4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x14ac:dyDescent="0.4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4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x14ac:dyDescent="0.4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4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x14ac:dyDescent="0.4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4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x14ac:dyDescent="0.4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4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x14ac:dyDescent="0.4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4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x14ac:dyDescent="0.4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4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x14ac:dyDescent="0.4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4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x14ac:dyDescent="0.4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4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x14ac:dyDescent="0.4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4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x14ac:dyDescent="0.4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4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x14ac:dyDescent="0.4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4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x14ac:dyDescent="0.4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4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x14ac:dyDescent="0.4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4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x14ac:dyDescent="0.4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4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x14ac:dyDescent="0.4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4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x14ac:dyDescent="0.4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4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x14ac:dyDescent="0.4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4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x14ac:dyDescent="0.4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4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x14ac:dyDescent="0.4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4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x14ac:dyDescent="0.4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4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x14ac:dyDescent="0.4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4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x14ac:dyDescent="0.4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4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x14ac:dyDescent="0.4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4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x14ac:dyDescent="0.4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4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x14ac:dyDescent="0.4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4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x14ac:dyDescent="0.4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4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x14ac:dyDescent="0.4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4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x14ac:dyDescent="0.4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4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x14ac:dyDescent="0.4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4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x14ac:dyDescent="0.4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4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x14ac:dyDescent="0.4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4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x14ac:dyDescent="0.4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4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x14ac:dyDescent="0.4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4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x14ac:dyDescent="0.4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4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x14ac:dyDescent="0.4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4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x14ac:dyDescent="0.4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4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x14ac:dyDescent="0.4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4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x14ac:dyDescent="0.4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4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x14ac:dyDescent="0.4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4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x14ac:dyDescent="0.4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4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x14ac:dyDescent="0.4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4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x14ac:dyDescent="0.4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4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x14ac:dyDescent="0.4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4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x14ac:dyDescent="0.4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4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x14ac:dyDescent="0.4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4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x14ac:dyDescent="0.4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4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x14ac:dyDescent="0.4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4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x14ac:dyDescent="0.4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4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x14ac:dyDescent="0.4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4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x14ac:dyDescent="0.4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4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x14ac:dyDescent="0.4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4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x14ac:dyDescent="0.4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4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x14ac:dyDescent="0.4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4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x14ac:dyDescent="0.4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4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x14ac:dyDescent="0.4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4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x14ac:dyDescent="0.4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4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x14ac:dyDescent="0.4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4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x14ac:dyDescent="0.4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4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x14ac:dyDescent="0.4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4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x14ac:dyDescent="0.4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4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x14ac:dyDescent="0.4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4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x14ac:dyDescent="0.4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4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x14ac:dyDescent="0.4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4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x14ac:dyDescent="0.4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4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x14ac:dyDescent="0.4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4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x14ac:dyDescent="0.4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4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x14ac:dyDescent="0.4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4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x14ac:dyDescent="0.4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4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x14ac:dyDescent="0.4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4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x14ac:dyDescent="0.4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4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x14ac:dyDescent="0.4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4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x14ac:dyDescent="0.4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4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x14ac:dyDescent="0.4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4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x14ac:dyDescent="0.4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4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x14ac:dyDescent="0.4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4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x14ac:dyDescent="0.4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4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x14ac:dyDescent="0.4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4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x14ac:dyDescent="0.4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4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x14ac:dyDescent="0.4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4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x14ac:dyDescent="0.4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4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x14ac:dyDescent="0.4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4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x14ac:dyDescent="0.4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4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x14ac:dyDescent="0.4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4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x14ac:dyDescent="0.4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4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x14ac:dyDescent="0.4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4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x14ac:dyDescent="0.4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4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x14ac:dyDescent="0.4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4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x14ac:dyDescent="0.4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4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x14ac:dyDescent="0.4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4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x14ac:dyDescent="0.4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4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x14ac:dyDescent="0.4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4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x14ac:dyDescent="0.4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4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x14ac:dyDescent="0.4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4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x14ac:dyDescent="0.4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4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x14ac:dyDescent="0.4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4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x14ac:dyDescent="0.4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4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x14ac:dyDescent="0.4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4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x14ac:dyDescent="0.4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4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x14ac:dyDescent="0.4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4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x14ac:dyDescent="0.4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4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x14ac:dyDescent="0.4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4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x14ac:dyDescent="0.4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4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x14ac:dyDescent="0.4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4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x14ac:dyDescent="0.4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4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x14ac:dyDescent="0.4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4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x14ac:dyDescent="0.4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4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x14ac:dyDescent="0.4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4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x14ac:dyDescent="0.4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4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x14ac:dyDescent="0.4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4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x14ac:dyDescent="0.4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4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x14ac:dyDescent="0.4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4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x14ac:dyDescent="0.4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4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x14ac:dyDescent="0.4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4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x14ac:dyDescent="0.4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4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x14ac:dyDescent="0.4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4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x14ac:dyDescent="0.4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4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x14ac:dyDescent="0.4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4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x14ac:dyDescent="0.4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4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x14ac:dyDescent="0.4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4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x14ac:dyDescent="0.4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4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x14ac:dyDescent="0.4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4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x14ac:dyDescent="0.4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4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x14ac:dyDescent="0.4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4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x14ac:dyDescent="0.4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4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x14ac:dyDescent="0.4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4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x14ac:dyDescent="0.4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4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x14ac:dyDescent="0.4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4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x14ac:dyDescent="0.4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4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x14ac:dyDescent="0.4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4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x14ac:dyDescent="0.4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4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x14ac:dyDescent="0.4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4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x14ac:dyDescent="0.4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4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x14ac:dyDescent="0.4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4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x14ac:dyDescent="0.4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4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x14ac:dyDescent="0.4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4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x14ac:dyDescent="0.4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4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x14ac:dyDescent="0.4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4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x14ac:dyDescent="0.4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4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x14ac:dyDescent="0.4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4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x14ac:dyDescent="0.4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4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x14ac:dyDescent="0.4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4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x14ac:dyDescent="0.4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4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x14ac:dyDescent="0.4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4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x14ac:dyDescent="0.4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4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x14ac:dyDescent="0.4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4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x14ac:dyDescent="0.4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4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x14ac:dyDescent="0.4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4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x14ac:dyDescent="0.4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4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x14ac:dyDescent="0.4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4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x14ac:dyDescent="0.4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4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x14ac:dyDescent="0.4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4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x14ac:dyDescent="0.4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4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x14ac:dyDescent="0.4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4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x14ac:dyDescent="0.4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4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x14ac:dyDescent="0.4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4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x14ac:dyDescent="0.4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4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x14ac:dyDescent="0.4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4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x14ac:dyDescent="0.4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4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x14ac:dyDescent="0.4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4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x14ac:dyDescent="0.4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4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x14ac:dyDescent="0.4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4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x14ac:dyDescent="0.4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4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x14ac:dyDescent="0.4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4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x14ac:dyDescent="0.4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4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x14ac:dyDescent="0.4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4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x14ac:dyDescent="0.4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4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x14ac:dyDescent="0.4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4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x14ac:dyDescent="0.4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4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x14ac:dyDescent="0.4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4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x14ac:dyDescent="0.4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4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x14ac:dyDescent="0.4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4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x14ac:dyDescent="0.4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4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x14ac:dyDescent="0.4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4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x14ac:dyDescent="0.4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4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x14ac:dyDescent="0.4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4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x14ac:dyDescent="0.4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4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x14ac:dyDescent="0.4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4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x14ac:dyDescent="0.4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4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x14ac:dyDescent="0.4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4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x14ac:dyDescent="0.4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4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x14ac:dyDescent="0.4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4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x14ac:dyDescent="0.4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4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x14ac:dyDescent="0.4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4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x14ac:dyDescent="0.4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4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x14ac:dyDescent="0.4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4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x14ac:dyDescent="0.4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4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x14ac:dyDescent="0.4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4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x14ac:dyDescent="0.4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4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x14ac:dyDescent="0.4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4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x14ac:dyDescent="0.4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4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x14ac:dyDescent="0.4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4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x14ac:dyDescent="0.4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4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x14ac:dyDescent="0.4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4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x14ac:dyDescent="0.4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4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x14ac:dyDescent="0.4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4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x14ac:dyDescent="0.4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4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x14ac:dyDescent="0.4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4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x14ac:dyDescent="0.4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4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x14ac:dyDescent="0.4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4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x14ac:dyDescent="0.4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4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x14ac:dyDescent="0.4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4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x14ac:dyDescent="0.4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4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x14ac:dyDescent="0.4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4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x14ac:dyDescent="0.4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4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x14ac:dyDescent="0.4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4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x14ac:dyDescent="0.4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4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x14ac:dyDescent="0.4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4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x14ac:dyDescent="0.4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4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x14ac:dyDescent="0.4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4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x14ac:dyDescent="0.4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4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x14ac:dyDescent="0.4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4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x14ac:dyDescent="0.4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4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x14ac:dyDescent="0.4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4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x14ac:dyDescent="0.4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4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x14ac:dyDescent="0.4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4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x14ac:dyDescent="0.4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4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x14ac:dyDescent="0.4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4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x14ac:dyDescent="0.4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4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x14ac:dyDescent="0.4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4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x14ac:dyDescent="0.4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4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x14ac:dyDescent="0.4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4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x14ac:dyDescent="0.4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4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x14ac:dyDescent="0.4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4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x14ac:dyDescent="0.4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4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x14ac:dyDescent="0.4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4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x14ac:dyDescent="0.4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4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x14ac:dyDescent="0.4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4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x14ac:dyDescent="0.4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4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x14ac:dyDescent="0.4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4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x14ac:dyDescent="0.4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4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x14ac:dyDescent="0.4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4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x14ac:dyDescent="0.4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4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x14ac:dyDescent="0.4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4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x14ac:dyDescent="0.4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4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x14ac:dyDescent="0.4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4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x14ac:dyDescent="0.4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4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x14ac:dyDescent="0.4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4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x14ac:dyDescent="0.4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4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x14ac:dyDescent="0.4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4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x14ac:dyDescent="0.4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4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x14ac:dyDescent="0.4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4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x14ac:dyDescent="0.4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4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x14ac:dyDescent="0.4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4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x14ac:dyDescent="0.4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4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x14ac:dyDescent="0.4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4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x14ac:dyDescent="0.4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4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x14ac:dyDescent="0.4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4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x14ac:dyDescent="0.4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4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x14ac:dyDescent="0.4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4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x14ac:dyDescent="0.4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4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x14ac:dyDescent="0.4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4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x14ac:dyDescent="0.4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4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x14ac:dyDescent="0.4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4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x14ac:dyDescent="0.4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4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x14ac:dyDescent="0.4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4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x14ac:dyDescent="0.4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4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x14ac:dyDescent="0.4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4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x14ac:dyDescent="0.4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4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x14ac:dyDescent="0.4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4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x14ac:dyDescent="0.4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4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x14ac:dyDescent="0.4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4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x14ac:dyDescent="0.4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4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x14ac:dyDescent="0.4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4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x14ac:dyDescent="0.4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4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x14ac:dyDescent="0.4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4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x14ac:dyDescent="0.4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4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x14ac:dyDescent="0.4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4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x14ac:dyDescent="0.4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4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x14ac:dyDescent="0.4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4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x14ac:dyDescent="0.4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4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x14ac:dyDescent="0.4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4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x14ac:dyDescent="0.4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4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x14ac:dyDescent="0.4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4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x14ac:dyDescent="0.4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4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x14ac:dyDescent="0.4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4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x14ac:dyDescent="0.4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4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x14ac:dyDescent="0.4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4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x14ac:dyDescent="0.4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4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x14ac:dyDescent="0.4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4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x14ac:dyDescent="0.4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4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x14ac:dyDescent="0.4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4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x14ac:dyDescent="0.4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4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x14ac:dyDescent="0.4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4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x14ac:dyDescent="0.4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4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x14ac:dyDescent="0.4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4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x14ac:dyDescent="0.4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4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x14ac:dyDescent="0.4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4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x14ac:dyDescent="0.4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4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x14ac:dyDescent="0.4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4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x14ac:dyDescent="0.4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4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x14ac:dyDescent="0.4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4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x14ac:dyDescent="0.4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4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x14ac:dyDescent="0.4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4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x14ac:dyDescent="0.4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4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x14ac:dyDescent="0.4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4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x14ac:dyDescent="0.4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4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x14ac:dyDescent="0.4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4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x14ac:dyDescent="0.4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4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x14ac:dyDescent="0.4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4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x14ac:dyDescent="0.4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4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x14ac:dyDescent="0.4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4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x14ac:dyDescent="0.4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4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x14ac:dyDescent="0.4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4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x14ac:dyDescent="0.4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4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x14ac:dyDescent="0.4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4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x14ac:dyDescent="0.4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4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x14ac:dyDescent="0.4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4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x14ac:dyDescent="0.4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4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x14ac:dyDescent="0.4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4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x14ac:dyDescent="0.4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4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x14ac:dyDescent="0.4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4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x14ac:dyDescent="0.4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4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x14ac:dyDescent="0.4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4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x14ac:dyDescent="0.4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4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x14ac:dyDescent="0.4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4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x14ac:dyDescent="0.4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4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x14ac:dyDescent="0.4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4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x14ac:dyDescent="0.4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4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x14ac:dyDescent="0.4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4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x14ac:dyDescent="0.4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4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x14ac:dyDescent="0.4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4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x14ac:dyDescent="0.4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4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x14ac:dyDescent="0.4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4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x14ac:dyDescent="0.4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4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x14ac:dyDescent="0.4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4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x14ac:dyDescent="0.4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4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x14ac:dyDescent="0.4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4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x14ac:dyDescent="0.4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4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x14ac:dyDescent="0.4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4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x14ac:dyDescent="0.4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4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x14ac:dyDescent="0.4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4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x14ac:dyDescent="0.4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4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x14ac:dyDescent="0.4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4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x14ac:dyDescent="0.4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4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x14ac:dyDescent="0.4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4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x14ac:dyDescent="0.4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4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x14ac:dyDescent="0.4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4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x14ac:dyDescent="0.4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4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x14ac:dyDescent="0.4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4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x14ac:dyDescent="0.4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4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x14ac:dyDescent="0.4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4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x14ac:dyDescent="0.4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4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x14ac:dyDescent="0.4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4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x14ac:dyDescent="0.4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4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x14ac:dyDescent="0.4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4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x14ac:dyDescent="0.4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4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x14ac:dyDescent="0.4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4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x14ac:dyDescent="0.4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4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x14ac:dyDescent="0.4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4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x14ac:dyDescent="0.4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4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x14ac:dyDescent="0.4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4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x14ac:dyDescent="0.4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4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x14ac:dyDescent="0.4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4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x14ac:dyDescent="0.4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4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x14ac:dyDescent="0.4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4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x14ac:dyDescent="0.4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4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x14ac:dyDescent="0.4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4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x14ac:dyDescent="0.4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4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x14ac:dyDescent="0.4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4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x14ac:dyDescent="0.4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4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x14ac:dyDescent="0.4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4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x14ac:dyDescent="0.4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4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x14ac:dyDescent="0.4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4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x14ac:dyDescent="0.4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4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x14ac:dyDescent="0.4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4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x14ac:dyDescent="0.4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4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x14ac:dyDescent="0.4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4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x14ac:dyDescent="0.4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4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x14ac:dyDescent="0.4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4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x14ac:dyDescent="0.4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4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x14ac:dyDescent="0.4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4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x14ac:dyDescent="0.4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4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x14ac:dyDescent="0.4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4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x14ac:dyDescent="0.4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4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x14ac:dyDescent="0.4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4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x14ac:dyDescent="0.4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4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x14ac:dyDescent="0.4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4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x14ac:dyDescent="0.4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4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x14ac:dyDescent="0.4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4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x14ac:dyDescent="0.4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4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x14ac:dyDescent="0.4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4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x14ac:dyDescent="0.4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4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x14ac:dyDescent="0.4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4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x14ac:dyDescent="0.4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4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x14ac:dyDescent="0.4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4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x14ac:dyDescent="0.4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4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x14ac:dyDescent="0.4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4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x14ac:dyDescent="0.4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4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x14ac:dyDescent="0.4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4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x14ac:dyDescent="0.4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4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x14ac:dyDescent="0.4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4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x14ac:dyDescent="0.4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4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x14ac:dyDescent="0.4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4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x14ac:dyDescent="0.4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4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x14ac:dyDescent="0.4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4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x14ac:dyDescent="0.4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4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x14ac:dyDescent="0.4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4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x14ac:dyDescent="0.4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4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x14ac:dyDescent="0.4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4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x14ac:dyDescent="0.4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4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x14ac:dyDescent="0.4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4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x14ac:dyDescent="0.4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4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x14ac:dyDescent="0.4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4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x14ac:dyDescent="0.4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4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x14ac:dyDescent="0.4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4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x14ac:dyDescent="0.4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4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x14ac:dyDescent="0.4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4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x14ac:dyDescent="0.4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4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x14ac:dyDescent="0.4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4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x14ac:dyDescent="0.4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4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x14ac:dyDescent="0.4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4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x14ac:dyDescent="0.4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4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x14ac:dyDescent="0.4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4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x14ac:dyDescent="0.4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4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x14ac:dyDescent="0.4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4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x14ac:dyDescent="0.4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4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x14ac:dyDescent="0.4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4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x14ac:dyDescent="0.4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4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x14ac:dyDescent="0.4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4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x14ac:dyDescent="0.4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4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x14ac:dyDescent="0.4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4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x14ac:dyDescent="0.4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4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x14ac:dyDescent="0.4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4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x14ac:dyDescent="0.4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4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x14ac:dyDescent="0.4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4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x14ac:dyDescent="0.4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4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x14ac:dyDescent="0.4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4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x14ac:dyDescent="0.4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4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x14ac:dyDescent="0.4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4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x14ac:dyDescent="0.4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4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x14ac:dyDescent="0.4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4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x14ac:dyDescent="0.4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4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x14ac:dyDescent="0.4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4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x14ac:dyDescent="0.4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4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x14ac:dyDescent="0.4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4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x14ac:dyDescent="0.4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4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x14ac:dyDescent="0.4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4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x14ac:dyDescent="0.4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4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x14ac:dyDescent="0.4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4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x14ac:dyDescent="0.4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4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x14ac:dyDescent="0.4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4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x14ac:dyDescent="0.4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4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x14ac:dyDescent="0.4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4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x14ac:dyDescent="0.4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4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x14ac:dyDescent="0.4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4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x14ac:dyDescent="0.4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4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x14ac:dyDescent="0.4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4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x14ac:dyDescent="0.4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4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x14ac:dyDescent="0.4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4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x14ac:dyDescent="0.4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4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x14ac:dyDescent="0.4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4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x14ac:dyDescent="0.4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4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x14ac:dyDescent="0.4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4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x14ac:dyDescent="0.4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4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x14ac:dyDescent="0.4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4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x14ac:dyDescent="0.4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4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x14ac:dyDescent="0.4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4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x14ac:dyDescent="0.4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4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x14ac:dyDescent="0.4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4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x14ac:dyDescent="0.4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4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x14ac:dyDescent="0.4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4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x14ac:dyDescent="0.4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4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x14ac:dyDescent="0.4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4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x14ac:dyDescent="0.4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4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x14ac:dyDescent="0.4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4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x14ac:dyDescent="0.4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4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x14ac:dyDescent="0.4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4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x14ac:dyDescent="0.4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4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x14ac:dyDescent="0.4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4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x14ac:dyDescent="0.4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4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x14ac:dyDescent="0.4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4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x14ac:dyDescent="0.4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4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x14ac:dyDescent="0.4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4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x14ac:dyDescent="0.4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4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x14ac:dyDescent="0.4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4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x14ac:dyDescent="0.4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4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x14ac:dyDescent="0.4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4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x14ac:dyDescent="0.4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4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x14ac:dyDescent="0.4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4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x14ac:dyDescent="0.4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4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x14ac:dyDescent="0.4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4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x14ac:dyDescent="0.4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4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x14ac:dyDescent="0.4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4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x14ac:dyDescent="0.4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4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x14ac:dyDescent="0.4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4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x14ac:dyDescent="0.4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4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x14ac:dyDescent="0.4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4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x14ac:dyDescent="0.4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4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x14ac:dyDescent="0.4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4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x14ac:dyDescent="0.4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4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x14ac:dyDescent="0.4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4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x14ac:dyDescent="0.4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4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x14ac:dyDescent="0.4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4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x14ac:dyDescent="0.4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4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x14ac:dyDescent="0.4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4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x14ac:dyDescent="0.4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4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x14ac:dyDescent="0.4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4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x14ac:dyDescent="0.4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4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x14ac:dyDescent="0.4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4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x14ac:dyDescent="0.4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4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x14ac:dyDescent="0.4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4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x14ac:dyDescent="0.4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4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x14ac:dyDescent="0.4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4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x14ac:dyDescent="0.4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4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x14ac:dyDescent="0.4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4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x14ac:dyDescent="0.4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4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x14ac:dyDescent="0.4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4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x14ac:dyDescent="0.4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4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x14ac:dyDescent="0.4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4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x14ac:dyDescent="0.4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4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x14ac:dyDescent="0.4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4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x14ac:dyDescent="0.4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4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x14ac:dyDescent="0.4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4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x14ac:dyDescent="0.4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4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x14ac:dyDescent="0.4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4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x14ac:dyDescent="0.4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4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x14ac:dyDescent="0.4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4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x14ac:dyDescent="0.4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4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x14ac:dyDescent="0.4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4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x14ac:dyDescent="0.4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4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x14ac:dyDescent="0.4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4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x14ac:dyDescent="0.4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4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x14ac:dyDescent="0.4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4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x14ac:dyDescent="0.4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4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x14ac:dyDescent="0.4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4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x14ac:dyDescent="0.4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4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x14ac:dyDescent="0.4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4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x14ac:dyDescent="0.4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4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x14ac:dyDescent="0.4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4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x14ac:dyDescent="0.4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4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x14ac:dyDescent="0.4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4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x14ac:dyDescent="0.4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4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x14ac:dyDescent="0.4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4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x14ac:dyDescent="0.4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4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x14ac:dyDescent="0.4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4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x14ac:dyDescent="0.4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4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x14ac:dyDescent="0.4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4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x14ac:dyDescent="0.4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4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x14ac:dyDescent="0.4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4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x14ac:dyDescent="0.4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4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x14ac:dyDescent="0.4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4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x14ac:dyDescent="0.4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4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x14ac:dyDescent="0.4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4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x14ac:dyDescent="0.4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4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x14ac:dyDescent="0.4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4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x14ac:dyDescent="0.4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4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x14ac:dyDescent="0.4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4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x14ac:dyDescent="0.4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4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x14ac:dyDescent="0.4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4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x14ac:dyDescent="0.4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4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x14ac:dyDescent="0.4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4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x14ac:dyDescent="0.4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4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x14ac:dyDescent="0.4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4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x14ac:dyDescent="0.4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4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x14ac:dyDescent="0.4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4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x14ac:dyDescent="0.4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4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x14ac:dyDescent="0.4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4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x14ac:dyDescent="0.4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4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x14ac:dyDescent="0.4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4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x14ac:dyDescent="0.4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4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x14ac:dyDescent="0.4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4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x14ac:dyDescent="0.4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4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x14ac:dyDescent="0.4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4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x14ac:dyDescent="0.4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4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x14ac:dyDescent="0.4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4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x14ac:dyDescent="0.4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4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x14ac:dyDescent="0.4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4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x14ac:dyDescent="0.4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4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x14ac:dyDescent="0.4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4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x14ac:dyDescent="0.4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4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x14ac:dyDescent="0.4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4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x14ac:dyDescent="0.4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4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x14ac:dyDescent="0.4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4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x14ac:dyDescent="0.4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4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x14ac:dyDescent="0.4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4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x14ac:dyDescent="0.4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4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x14ac:dyDescent="0.4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4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x14ac:dyDescent="0.4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4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x14ac:dyDescent="0.4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4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x14ac:dyDescent="0.4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4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x14ac:dyDescent="0.4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4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x14ac:dyDescent="0.4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4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x14ac:dyDescent="0.4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4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x14ac:dyDescent="0.4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4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x14ac:dyDescent="0.4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4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x14ac:dyDescent="0.4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4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x14ac:dyDescent="0.4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4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x14ac:dyDescent="0.4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4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x14ac:dyDescent="0.4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4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x14ac:dyDescent="0.4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4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x14ac:dyDescent="0.4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4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x14ac:dyDescent="0.4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4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x14ac:dyDescent="0.4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4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x14ac:dyDescent="0.4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4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x14ac:dyDescent="0.4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4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x14ac:dyDescent="0.4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4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x14ac:dyDescent="0.4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4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x14ac:dyDescent="0.4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4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x14ac:dyDescent="0.4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4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x14ac:dyDescent="0.4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4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x14ac:dyDescent="0.4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4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x14ac:dyDescent="0.4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4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x14ac:dyDescent="0.4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4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x14ac:dyDescent="0.4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4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x14ac:dyDescent="0.4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4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x14ac:dyDescent="0.4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4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x14ac:dyDescent="0.4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4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x14ac:dyDescent="0.4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4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x14ac:dyDescent="0.4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4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x14ac:dyDescent="0.4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4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x14ac:dyDescent="0.4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4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x14ac:dyDescent="0.4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4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x14ac:dyDescent="0.4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4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x14ac:dyDescent="0.4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4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x14ac:dyDescent="0.4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4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x14ac:dyDescent="0.4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4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x14ac:dyDescent="0.4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4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x14ac:dyDescent="0.4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4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x14ac:dyDescent="0.4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4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x14ac:dyDescent="0.4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4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x14ac:dyDescent="0.4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4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x14ac:dyDescent="0.4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4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x14ac:dyDescent="0.4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4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x14ac:dyDescent="0.4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4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x14ac:dyDescent="0.4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4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x14ac:dyDescent="0.4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4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x14ac:dyDescent="0.4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4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x14ac:dyDescent="0.4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4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x14ac:dyDescent="0.4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4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x14ac:dyDescent="0.4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4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x14ac:dyDescent="0.4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4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x14ac:dyDescent="0.4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4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x14ac:dyDescent="0.4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4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x14ac:dyDescent="0.4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4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x14ac:dyDescent="0.4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4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x14ac:dyDescent="0.4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4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x14ac:dyDescent="0.4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4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x14ac:dyDescent="0.4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4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x14ac:dyDescent="0.4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4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x14ac:dyDescent="0.4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4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x14ac:dyDescent="0.4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4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x14ac:dyDescent="0.4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4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x14ac:dyDescent="0.4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4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x14ac:dyDescent="0.4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4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x14ac:dyDescent="0.4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4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x14ac:dyDescent="0.4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4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x14ac:dyDescent="0.4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4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x14ac:dyDescent="0.4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4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x14ac:dyDescent="0.4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4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x14ac:dyDescent="0.4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4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x14ac:dyDescent="0.4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4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x14ac:dyDescent="0.4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4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x14ac:dyDescent="0.4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4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x14ac:dyDescent="0.4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4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x14ac:dyDescent="0.4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4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x14ac:dyDescent="0.4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4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x14ac:dyDescent="0.4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4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x14ac:dyDescent="0.4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4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x14ac:dyDescent="0.4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4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x14ac:dyDescent="0.4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4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x14ac:dyDescent="0.4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4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x14ac:dyDescent="0.4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4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x14ac:dyDescent="0.4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4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x14ac:dyDescent="0.4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4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x14ac:dyDescent="0.4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4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x14ac:dyDescent="0.4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4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x14ac:dyDescent="0.4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4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x14ac:dyDescent="0.4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4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x14ac:dyDescent="0.4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4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x14ac:dyDescent="0.4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4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x14ac:dyDescent="0.4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4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x14ac:dyDescent="0.4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4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x14ac:dyDescent="0.4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4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x14ac:dyDescent="0.4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4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x14ac:dyDescent="0.4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4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x14ac:dyDescent="0.4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4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x14ac:dyDescent="0.4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4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x14ac:dyDescent="0.4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4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x14ac:dyDescent="0.4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4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x14ac:dyDescent="0.4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4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x14ac:dyDescent="0.4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4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x14ac:dyDescent="0.4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4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x14ac:dyDescent="0.4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4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x14ac:dyDescent="0.4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4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x14ac:dyDescent="0.4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4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x14ac:dyDescent="0.4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4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x14ac:dyDescent="0.4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4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x14ac:dyDescent="0.4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4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x14ac:dyDescent="0.4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4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x14ac:dyDescent="0.4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4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x14ac:dyDescent="0.4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4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x14ac:dyDescent="0.4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4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x14ac:dyDescent="0.4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4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x14ac:dyDescent="0.4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4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x14ac:dyDescent="0.4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4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x14ac:dyDescent="0.4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4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x14ac:dyDescent="0.4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4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x14ac:dyDescent="0.4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4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x14ac:dyDescent="0.4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4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x14ac:dyDescent="0.4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4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x14ac:dyDescent="0.4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4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x14ac:dyDescent="0.4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4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x14ac:dyDescent="0.4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4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x14ac:dyDescent="0.4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4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x14ac:dyDescent="0.4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4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x14ac:dyDescent="0.4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4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x14ac:dyDescent="0.4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4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x14ac:dyDescent="0.4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4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x14ac:dyDescent="0.4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4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x14ac:dyDescent="0.4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4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x14ac:dyDescent="0.4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4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x14ac:dyDescent="0.4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4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x14ac:dyDescent="0.4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4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x14ac:dyDescent="0.4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4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x14ac:dyDescent="0.4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4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x14ac:dyDescent="0.4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4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x14ac:dyDescent="0.4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4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x14ac:dyDescent="0.4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4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x14ac:dyDescent="0.4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4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x14ac:dyDescent="0.4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4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x14ac:dyDescent="0.4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4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x14ac:dyDescent="0.4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4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x14ac:dyDescent="0.4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4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x14ac:dyDescent="0.4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4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x14ac:dyDescent="0.4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4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x14ac:dyDescent="0.4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4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x14ac:dyDescent="0.4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4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x14ac:dyDescent="0.4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4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x14ac:dyDescent="0.4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4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x14ac:dyDescent="0.4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4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x14ac:dyDescent="0.4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4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x14ac:dyDescent="0.4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4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x14ac:dyDescent="0.4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4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x14ac:dyDescent="0.4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4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x14ac:dyDescent="0.4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4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x14ac:dyDescent="0.4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4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x14ac:dyDescent="0.4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4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x14ac:dyDescent="0.4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4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x14ac:dyDescent="0.4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4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x14ac:dyDescent="0.4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4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x14ac:dyDescent="0.4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4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x14ac:dyDescent="0.4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4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x14ac:dyDescent="0.4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4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x14ac:dyDescent="0.4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4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x14ac:dyDescent="0.4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4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x14ac:dyDescent="0.4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4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x14ac:dyDescent="0.4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4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x14ac:dyDescent="0.4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4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x14ac:dyDescent="0.4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4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x14ac:dyDescent="0.4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4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x14ac:dyDescent="0.4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4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x14ac:dyDescent="0.4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4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x14ac:dyDescent="0.4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4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x14ac:dyDescent="0.4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4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x14ac:dyDescent="0.4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4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x14ac:dyDescent="0.4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4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x14ac:dyDescent="0.4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4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x14ac:dyDescent="0.4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4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x14ac:dyDescent="0.4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4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x14ac:dyDescent="0.4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4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x14ac:dyDescent="0.4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4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x14ac:dyDescent="0.4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4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x14ac:dyDescent="0.4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4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x14ac:dyDescent="0.4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4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x14ac:dyDescent="0.4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4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x14ac:dyDescent="0.4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4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x14ac:dyDescent="0.4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4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x14ac:dyDescent="0.4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4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x14ac:dyDescent="0.4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4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x14ac:dyDescent="0.4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4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x14ac:dyDescent="0.4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4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x14ac:dyDescent="0.4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4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x14ac:dyDescent="0.4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4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x14ac:dyDescent="0.4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4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x14ac:dyDescent="0.4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4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x14ac:dyDescent="0.4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4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x14ac:dyDescent="0.4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4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x14ac:dyDescent="0.4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4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x14ac:dyDescent="0.4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4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x14ac:dyDescent="0.4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4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x14ac:dyDescent="0.4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4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x14ac:dyDescent="0.4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4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x14ac:dyDescent="0.4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4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x14ac:dyDescent="0.4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4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x14ac:dyDescent="0.4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4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x14ac:dyDescent="0.4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4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x14ac:dyDescent="0.4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4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x14ac:dyDescent="0.4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4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x14ac:dyDescent="0.4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4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x14ac:dyDescent="0.4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4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x14ac:dyDescent="0.4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4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x14ac:dyDescent="0.4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4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x14ac:dyDescent="0.4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4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x14ac:dyDescent="0.4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4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x14ac:dyDescent="0.4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4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x14ac:dyDescent="0.4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4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x14ac:dyDescent="0.4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4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x14ac:dyDescent="0.4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4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x14ac:dyDescent="0.4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4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x14ac:dyDescent="0.4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4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x14ac:dyDescent="0.4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4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x14ac:dyDescent="0.4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4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x14ac:dyDescent="0.4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4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x14ac:dyDescent="0.4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4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x14ac:dyDescent="0.4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4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x14ac:dyDescent="0.4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4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x14ac:dyDescent="0.4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4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x14ac:dyDescent="0.4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4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x14ac:dyDescent="0.4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4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x14ac:dyDescent="0.4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4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x14ac:dyDescent="0.4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4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x14ac:dyDescent="0.4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4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x14ac:dyDescent="0.4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4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x14ac:dyDescent="0.4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4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x14ac:dyDescent="0.4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4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x14ac:dyDescent="0.4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4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x14ac:dyDescent="0.4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4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x14ac:dyDescent="0.4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4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x14ac:dyDescent="0.4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4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x14ac:dyDescent="0.4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4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x14ac:dyDescent="0.4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4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x14ac:dyDescent="0.4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4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x14ac:dyDescent="0.4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4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x14ac:dyDescent="0.4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4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x14ac:dyDescent="0.4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4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x14ac:dyDescent="0.4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4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x14ac:dyDescent="0.4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4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x14ac:dyDescent="0.4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4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x14ac:dyDescent="0.4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4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x14ac:dyDescent="0.4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4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x14ac:dyDescent="0.4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4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x14ac:dyDescent="0.4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4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x14ac:dyDescent="0.4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4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x14ac:dyDescent="0.4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4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x14ac:dyDescent="0.4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4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x14ac:dyDescent="0.4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4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x14ac:dyDescent="0.4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4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x14ac:dyDescent="0.4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4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x14ac:dyDescent="0.4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4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x14ac:dyDescent="0.4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4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x14ac:dyDescent="0.4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4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x14ac:dyDescent="0.4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4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x14ac:dyDescent="0.4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4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x14ac:dyDescent="0.4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4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x14ac:dyDescent="0.4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4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x14ac:dyDescent="0.4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4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x14ac:dyDescent="0.4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4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x14ac:dyDescent="0.4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4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x14ac:dyDescent="0.4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4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x14ac:dyDescent="0.4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4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x14ac:dyDescent="0.4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4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x14ac:dyDescent="0.4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4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x14ac:dyDescent="0.4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4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x14ac:dyDescent="0.4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4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x14ac:dyDescent="0.4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4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x14ac:dyDescent="0.4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4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x14ac:dyDescent="0.4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4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x14ac:dyDescent="0.4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4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x14ac:dyDescent="0.4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4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x14ac:dyDescent="0.4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4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x14ac:dyDescent="0.4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4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x14ac:dyDescent="0.4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4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x14ac:dyDescent="0.4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4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x14ac:dyDescent="0.4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4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x14ac:dyDescent="0.4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4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x14ac:dyDescent="0.4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4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x14ac:dyDescent="0.4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4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x14ac:dyDescent="0.4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4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x14ac:dyDescent="0.4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4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x14ac:dyDescent="0.4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4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x14ac:dyDescent="0.4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4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x14ac:dyDescent="0.4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4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x14ac:dyDescent="0.4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4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x14ac:dyDescent="0.4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4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x14ac:dyDescent="0.4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4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x14ac:dyDescent="0.4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4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x14ac:dyDescent="0.4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4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x14ac:dyDescent="0.4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4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x14ac:dyDescent="0.4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4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x14ac:dyDescent="0.4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4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x14ac:dyDescent="0.4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4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x14ac:dyDescent="0.4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4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x14ac:dyDescent="0.4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4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x14ac:dyDescent="0.4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4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x14ac:dyDescent="0.4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4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x14ac:dyDescent="0.4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4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x14ac:dyDescent="0.4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4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x14ac:dyDescent="0.4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4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x14ac:dyDescent="0.4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4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x14ac:dyDescent="0.4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4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x14ac:dyDescent="0.4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4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x14ac:dyDescent="0.4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4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x14ac:dyDescent="0.4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4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x14ac:dyDescent="0.4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4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x14ac:dyDescent="0.4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4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x14ac:dyDescent="0.4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4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x14ac:dyDescent="0.4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4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x14ac:dyDescent="0.4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4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x14ac:dyDescent="0.4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4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x14ac:dyDescent="0.4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4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x14ac:dyDescent="0.4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4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x14ac:dyDescent="0.4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4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x14ac:dyDescent="0.4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4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x14ac:dyDescent="0.4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4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x14ac:dyDescent="0.4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4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x14ac:dyDescent="0.4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4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x14ac:dyDescent="0.4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4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x14ac:dyDescent="0.4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4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x14ac:dyDescent="0.4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4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x14ac:dyDescent="0.4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4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x14ac:dyDescent="0.4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4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x14ac:dyDescent="0.4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4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x14ac:dyDescent="0.4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4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x14ac:dyDescent="0.4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4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x14ac:dyDescent="0.4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4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x14ac:dyDescent="0.4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4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x14ac:dyDescent="0.4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4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x14ac:dyDescent="0.4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4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x14ac:dyDescent="0.4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4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x14ac:dyDescent="0.4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4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x14ac:dyDescent="0.4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4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x14ac:dyDescent="0.4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4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x14ac:dyDescent="0.4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4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x14ac:dyDescent="0.4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4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x14ac:dyDescent="0.4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4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x14ac:dyDescent="0.4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4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x14ac:dyDescent="0.4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4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x14ac:dyDescent="0.4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4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x14ac:dyDescent="0.4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4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x14ac:dyDescent="0.4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4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x14ac:dyDescent="0.4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4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x14ac:dyDescent="0.4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4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x14ac:dyDescent="0.4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4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x14ac:dyDescent="0.4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4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x14ac:dyDescent="0.4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4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x14ac:dyDescent="0.4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4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x14ac:dyDescent="0.4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4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x14ac:dyDescent="0.4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4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x14ac:dyDescent="0.4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4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x14ac:dyDescent="0.4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4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x14ac:dyDescent="0.4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4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x14ac:dyDescent="0.4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4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x14ac:dyDescent="0.4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4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x14ac:dyDescent="0.4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4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x14ac:dyDescent="0.4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4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x14ac:dyDescent="0.4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4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x14ac:dyDescent="0.4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4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x14ac:dyDescent="0.4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4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x14ac:dyDescent="0.4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4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x14ac:dyDescent="0.4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4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x14ac:dyDescent="0.4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4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x14ac:dyDescent="0.4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4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x14ac:dyDescent="0.4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4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x14ac:dyDescent="0.4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4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x14ac:dyDescent="0.4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4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x14ac:dyDescent="0.4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4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x14ac:dyDescent="0.4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4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x14ac:dyDescent="0.4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4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x14ac:dyDescent="0.4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4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x14ac:dyDescent="0.4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4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x14ac:dyDescent="0.4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4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x14ac:dyDescent="0.4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4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x14ac:dyDescent="0.4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4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x14ac:dyDescent="0.4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4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x14ac:dyDescent="0.4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4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x14ac:dyDescent="0.4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4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x14ac:dyDescent="0.4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4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x14ac:dyDescent="0.4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4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x14ac:dyDescent="0.4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4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x14ac:dyDescent="0.4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4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x14ac:dyDescent="0.4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4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x14ac:dyDescent="0.4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4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x14ac:dyDescent="0.4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4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x14ac:dyDescent="0.4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4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x14ac:dyDescent="0.4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4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x14ac:dyDescent="0.4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4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x14ac:dyDescent="0.4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4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x14ac:dyDescent="0.4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4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x14ac:dyDescent="0.4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4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x14ac:dyDescent="0.4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4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x14ac:dyDescent="0.4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4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x14ac:dyDescent="0.4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4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x14ac:dyDescent="0.4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4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x14ac:dyDescent="0.4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4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x14ac:dyDescent="0.4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4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x14ac:dyDescent="0.4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4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x14ac:dyDescent="0.4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4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x14ac:dyDescent="0.4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4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x14ac:dyDescent="0.4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4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x14ac:dyDescent="0.4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4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x14ac:dyDescent="0.4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4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x14ac:dyDescent="0.4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4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x14ac:dyDescent="0.4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4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x14ac:dyDescent="0.4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4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x14ac:dyDescent="0.4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4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x14ac:dyDescent="0.4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4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x14ac:dyDescent="0.4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4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x14ac:dyDescent="0.4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4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x14ac:dyDescent="0.4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4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x14ac:dyDescent="0.4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4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x14ac:dyDescent="0.4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4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x14ac:dyDescent="0.4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4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x14ac:dyDescent="0.4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4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x14ac:dyDescent="0.4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4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x14ac:dyDescent="0.4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4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x14ac:dyDescent="0.4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4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x14ac:dyDescent="0.4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4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x14ac:dyDescent="0.4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4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x14ac:dyDescent="0.4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4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x14ac:dyDescent="0.4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4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x14ac:dyDescent="0.4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4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x14ac:dyDescent="0.4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4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x14ac:dyDescent="0.4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4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x14ac:dyDescent="0.4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4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x14ac:dyDescent="0.4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4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x14ac:dyDescent="0.4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4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x14ac:dyDescent="0.4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4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x14ac:dyDescent="0.4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4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x14ac:dyDescent="0.4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4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x14ac:dyDescent="0.4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4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x14ac:dyDescent="0.4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4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x14ac:dyDescent="0.4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4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x14ac:dyDescent="0.4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4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x14ac:dyDescent="0.4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4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x14ac:dyDescent="0.4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4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x14ac:dyDescent="0.4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4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x14ac:dyDescent="0.4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4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x14ac:dyDescent="0.4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4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x14ac:dyDescent="0.4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4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x14ac:dyDescent="0.4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4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x14ac:dyDescent="0.4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4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x14ac:dyDescent="0.4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4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x14ac:dyDescent="0.4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4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x14ac:dyDescent="0.4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4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x14ac:dyDescent="0.4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4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x14ac:dyDescent="0.4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4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x14ac:dyDescent="0.4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4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x14ac:dyDescent="0.4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4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x14ac:dyDescent="0.4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4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x14ac:dyDescent="0.4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4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x14ac:dyDescent="0.4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4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x14ac:dyDescent="0.4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4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x14ac:dyDescent="0.4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4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x14ac:dyDescent="0.4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4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x14ac:dyDescent="0.4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4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x14ac:dyDescent="0.4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4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x14ac:dyDescent="0.4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4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x14ac:dyDescent="0.4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4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x14ac:dyDescent="0.4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4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x14ac:dyDescent="0.4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4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x14ac:dyDescent="0.4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4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x14ac:dyDescent="0.4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4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x14ac:dyDescent="0.4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4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x14ac:dyDescent="0.4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4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x14ac:dyDescent="0.4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4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x14ac:dyDescent="0.4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4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x14ac:dyDescent="0.4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4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x14ac:dyDescent="0.4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4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x14ac:dyDescent="0.4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4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x14ac:dyDescent="0.4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4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x14ac:dyDescent="0.4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4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x14ac:dyDescent="0.4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4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x14ac:dyDescent="0.4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4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x14ac:dyDescent="0.4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4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x14ac:dyDescent="0.4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4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x14ac:dyDescent="0.4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4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x14ac:dyDescent="0.4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4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x14ac:dyDescent="0.4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4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x14ac:dyDescent="0.4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4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x14ac:dyDescent="0.4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4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x14ac:dyDescent="0.4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4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x14ac:dyDescent="0.4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4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x14ac:dyDescent="0.4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4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x14ac:dyDescent="0.4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4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x14ac:dyDescent="0.4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4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x14ac:dyDescent="0.4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4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x14ac:dyDescent="0.4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4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x14ac:dyDescent="0.4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4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x14ac:dyDescent="0.4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4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x14ac:dyDescent="0.4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4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x14ac:dyDescent="0.4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4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x14ac:dyDescent="0.4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4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x14ac:dyDescent="0.4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4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x14ac:dyDescent="0.4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4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x14ac:dyDescent="0.4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4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x14ac:dyDescent="0.4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4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x14ac:dyDescent="0.4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4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x14ac:dyDescent="0.4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4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x14ac:dyDescent="0.4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4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x14ac:dyDescent="0.4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4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x14ac:dyDescent="0.4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4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x14ac:dyDescent="0.4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4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x14ac:dyDescent="0.4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4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x14ac:dyDescent="0.4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4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x14ac:dyDescent="0.4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4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x14ac:dyDescent="0.4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4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x14ac:dyDescent="0.4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4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x14ac:dyDescent="0.4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4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x14ac:dyDescent="0.4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4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x14ac:dyDescent="0.4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4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x14ac:dyDescent="0.4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4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x14ac:dyDescent="0.4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4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x14ac:dyDescent="0.4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4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x14ac:dyDescent="0.4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4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x14ac:dyDescent="0.4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4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x14ac:dyDescent="0.4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4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x14ac:dyDescent="0.4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4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x14ac:dyDescent="0.4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4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x14ac:dyDescent="0.4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4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x14ac:dyDescent="0.4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4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x14ac:dyDescent="0.4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4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x14ac:dyDescent="0.4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4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x14ac:dyDescent="0.4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4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x14ac:dyDescent="0.4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4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x14ac:dyDescent="0.4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4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x14ac:dyDescent="0.4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4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x14ac:dyDescent="0.4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4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x14ac:dyDescent="0.4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4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x14ac:dyDescent="0.4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4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x14ac:dyDescent="0.4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4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x14ac:dyDescent="0.4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4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x14ac:dyDescent="0.4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4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x14ac:dyDescent="0.4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4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x14ac:dyDescent="0.4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4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x14ac:dyDescent="0.4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4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x14ac:dyDescent="0.4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4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x14ac:dyDescent="0.4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4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x14ac:dyDescent="0.4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4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x14ac:dyDescent="0.4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4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x14ac:dyDescent="0.4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4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x14ac:dyDescent="0.4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4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x14ac:dyDescent="0.4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4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x14ac:dyDescent="0.4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4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x14ac:dyDescent="0.4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4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x14ac:dyDescent="0.4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4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x14ac:dyDescent="0.4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4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x14ac:dyDescent="0.4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4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x14ac:dyDescent="0.4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4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x14ac:dyDescent="0.4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4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x14ac:dyDescent="0.4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4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x14ac:dyDescent="0.4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4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x14ac:dyDescent="0.4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4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x14ac:dyDescent="0.4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4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x14ac:dyDescent="0.4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4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x14ac:dyDescent="0.4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4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x14ac:dyDescent="0.4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4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x14ac:dyDescent="0.4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4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x14ac:dyDescent="0.4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4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x14ac:dyDescent="0.4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4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x14ac:dyDescent="0.4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4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x14ac:dyDescent="0.4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4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x14ac:dyDescent="0.4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4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x14ac:dyDescent="0.4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4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x14ac:dyDescent="0.4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4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x14ac:dyDescent="0.4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4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x14ac:dyDescent="0.4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4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x14ac:dyDescent="0.4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4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x14ac:dyDescent="0.4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4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x14ac:dyDescent="0.4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4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x14ac:dyDescent="0.4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4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x14ac:dyDescent="0.4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4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x14ac:dyDescent="0.4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4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x14ac:dyDescent="0.4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4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x14ac:dyDescent="0.4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4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x14ac:dyDescent="0.4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4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x14ac:dyDescent="0.4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4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x14ac:dyDescent="0.4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4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x14ac:dyDescent="0.4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4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x14ac:dyDescent="0.4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4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x14ac:dyDescent="0.4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4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x14ac:dyDescent="0.4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4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x14ac:dyDescent="0.4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4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x14ac:dyDescent="0.4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4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x14ac:dyDescent="0.4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4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x14ac:dyDescent="0.4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4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x14ac:dyDescent="0.4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4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x14ac:dyDescent="0.4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4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x14ac:dyDescent="0.4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4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x14ac:dyDescent="0.4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4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x14ac:dyDescent="0.4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4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x14ac:dyDescent="0.4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4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x14ac:dyDescent="0.4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4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x14ac:dyDescent="0.4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4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x14ac:dyDescent="0.4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4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x14ac:dyDescent="0.4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4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x14ac:dyDescent="0.4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4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x14ac:dyDescent="0.4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4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x14ac:dyDescent="0.4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4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x14ac:dyDescent="0.4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4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x14ac:dyDescent="0.4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4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x14ac:dyDescent="0.4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4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x14ac:dyDescent="0.4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4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x14ac:dyDescent="0.4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4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x14ac:dyDescent="0.4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4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x14ac:dyDescent="0.4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4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x14ac:dyDescent="0.4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4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x14ac:dyDescent="0.4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4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x14ac:dyDescent="0.4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4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x14ac:dyDescent="0.4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4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x14ac:dyDescent="0.4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4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x14ac:dyDescent="0.4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x14ac:dyDescent="0.4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4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x14ac:dyDescent="0.4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4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x14ac:dyDescent="0.4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4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x14ac:dyDescent="0.4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4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x14ac:dyDescent="0.4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4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x14ac:dyDescent="0.4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4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x14ac:dyDescent="0.4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4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x14ac:dyDescent="0.4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4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x14ac:dyDescent="0.4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4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x14ac:dyDescent="0.4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4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x14ac:dyDescent="0.4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4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x14ac:dyDescent="0.4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4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x14ac:dyDescent="0.4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4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x14ac:dyDescent="0.4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4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x14ac:dyDescent="0.4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4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x14ac:dyDescent="0.4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4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x14ac:dyDescent="0.4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4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x14ac:dyDescent="0.4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4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x14ac:dyDescent="0.4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4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x14ac:dyDescent="0.4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4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x14ac:dyDescent="0.4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4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x14ac:dyDescent="0.4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4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x14ac:dyDescent="0.4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4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x14ac:dyDescent="0.4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4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x14ac:dyDescent="0.4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4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x14ac:dyDescent="0.4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4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x14ac:dyDescent="0.4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4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x14ac:dyDescent="0.4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4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x14ac:dyDescent="0.4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4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x14ac:dyDescent="0.4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4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x14ac:dyDescent="0.4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4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x14ac:dyDescent="0.4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4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x14ac:dyDescent="0.4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4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x14ac:dyDescent="0.4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4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x14ac:dyDescent="0.4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4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x14ac:dyDescent="0.4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4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x14ac:dyDescent="0.4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4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x14ac:dyDescent="0.4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4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x14ac:dyDescent="0.4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4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x14ac:dyDescent="0.4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4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x14ac:dyDescent="0.4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4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x14ac:dyDescent="0.4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4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x14ac:dyDescent="0.4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4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x14ac:dyDescent="0.4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4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x14ac:dyDescent="0.4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4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x14ac:dyDescent="0.4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4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x14ac:dyDescent="0.4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4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x14ac:dyDescent="0.4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4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x14ac:dyDescent="0.4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4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x14ac:dyDescent="0.4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4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x14ac:dyDescent="0.4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4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x14ac:dyDescent="0.4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4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x14ac:dyDescent="0.4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4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x14ac:dyDescent="0.4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4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x14ac:dyDescent="0.4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4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x14ac:dyDescent="0.4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4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x14ac:dyDescent="0.4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4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x14ac:dyDescent="0.4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4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x14ac:dyDescent="0.4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4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x14ac:dyDescent="0.4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4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x14ac:dyDescent="0.4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4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x14ac:dyDescent="0.4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4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x14ac:dyDescent="0.4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4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x14ac:dyDescent="0.4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4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x14ac:dyDescent="0.4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4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x14ac:dyDescent="0.4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4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x14ac:dyDescent="0.4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4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x14ac:dyDescent="0.4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4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x14ac:dyDescent="0.4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4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x14ac:dyDescent="0.4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4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x14ac:dyDescent="0.4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4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x14ac:dyDescent="0.4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4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x14ac:dyDescent="0.4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4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x14ac:dyDescent="0.4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4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x14ac:dyDescent="0.4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4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x14ac:dyDescent="0.4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4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x14ac:dyDescent="0.4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4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x14ac:dyDescent="0.4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4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x14ac:dyDescent="0.4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4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x14ac:dyDescent="0.4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4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x14ac:dyDescent="0.4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4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x14ac:dyDescent="0.4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4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x14ac:dyDescent="0.4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4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x14ac:dyDescent="0.4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4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x14ac:dyDescent="0.4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4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x14ac:dyDescent="0.4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4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x14ac:dyDescent="0.4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4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x14ac:dyDescent="0.4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4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x14ac:dyDescent="0.4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4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x14ac:dyDescent="0.4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4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x14ac:dyDescent="0.4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4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x14ac:dyDescent="0.4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4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x14ac:dyDescent="0.4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4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x14ac:dyDescent="0.4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4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x14ac:dyDescent="0.4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4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x14ac:dyDescent="0.4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4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x14ac:dyDescent="0.4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4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x14ac:dyDescent="0.4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4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x14ac:dyDescent="0.4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4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x14ac:dyDescent="0.4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4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x14ac:dyDescent="0.4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4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x14ac:dyDescent="0.4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4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x14ac:dyDescent="0.4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4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x14ac:dyDescent="0.4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4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x14ac:dyDescent="0.4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4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x14ac:dyDescent="0.4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4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x14ac:dyDescent="0.4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4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x14ac:dyDescent="0.4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4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x14ac:dyDescent="0.4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4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x14ac:dyDescent="0.4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4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x14ac:dyDescent="0.4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4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x14ac:dyDescent="0.4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4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x14ac:dyDescent="0.4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4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x14ac:dyDescent="0.4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4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x14ac:dyDescent="0.4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4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x14ac:dyDescent="0.4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4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x14ac:dyDescent="0.4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4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x14ac:dyDescent="0.4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4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x14ac:dyDescent="0.4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4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x14ac:dyDescent="0.4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4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x14ac:dyDescent="0.4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4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x14ac:dyDescent="0.4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4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x14ac:dyDescent="0.4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4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x14ac:dyDescent="0.4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4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x14ac:dyDescent="0.4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4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x14ac:dyDescent="0.4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4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x14ac:dyDescent="0.4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4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x14ac:dyDescent="0.4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4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x14ac:dyDescent="0.4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4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x14ac:dyDescent="0.4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4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x14ac:dyDescent="0.4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4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x14ac:dyDescent="0.4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4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x14ac:dyDescent="0.4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4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x14ac:dyDescent="0.4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4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x14ac:dyDescent="0.4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4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x14ac:dyDescent="0.4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4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x14ac:dyDescent="0.4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4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x14ac:dyDescent="0.4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4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x14ac:dyDescent="0.4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4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x14ac:dyDescent="0.4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4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x14ac:dyDescent="0.4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4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x14ac:dyDescent="0.4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4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x14ac:dyDescent="0.4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4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x14ac:dyDescent="0.4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4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x14ac:dyDescent="0.4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4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x14ac:dyDescent="0.4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4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x14ac:dyDescent="0.4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4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x14ac:dyDescent="0.4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4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x14ac:dyDescent="0.4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4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x14ac:dyDescent="0.4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4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x14ac:dyDescent="0.4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4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x14ac:dyDescent="0.4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4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x14ac:dyDescent="0.4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4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x14ac:dyDescent="0.4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4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x14ac:dyDescent="0.4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4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x14ac:dyDescent="0.4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4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x14ac:dyDescent="0.4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4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x14ac:dyDescent="0.4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4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x14ac:dyDescent="0.4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4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x14ac:dyDescent="0.4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4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x14ac:dyDescent="0.4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4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x14ac:dyDescent="0.4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4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x14ac:dyDescent="0.4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4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x14ac:dyDescent="0.4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4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x14ac:dyDescent="0.4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4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x14ac:dyDescent="0.4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4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x14ac:dyDescent="0.4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4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x14ac:dyDescent="0.4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4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x14ac:dyDescent="0.4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4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x14ac:dyDescent="0.4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4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x14ac:dyDescent="0.4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4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x14ac:dyDescent="0.4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4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x14ac:dyDescent="0.4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4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x14ac:dyDescent="0.4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4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x14ac:dyDescent="0.4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4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x14ac:dyDescent="0.4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4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x14ac:dyDescent="0.4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4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x14ac:dyDescent="0.4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4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x14ac:dyDescent="0.4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4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x14ac:dyDescent="0.4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4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x14ac:dyDescent="0.4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4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x14ac:dyDescent="0.4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4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x14ac:dyDescent="0.4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4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x14ac:dyDescent="0.4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4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x14ac:dyDescent="0.4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4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x14ac:dyDescent="0.4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4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x14ac:dyDescent="0.4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4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x14ac:dyDescent="0.4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4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x14ac:dyDescent="0.4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4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x14ac:dyDescent="0.4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4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x14ac:dyDescent="0.4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4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x14ac:dyDescent="0.4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4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x14ac:dyDescent="0.4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4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x14ac:dyDescent="0.4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4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x14ac:dyDescent="0.4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4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x14ac:dyDescent="0.4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4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x14ac:dyDescent="0.4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4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x14ac:dyDescent="0.4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4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x14ac:dyDescent="0.4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4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x14ac:dyDescent="0.4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4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x14ac:dyDescent="0.4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4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x14ac:dyDescent="0.4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4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x14ac:dyDescent="0.4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4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x14ac:dyDescent="0.4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4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x14ac:dyDescent="0.4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4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x14ac:dyDescent="0.4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4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x14ac:dyDescent="0.4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4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x14ac:dyDescent="0.4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4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x14ac:dyDescent="0.4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4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x14ac:dyDescent="0.4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4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x14ac:dyDescent="0.4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4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x14ac:dyDescent="0.4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4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x14ac:dyDescent="0.4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4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x14ac:dyDescent="0.4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4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x14ac:dyDescent="0.4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4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x14ac:dyDescent="0.4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4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x14ac:dyDescent="0.4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4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x14ac:dyDescent="0.4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4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x14ac:dyDescent="0.4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4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x14ac:dyDescent="0.4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4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x14ac:dyDescent="0.4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4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x14ac:dyDescent="0.4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4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x14ac:dyDescent="0.4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4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x14ac:dyDescent="0.4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4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x14ac:dyDescent="0.4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4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x14ac:dyDescent="0.4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4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x14ac:dyDescent="0.4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4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x14ac:dyDescent="0.4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4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x14ac:dyDescent="0.4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4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x14ac:dyDescent="0.4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4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x14ac:dyDescent="0.4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4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x14ac:dyDescent="0.4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4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x14ac:dyDescent="0.4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4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x14ac:dyDescent="0.4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4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x14ac:dyDescent="0.4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4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x14ac:dyDescent="0.4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4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x14ac:dyDescent="0.4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4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x14ac:dyDescent="0.4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4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x14ac:dyDescent="0.4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4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x14ac:dyDescent="0.4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4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x14ac:dyDescent="0.4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4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x14ac:dyDescent="0.4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4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x14ac:dyDescent="0.4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4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x14ac:dyDescent="0.4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4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x14ac:dyDescent="0.4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4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x14ac:dyDescent="0.4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4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x14ac:dyDescent="0.4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4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x14ac:dyDescent="0.4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4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x14ac:dyDescent="0.4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4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x14ac:dyDescent="0.4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4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x14ac:dyDescent="0.4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4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x14ac:dyDescent="0.4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4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x14ac:dyDescent="0.4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4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x14ac:dyDescent="0.4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4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x14ac:dyDescent="0.4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4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x14ac:dyDescent="0.4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4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x14ac:dyDescent="0.4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4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x14ac:dyDescent="0.4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4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x14ac:dyDescent="0.4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4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x14ac:dyDescent="0.4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4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x14ac:dyDescent="0.4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4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x14ac:dyDescent="0.4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4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x14ac:dyDescent="0.4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4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x14ac:dyDescent="0.4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4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x14ac:dyDescent="0.4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4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x14ac:dyDescent="0.4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4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x14ac:dyDescent="0.4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4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x14ac:dyDescent="0.4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4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x14ac:dyDescent="0.4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4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x14ac:dyDescent="0.4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4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x14ac:dyDescent="0.4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4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x14ac:dyDescent="0.4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4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x14ac:dyDescent="0.4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4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x14ac:dyDescent="0.4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4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x14ac:dyDescent="0.4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4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x14ac:dyDescent="0.4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4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x14ac:dyDescent="0.4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4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x14ac:dyDescent="0.4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4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x14ac:dyDescent="0.4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4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x14ac:dyDescent="0.4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4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x14ac:dyDescent="0.4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4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x14ac:dyDescent="0.4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4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x14ac:dyDescent="0.4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4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x14ac:dyDescent="0.4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4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x14ac:dyDescent="0.4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4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x14ac:dyDescent="0.4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4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x14ac:dyDescent="0.4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4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x14ac:dyDescent="0.4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4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x14ac:dyDescent="0.4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4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x14ac:dyDescent="0.4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4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x14ac:dyDescent="0.4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4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x14ac:dyDescent="0.4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4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x14ac:dyDescent="0.4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4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x14ac:dyDescent="0.4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4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x14ac:dyDescent="0.4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4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x14ac:dyDescent="0.4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4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x14ac:dyDescent="0.4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4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x14ac:dyDescent="0.4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4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x14ac:dyDescent="0.4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4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x14ac:dyDescent="0.4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4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x14ac:dyDescent="0.4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4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x14ac:dyDescent="0.4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4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x14ac:dyDescent="0.4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4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x14ac:dyDescent="0.4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4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x14ac:dyDescent="0.4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4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x14ac:dyDescent="0.4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4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x14ac:dyDescent="0.4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4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x14ac:dyDescent="0.4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4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x14ac:dyDescent="0.4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4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x14ac:dyDescent="0.4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4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x14ac:dyDescent="0.4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4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x14ac:dyDescent="0.4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4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x14ac:dyDescent="0.4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4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x14ac:dyDescent="0.4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4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x14ac:dyDescent="0.4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4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x14ac:dyDescent="0.4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4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x14ac:dyDescent="0.4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4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x14ac:dyDescent="0.4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4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x14ac:dyDescent="0.4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4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x14ac:dyDescent="0.4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4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x14ac:dyDescent="0.4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4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x14ac:dyDescent="0.4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4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x14ac:dyDescent="0.4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4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x14ac:dyDescent="0.4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4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x14ac:dyDescent="0.4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4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x14ac:dyDescent="0.4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4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x14ac:dyDescent="0.4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4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x14ac:dyDescent="0.4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4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x14ac:dyDescent="0.4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4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x14ac:dyDescent="0.4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4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x14ac:dyDescent="0.4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4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x14ac:dyDescent="0.4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4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x14ac:dyDescent="0.4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4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x14ac:dyDescent="0.4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4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x14ac:dyDescent="0.4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4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x14ac:dyDescent="0.4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4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x14ac:dyDescent="0.4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4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x14ac:dyDescent="0.4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4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x14ac:dyDescent="0.4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4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x14ac:dyDescent="0.4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4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x14ac:dyDescent="0.4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4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x14ac:dyDescent="0.4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4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x14ac:dyDescent="0.4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4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x14ac:dyDescent="0.4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4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x14ac:dyDescent="0.4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4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x14ac:dyDescent="0.4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4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x14ac:dyDescent="0.4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4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x14ac:dyDescent="0.4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4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x14ac:dyDescent="0.4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4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x14ac:dyDescent="0.4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4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x14ac:dyDescent="0.4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4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x14ac:dyDescent="0.4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4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x14ac:dyDescent="0.4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4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x14ac:dyDescent="0.4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4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x14ac:dyDescent="0.4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4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x14ac:dyDescent="0.4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4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x14ac:dyDescent="0.4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4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x14ac:dyDescent="0.4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4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x14ac:dyDescent="0.4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4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x14ac:dyDescent="0.4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4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x14ac:dyDescent="0.4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4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x14ac:dyDescent="0.4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4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x14ac:dyDescent="0.4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4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x14ac:dyDescent="0.4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4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x14ac:dyDescent="0.4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4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x14ac:dyDescent="0.4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4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x14ac:dyDescent="0.4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4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x14ac:dyDescent="0.4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4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x14ac:dyDescent="0.4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4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x14ac:dyDescent="0.4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4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x14ac:dyDescent="0.4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4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x14ac:dyDescent="0.4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4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x14ac:dyDescent="0.4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4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x14ac:dyDescent="0.4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4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x14ac:dyDescent="0.4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4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x14ac:dyDescent="0.4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4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x14ac:dyDescent="0.4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4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x14ac:dyDescent="0.4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4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x14ac:dyDescent="0.4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4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x14ac:dyDescent="0.4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4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x14ac:dyDescent="0.4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4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x14ac:dyDescent="0.4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4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x14ac:dyDescent="0.4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4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x14ac:dyDescent="0.4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4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x14ac:dyDescent="0.4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4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x14ac:dyDescent="0.4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4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x14ac:dyDescent="0.4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4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x14ac:dyDescent="0.4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4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x14ac:dyDescent="0.4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4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x14ac:dyDescent="0.4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4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x14ac:dyDescent="0.4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4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x14ac:dyDescent="0.4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4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x14ac:dyDescent="0.4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4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x14ac:dyDescent="0.4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4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x14ac:dyDescent="0.4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4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x14ac:dyDescent="0.4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4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x14ac:dyDescent="0.4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4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x14ac:dyDescent="0.4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4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x14ac:dyDescent="0.4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4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x14ac:dyDescent="0.4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4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x14ac:dyDescent="0.4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4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x14ac:dyDescent="0.4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4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x14ac:dyDescent="0.4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4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x14ac:dyDescent="0.4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4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x14ac:dyDescent="0.4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4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x14ac:dyDescent="0.4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4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x14ac:dyDescent="0.4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4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x14ac:dyDescent="0.4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4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x14ac:dyDescent="0.4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4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x14ac:dyDescent="0.4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4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x14ac:dyDescent="0.4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4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x14ac:dyDescent="0.4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4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x14ac:dyDescent="0.4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4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x14ac:dyDescent="0.4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4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x14ac:dyDescent="0.4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4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x14ac:dyDescent="0.4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4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x14ac:dyDescent="0.4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4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x14ac:dyDescent="0.4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4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x14ac:dyDescent="0.4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4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x14ac:dyDescent="0.4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4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x14ac:dyDescent="0.4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4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x14ac:dyDescent="0.4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4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x14ac:dyDescent="0.4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4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x14ac:dyDescent="0.4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4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x14ac:dyDescent="0.4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4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x14ac:dyDescent="0.4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4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x14ac:dyDescent="0.4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4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x14ac:dyDescent="0.4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4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x14ac:dyDescent="0.4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4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x14ac:dyDescent="0.4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4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x14ac:dyDescent="0.4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4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x14ac:dyDescent="0.4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4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x14ac:dyDescent="0.4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4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x14ac:dyDescent="0.4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4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x14ac:dyDescent="0.4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4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x14ac:dyDescent="0.4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4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x14ac:dyDescent="0.4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4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x14ac:dyDescent="0.4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4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x14ac:dyDescent="0.4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4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x14ac:dyDescent="0.4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4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x14ac:dyDescent="0.4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4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x14ac:dyDescent="0.4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4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x14ac:dyDescent="0.4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4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x14ac:dyDescent="0.4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4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x14ac:dyDescent="0.4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4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x14ac:dyDescent="0.4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4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x14ac:dyDescent="0.4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4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x14ac:dyDescent="0.4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4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x14ac:dyDescent="0.4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4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x14ac:dyDescent="0.4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4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x14ac:dyDescent="0.4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4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x14ac:dyDescent="0.4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4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x14ac:dyDescent="0.4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4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x14ac:dyDescent="0.4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4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x14ac:dyDescent="0.4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4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x14ac:dyDescent="0.4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4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x14ac:dyDescent="0.4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4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x14ac:dyDescent="0.4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4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x14ac:dyDescent="0.4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4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x14ac:dyDescent="0.4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4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x14ac:dyDescent="0.4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4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x14ac:dyDescent="0.4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4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x14ac:dyDescent="0.4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4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x14ac:dyDescent="0.4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4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x14ac:dyDescent="0.4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4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x14ac:dyDescent="0.4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4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x14ac:dyDescent="0.4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4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x14ac:dyDescent="0.4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4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x14ac:dyDescent="0.4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4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x14ac:dyDescent="0.4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4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x14ac:dyDescent="0.4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4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x14ac:dyDescent="0.4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4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x14ac:dyDescent="0.4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4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x14ac:dyDescent="0.4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4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x14ac:dyDescent="0.4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4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x14ac:dyDescent="0.4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4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x14ac:dyDescent="0.4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4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x14ac:dyDescent="0.4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4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x14ac:dyDescent="0.4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4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x14ac:dyDescent="0.4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4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x14ac:dyDescent="0.4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4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x14ac:dyDescent="0.4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4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x14ac:dyDescent="0.4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4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x14ac:dyDescent="0.4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4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x14ac:dyDescent="0.4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4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x14ac:dyDescent="0.4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4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x14ac:dyDescent="0.4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4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x14ac:dyDescent="0.4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4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x14ac:dyDescent="0.4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4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x14ac:dyDescent="0.4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4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x14ac:dyDescent="0.4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4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x14ac:dyDescent="0.4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4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x14ac:dyDescent="0.4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4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x14ac:dyDescent="0.4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4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x14ac:dyDescent="0.4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4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x14ac:dyDescent="0.4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4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x14ac:dyDescent="0.4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4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x14ac:dyDescent="0.4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4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x14ac:dyDescent="0.4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4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x14ac:dyDescent="0.4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4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x14ac:dyDescent="0.4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4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x14ac:dyDescent="0.4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4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x14ac:dyDescent="0.4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4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x14ac:dyDescent="0.4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4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x14ac:dyDescent="0.4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4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x14ac:dyDescent="0.4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4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x14ac:dyDescent="0.4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4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x14ac:dyDescent="0.4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4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x14ac:dyDescent="0.4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4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x14ac:dyDescent="0.4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4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x14ac:dyDescent="0.4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4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x14ac:dyDescent="0.4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4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x14ac:dyDescent="0.4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4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x14ac:dyDescent="0.4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4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x14ac:dyDescent="0.4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4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x14ac:dyDescent="0.4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4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x14ac:dyDescent="0.4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4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x14ac:dyDescent="0.4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4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x14ac:dyDescent="0.4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4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x14ac:dyDescent="0.4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4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x14ac:dyDescent="0.4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4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x14ac:dyDescent="0.4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4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x14ac:dyDescent="0.4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4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x14ac:dyDescent="0.4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4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x14ac:dyDescent="0.4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4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x14ac:dyDescent="0.4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4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x14ac:dyDescent="0.4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4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x14ac:dyDescent="0.4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4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x14ac:dyDescent="0.4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4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x14ac:dyDescent="0.4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4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x14ac:dyDescent="0.4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4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x14ac:dyDescent="0.4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4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x14ac:dyDescent="0.4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4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x14ac:dyDescent="0.4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4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x14ac:dyDescent="0.4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4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x14ac:dyDescent="0.4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4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x14ac:dyDescent="0.4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4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x14ac:dyDescent="0.4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4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x14ac:dyDescent="0.4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4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x14ac:dyDescent="0.4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4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x14ac:dyDescent="0.4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4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x14ac:dyDescent="0.4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4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x14ac:dyDescent="0.4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4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x14ac:dyDescent="0.4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4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x14ac:dyDescent="0.4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4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x14ac:dyDescent="0.4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4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x14ac:dyDescent="0.4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4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x14ac:dyDescent="0.4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4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x14ac:dyDescent="0.4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4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x14ac:dyDescent="0.4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4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x14ac:dyDescent="0.4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4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x14ac:dyDescent="0.4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4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x14ac:dyDescent="0.4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4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x14ac:dyDescent="0.4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4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x14ac:dyDescent="0.4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4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x14ac:dyDescent="0.4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4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x14ac:dyDescent="0.4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4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x14ac:dyDescent="0.4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4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x14ac:dyDescent="0.4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4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x14ac:dyDescent="0.4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4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x14ac:dyDescent="0.4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4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x14ac:dyDescent="0.4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4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x14ac:dyDescent="0.4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4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x14ac:dyDescent="0.4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4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x14ac:dyDescent="0.4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4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x14ac:dyDescent="0.4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4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x14ac:dyDescent="0.4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4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x14ac:dyDescent="0.4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4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x14ac:dyDescent="0.4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4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x14ac:dyDescent="0.4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4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x14ac:dyDescent="0.4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4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x14ac:dyDescent="0.4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4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x14ac:dyDescent="0.4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4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x14ac:dyDescent="0.4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4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x14ac:dyDescent="0.4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4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x14ac:dyDescent="0.4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4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x14ac:dyDescent="0.4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4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x14ac:dyDescent="0.4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4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x14ac:dyDescent="0.4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4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x14ac:dyDescent="0.4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4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x14ac:dyDescent="0.4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4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x14ac:dyDescent="0.4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4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x14ac:dyDescent="0.4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4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x14ac:dyDescent="0.4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4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x14ac:dyDescent="0.4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4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x14ac:dyDescent="0.4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4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x14ac:dyDescent="0.4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4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x14ac:dyDescent="0.4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4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x14ac:dyDescent="0.4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4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x14ac:dyDescent="0.4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4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x14ac:dyDescent="0.4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4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x14ac:dyDescent="0.4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4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x14ac:dyDescent="0.4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4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x14ac:dyDescent="0.4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4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x14ac:dyDescent="0.4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4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x14ac:dyDescent="0.4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4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x14ac:dyDescent="0.4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4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x14ac:dyDescent="0.4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4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x14ac:dyDescent="0.4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4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x14ac:dyDescent="0.4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4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x14ac:dyDescent="0.4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4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x14ac:dyDescent="0.4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4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x14ac:dyDescent="0.4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4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x14ac:dyDescent="0.4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x14ac:dyDescent="0.4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4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x14ac:dyDescent="0.4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4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x14ac:dyDescent="0.4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4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x14ac:dyDescent="0.4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4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x14ac:dyDescent="0.4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4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x14ac:dyDescent="0.4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4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x14ac:dyDescent="0.4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4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x14ac:dyDescent="0.4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4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x14ac:dyDescent="0.4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4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x14ac:dyDescent="0.4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4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x14ac:dyDescent="0.4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4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4">
      <c r="AF6882" s="3"/>
    </row>
    <row r="6883" spans="1:32" x14ac:dyDescent="0.4">
      <c r="AF6883" s="3"/>
    </row>
    <row r="6884" spans="1:32" x14ac:dyDescent="0.4">
      <c r="AF6884" s="3"/>
    </row>
    <row r="6885" spans="1:32" x14ac:dyDescent="0.4">
      <c r="AF6885" s="3"/>
    </row>
    <row r="6886" spans="1:32" x14ac:dyDescent="0.4">
      <c r="AF6886" s="3"/>
    </row>
    <row r="6887" spans="1:32" x14ac:dyDescent="0.4">
      <c r="AF6887" s="3"/>
    </row>
    <row r="6888" spans="1:32" x14ac:dyDescent="0.4">
      <c r="AF6888" s="3"/>
    </row>
    <row r="6889" spans="1:32" x14ac:dyDescent="0.4">
      <c r="AF6889" s="3"/>
    </row>
    <row r="6890" spans="1:32" x14ac:dyDescent="0.4">
      <c r="AF6890" s="3"/>
    </row>
    <row r="6891" spans="1:32" x14ac:dyDescent="0.4">
      <c r="AF6891" s="3"/>
    </row>
    <row r="6892" spans="1:32" x14ac:dyDescent="0.4">
      <c r="AF6892" s="3"/>
    </row>
    <row r="6893" spans="1:32" x14ac:dyDescent="0.4">
      <c r="AF6893" s="3"/>
    </row>
    <row r="6894" spans="1:32" x14ac:dyDescent="0.4">
      <c r="AF6894" s="3"/>
    </row>
    <row r="6895" spans="1:32" x14ac:dyDescent="0.4">
      <c r="AF6895" s="3"/>
    </row>
    <row r="6896" spans="1:32" x14ac:dyDescent="0.4">
      <c r="AF6896" s="3"/>
    </row>
    <row r="6897" spans="32:32" x14ac:dyDescent="0.4">
      <c r="AF6897" s="3"/>
    </row>
    <row r="6898" spans="32:32" x14ac:dyDescent="0.4">
      <c r="AF6898" s="3"/>
    </row>
    <row r="6899" spans="32:32" x14ac:dyDescent="0.4">
      <c r="AF6899" s="3"/>
    </row>
    <row r="6900" spans="32:32" x14ac:dyDescent="0.4">
      <c r="AF6900" s="3"/>
    </row>
    <row r="6901" spans="32:32" x14ac:dyDescent="0.4">
      <c r="AF6901" s="3"/>
    </row>
    <row r="6902" spans="32:32" x14ac:dyDescent="0.4">
      <c r="AF6902" s="3"/>
    </row>
    <row r="6903" spans="32:32" x14ac:dyDescent="0.4">
      <c r="AF6903" s="3"/>
    </row>
    <row r="6904" spans="32:32" x14ac:dyDescent="0.4">
      <c r="AF6904" s="3"/>
    </row>
    <row r="6905" spans="32:32" x14ac:dyDescent="0.4">
      <c r="AF6905" s="3"/>
    </row>
    <row r="6906" spans="32:32" x14ac:dyDescent="0.4">
      <c r="AF6906" s="3"/>
    </row>
    <row r="6907" spans="32:32" x14ac:dyDescent="0.4">
      <c r="AF6907" s="3"/>
    </row>
    <row r="6908" spans="32:32" x14ac:dyDescent="0.4">
      <c r="AF6908" s="3"/>
    </row>
    <row r="6909" spans="32:32" x14ac:dyDescent="0.4">
      <c r="AF6909" s="3"/>
    </row>
    <row r="6910" spans="32:32" x14ac:dyDescent="0.4">
      <c r="AF6910" s="3"/>
    </row>
    <row r="6911" spans="32:32" x14ac:dyDescent="0.4">
      <c r="AF6911" s="3"/>
    </row>
    <row r="6912" spans="32:32" x14ac:dyDescent="0.4">
      <c r="AF6912" s="3"/>
    </row>
    <row r="6913" spans="32:32" x14ac:dyDescent="0.4">
      <c r="AF6913" s="3"/>
    </row>
    <row r="6914" spans="32:32" x14ac:dyDescent="0.4">
      <c r="AF6914" s="3"/>
    </row>
    <row r="6915" spans="32:32" x14ac:dyDescent="0.4">
      <c r="AF6915" s="3"/>
    </row>
    <row r="6916" spans="32:32" x14ac:dyDescent="0.4">
      <c r="AF6916" s="3"/>
    </row>
    <row r="6917" spans="32:32" x14ac:dyDescent="0.4">
      <c r="AF6917" s="3"/>
    </row>
    <row r="6918" spans="32:32" x14ac:dyDescent="0.4">
      <c r="AF6918" s="3"/>
    </row>
    <row r="6919" spans="32:32" x14ac:dyDescent="0.4">
      <c r="AF6919" s="3"/>
    </row>
    <row r="6920" spans="32:32" x14ac:dyDescent="0.4">
      <c r="AF6920" s="3"/>
    </row>
    <row r="6921" spans="32:32" x14ac:dyDescent="0.4">
      <c r="AF6921" s="3"/>
    </row>
    <row r="6922" spans="32:32" x14ac:dyDescent="0.4">
      <c r="AF6922" s="3"/>
    </row>
    <row r="6923" spans="32:32" x14ac:dyDescent="0.4">
      <c r="AF6923" s="3"/>
    </row>
    <row r="6924" spans="32:32" x14ac:dyDescent="0.4">
      <c r="AF6924" s="3"/>
    </row>
    <row r="6925" spans="32:32" x14ac:dyDescent="0.4">
      <c r="AF6925" s="3"/>
    </row>
    <row r="6926" spans="32:32" x14ac:dyDescent="0.4">
      <c r="AF6926" s="3"/>
    </row>
    <row r="6927" spans="32:32" x14ac:dyDescent="0.4">
      <c r="AF6927" s="3"/>
    </row>
    <row r="6928" spans="32:32" x14ac:dyDescent="0.4">
      <c r="AF6928" s="3"/>
    </row>
    <row r="6929" spans="32:32" x14ac:dyDescent="0.4">
      <c r="AF6929" s="3"/>
    </row>
    <row r="6930" spans="32:32" x14ac:dyDescent="0.4">
      <c r="AF6930" s="3"/>
    </row>
    <row r="6931" spans="32:32" x14ac:dyDescent="0.4">
      <c r="AF6931" s="3"/>
    </row>
    <row r="6932" spans="32:32" x14ac:dyDescent="0.4">
      <c r="AF6932" s="3"/>
    </row>
    <row r="6933" spans="32:32" x14ac:dyDescent="0.4">
      <c r="AF6933" s="3"/>
    </row>
    <row r="6934" spans="32:32" x14ac:dyDescent="0.4">
      <c r="AF6934" s="3"/>
    </row>
    <row r="6935" spans="32:32" x14ac:dyDescent="0.4">
      <c r="AF6935" s="3"/>
    </row>
    <row r="6936" spans="32:32" x14ac:dyDescent="0.4">
      <c r="AF6936" s="3"/>
    </row>
    <row r="6937" spans="32:32" x14ac:dyDescent="0.4">
      <c r="AF6937" s="3"/>
    </row>
    <row r="6938" spans="32:32" x14ac:dyDescent="0.4">
      <c r="AF6938" s="3"/>
    </row>
    <row r="6939" spans="32:32" x14ac:dyDescent="0.4">
      <c r="AF6939" s="3"/>
    </row>
    <row r="6940" spans="32:32" x14ac:dyDescent="0.4">
      <c r="AF6940" s="3"/>
    </row>
    <row r="6941" spans="32:32" x14ac:dyDescent="0.4">
      <c r="AF6941" s="3"/>
    </row>
    <row r="6942" spans="32:32" x14ac:dyDescent="0.4">
      <c r="AF6942" s="3"/>
    </row>
    <row r="6943" spans="32:32" x14ac:dyDescent="0.4">
      <c r="AF6943" s="3"/>
    </row>
    <row r="6944" spans="32:32" x14ac:dyDescent="0.4">
      <c r="AF6944" s="3"/>
    </row>
    <row r="6945" spans="32:32" x14ac:dyDescent="0.4">
      <c r="AF6945" s="3"/>
    </row>
    <row r="6946" spans="32:32" x14ac:dyDescent="0.4">
      <c r="AF6946" s="3"/>
    </row>
    <row r="6947" spans="32:32" x14ac:dyDescent="0.4">
      <c r="AF6947" s="3"/>
    </row>
    <row r="6948" spans="32:32" x14ac:dyDescent="0.4">
      <c r="AF6948" s="3"/>
    </row>
    <row r="6949" spans="32:32" x14ac:dyDescent="0.4">
      <c r="AF6949" s="3"/>
    </row>
    <row r="6950" spans="32:32" x14ac:dyDescent="0.4">
      <c r="AF6950" s="3"/>
    </row>
    <row r="6951" spans="32:32" x14ac:dyDescent="0.4">
      <c r="AF6951" s="3"/>
    </row>
    <row r="6952" spans="32:32" x14ac:dyDescent="0.4">
      <c r="AF6952" s="3"/>
    </row>
    <row r="6953" spans="32:32" x14ac:dyDescent="0.4">
      <c r="AF6953" s="3"/>
    </row>
    <row r="6954" spans="32:32" x14ac:dyDescent="0.4">
      <c r="AF6954" s="3"/>
    </row>
    <row r="6955" spans="32:32" x14ac:dyDescent="0.4">
      <c r="AF6955" s="3"/>
    </row>
    <row r="6956" spans="32:32" x14ac:dyDescent="0.4">
      <c r="AF6956" s="3"/>
    </row>
    <row r="6957" spans="32:32" x14ac:dyDescent="0.4">
      <c r="AF6957" s="3"/>
    </row>
    <row r="6958" spans="32:32" x14ac:dyDescent="0.4">
      <c r="AF6958" s="3"/>
    </row>
    <row r="6959" spans="32:32" x14ac:dyDescent="0.4">
      <c r="AF6959" s="3"/>
    </row>
    <row r="6960" spans="32:32" x14ac:dyDescent="0.4">
      <c r="AF6960" s="3"/>
    </row>
    <row r="6961" spans="32:32" x14ac:dyDescent="0.4">
      <c r="AF6961" s="3"/>
    </row>
    <row r="6962" spans="32:32" x14ac:dyDescent="0.4">
      <c r="AF6962" s="3"/>
    </row>
    <row r="6963" spans="32:32" x14ac:dyDescent="0.4">
      <c r="AF6963" s="3"/>
    </row>
    <row r="6964" spans="32:32" x14ac:dyDescent="0.4">
      <c r="AF6964" s="3"/>
    </row>
    <row r="6965" spans="32:32" x14ac:dyDescent="0.4">
      <c r="AF6965" s="3"/>
    </row>
    <row r="6966" spans="32:32" x14ac:dyDescent="0.4">
      <c r="AF6966" s="3"/>
    </row>
    <row r="6967" spans="32:32" x14ac:dyDescent="0.4">
      <c r="AF6967" s="3"/>
    </row>
    <row r="6968" spans="32:32" x14ac:dyDescent="0.4">
      <c r="AF6968" s="3"/>
    </row>
    <row r="6969" spans="32:32" x14ac:dyDescent="0.4">
      <c r="AF6969" s="3"/>
    </row>
    <row r="6970" spans="32:32" x14ac:dyDescent="0.4">
      <c r="AF6970" s="3"/>
    </row>
    <row r="6971" spans="32:32" x14ac:dyDescent="0.4">
      <c r="AF6971" s="3"/>
    </row>
    <row r="6972" spans="32:32" x14ac:dyDescent="0.4">
      <c r="AF6972" s="3"/>
    </row>
    <row r="6973" spans="32:32" x14ac:dyDescent="0.4">
      <c r="AF6973" s="3"/>
    </row>
    <row r="6974" spans="32:32" x14ac:dyDescent="0.4">
      <c r="AF6974" s="3"/>
    </row>
    <row r="6975" spans="32:32" x14ac:dyDescent="0.4">
      <c r="AF6975" s="3"/>
    </row>
    <row r="6976" spans="32:32" x14ac:dyDescent="0.4">
      <c r="AF6976" s="3"/>
    </row>
    <row r="6977" spans="32:32" x14ac:dyDescent="0.4">
      <c r="AF6977" s="3"/>
    </row>
    <row r="6978" spans="32:32" x14ac:dyDescent="0.4">
      <c r="AF6978" s="3"/>
    </row>
    <row r="6979" spans="32:32" x14ac:dyDescent="0.4">
      <c r="AF6979" s="3"/>
    </row>
    <row r="6980" spans="32:32" x14ac:dyDescent="0.4">
      <c r="AF6980" s="3"/>
    </row>
    <row r="6981" spans="32:32" x14ac:dyDescent="0.4">
      <c r="AF6981" s="3"/>
    </row>
    <row r="6982" spans="32:32" x14ac:dyDescent="0.4">
      <c r="AF6982" s="3"/>
    </row>
    <row r="6983" spans="32:32" x14ac:dyDescent="0.4">
      <c r="AF6983" s="3"/>
    </row>
    <row r="6984" spans="32:32" x14ac:dyDescent="0.4">
      <c r="AF6984" s="3"/>
    </row>
    <row r="6985" spans="32:32" x14ac:dyDescent="0.4">
      <c r="AF6985" s="3"/>
    </row>
    <row r="6986" spans="32:32" x14ac:dyDescent="0.4">
      <c r="AF6986" s="3"/>
    </row>
    <row r="6987" spans="32:32" x14ac:dyDescent="0.4">
      <c r="AF6987" s="3"/>
    </row>
    <row r="6988" spans="32:32" x14ac:dyDescent="0.4">
      <c r="AF6988" s="3"/>
    </row>
    <row r="6989" spans="32:32" x14ac:dyDescent="0.4">
      <c r="AF6989" s="3"/>
    </row>
    <row r="6990" spans="32:32" x14ac:dyDescent="0.4">
      <c r="AF6990" s="3"/>
    </row>
    <row r="6991" spans="32:32" x14ac:dyDescent="0.4">
      <c r="AF6991" s="3"/>
    </row>
    <row r="6992" spans="32:32" x14ac:dyDescent="0.4">
      <c r="AF6992" s="3"/>
    </row>
    <row r="6993" spans="32:32" x14ac:dyDescent="0.4">
      <c r="AF6993" s="3"/>
    </row>
    <row r="6994" spans="32:32" x14ac:dyDescent="0.4">
      <c r="AF6994" s="3"/>
    </row>
    <row r="6995" spans="32:32" x14ac:dyDescent="0.4">
      <c r="AF6995" s="3"/>
    </row>
    <row r="6996" spans="32:32" x14ac:dyDescent="0.4">
      <c r="AF6996" s="3"/>
    </row>
    <row r="6997" spans="32:32" x14ac:dyDescent="0.4">
      <c r="AF6997" s="3"/>
    </row>
    <row r="6998" spans="32:32" x14ac:dyDescent="0.4">
      <c r="AF6998" s="3"/>
    </row>
    <row r="6999" spans="32:32" x14ac:dyDescent="0.4">
      <c r="AF6999" s="3"/>
    </row>
    <row r="7000" spans="32:32" x14ac:dyDescent="0.4">
      <c r="AF7000" s="3"/>
    </row>
    <row r="7001" spans="32:32" x14ac:dyDescent="0.4">
      <c r="AF7001" s="3"/>
    </row>
    <row r="7002" spans="32:32" x14ac:dyDescent="0.4">
      <c r="AF7002" s="3"/>
    </row>
    <row r="7003" spans="32:32" x14ac:dyDescent="0.4">
      <c r="AF7003" s="3"/>
    </row>
    <row r="7004" spans="32:32" x14ac:dyDescent="0.4">
      <c r="AF7004" s="3"/>
    </row>
    <row r="7005" spans="32:32" x14ac:dyDescent="0.4">
      <c r="AF7005" s="3"/>
    </row>
    <row r="7006" spans="32:32" x14ac:dyDescent="0.4">
      <c r="AF7006" s="3"/>
    </row>
    <row r="7007" spans="32:32" x14ac:dyDescent="0.4">
      <c r="AF7007" s="3"/>
    </row>
    <row r="7008" spans="32:32" x14ac:dyDescent="0.4">
      <c r="AF7008" s="3"/>
    </row>
    <row r="7009" spans="32:32" x14ac:dyDescent="0.4">
      <c r="AF7009" s="3"/>
    </row>
    <row r="7010" spans="32:32" x14ac:dyDescent="0.4">
      <c r="AF7010" s="3"/>
    </row>
    <row r="7011" spans="32:32" x14ac:dyDescent="0.4">
      <c r="AF7011" s="3"/>
    </row>
    <row r="7012" spans="32:32" x14ac:dyDescent="0.4">
      <c r="AF7012" s="3"/>
    </row>
    <row r="7013" spans="32:32" x14ac:dyDescent="0.4">
      <c r="AF7013" s="3"/>
    </row>
    <row r="7014" spans="32:32" x14ac:dyDescent="0.4">
      <c r="AF7014" s="3"/>
    </row>
    <row r="7015" spans="32:32" x14ac:dyDescent="0.4">
      <c r="AF7015" s="3"/>
    </row>
    <row r="7016" spans="32:32" x14ac:dyDescent="0.4">
      <c r="AF7016" s="3"/>
    </row>
    <row r="7017" spans="32:32" x14ac:dyDescent="0.4">
      <c r="AF7017" s="3"/>
    </row>
    <row r="7018" spans="32:32" x14ac:dyDescent="0.4">
      <c r="AF7018" s="3"/>
    </row>
    <row r="7019" spans="32:32" x14ac:dyDescent="0.4">
      <c r="AF7019" s="3"/>
    </row>
    <row r="7020" spans="32:32" x14ac:dyDescent="0.4">
      <c r="AF7020" s="3"/>
    </row>
    <row r="7021" spans="32:32" x14ac:dyDescent="0.4">
      <c r="AF7021" s="3"/>
    </row>
    <row r="7022" spans="32:32" x14ac:dyDescent="0.4">
      <c r="AF7022" s="3"/>
    </row>
    <row r="7023" spans="32:32" x14ac:dyDescent="0.4">
      <c r="AF7023" s="3"/>
    </row>
    <row r="7024" spans="32:32" x14ac:dyDescent="0.4">
      <c r="AF7024" s="3"/>
    </row>
    <row r="7025" spans="32:32" x14ac:dyDescent="0.4">
      <c r="AF7025" s="3"/>
    </row>
    <row r="7026" spans="32:32" x14ac:dyDescent="0.4">
      <c r="AF7026" s="3"/>
    </row>
    <row r="7027" spans="32:32" x14ac:dyDescent="0.4">
      <c r="AF7027" s="3"/>
    </row>
    <row r="7028" spans="32:32" x14ac:dyDescent="0.4">
      <c r="AF7028" s="3"/>
    </row>
    <row r="7029" spans="32:32" x14ac:dyDescent="0.4">
      <c r="AF7029" s="3"/>
    </row>
    <row r="7030" spans="32:32" x14ac:dyDescent="0.4">
      <c r="AF7030" s="3"/>
    </row>
    <row r="7031" spans="32:32" x14ac:dyDescent="0.4">
      <c r="AF7031" s="3"/>
    </row>
    <row r="7032" spans="32:32" x14ac:dyDescent="0.4">
      <c r="AF7032" s="3"/>
    </row>
    <row r="7033" spans="32:32" x14ac:dyDescent="0.4">
      <c r="AF7033" s="3"/>
    </row>
    <row r="7034" spans="32:32" x14ac:dyDescent="0.4">
      <c r="AF7034" s="3"/>
    </row>
    <row r="7035" spans="32:32" x14ac:dyDescent="0.4">
      <c r="AF7035" s="3"/>
    </row>
    <row r="7036" spans="32:32" x14ac:dyDescent="0.4">
      <c r="AF7036" s="3"/>
    </row>
    <row r="7037" spans="32:32" x14ac:dyDescent="0.4">
      <c r="AF7037" s="3"/>
    </row>
    <row r="7038" spans="32:32" x14ac:dyDescent="0.4">
      <c r="AF7038" s="3"/>
    </row>
    <row r="7039" spans="32:32" x14ac:dyDescent="0.4">
      <c r="AF7039" s="3"/>
    </row>
    <row r="7040" spans="32:32" x14ac:dyDescent="0.4">
      <c r="AF7040" s="3"/>
    </row>
    <row r="7041" spans="32:32" x14ac:dyDescent="0.4">
      <c r="AF7041" s="3"/>
    </row>
    <row r="7042" spans="32:32" x14ac:dyDescent="0.4">
      <c r="AF7042" s="3"/>
    </row>
    <row r="7043" spans="32:32" x14ac:dyDescent="0.4">
      <c r="AF7043" s="3"/>
    </row>
    <row r="7044" spans="32:32" x14ac:dyDescent="0.4">
      <c r="AF7044" s="3"/>
    </row>
    <row r="7045" spans="32:32" x14ac:dyDescent="0.4">
      <c r="AF7045" s="3"/>
    </row>
    <row r="7046" spans="32:32" x14ac:dyDescent="0.4">
      <c r="AF7046" s="3"/>
    </row>
    <row r="7047" spans="32:32" x14ac:dyDescent="0.4">
      <c r="AF7047" s="3"/>
    </row>
    <row r="7048" spans="32:32" x14ac:dyDescent="0.4">
      <c r="AF7048" s="3"/>
    </row>
    <row r="7049" spans="32:32" x14ac:dyDescent="0.4">
      <c r="AF7049" s="3"/>
    </row>
    <row r="7050" spans="32:32" x14ac:dyDescent="0.4">
      <c r="AF7050" s="3"/>
    </row>
    <row r="7051" spans="32:32" x14ac:dyDescent="0.4">
      <c r="AF7051" s="3"/>
    </row>
    <row r="7052" spans="32:32" x14ac:dyDescent="0.4">
      <c r="AF7052" s="3"/>
    </row>
    <row r="7053" spans="32:32" x14ac:dyDescent="0.4">
      <c r="AF7053" s="3"/>
    </row>
    <row r="7054" spans="32:32" x14ac:dyDescent="0.4">
      <c r="AF7054" s="3"/>
    </row>
    <row r="7055" spans="32:32" x14ac:dyDescent="0.4">
      <c r="AF7055" s="3"/>
    </row>
    <row r="7056" spans="32:32" x14ac:dyDescent="0.4">
      <c r="AF7056" s="3"/>
    </row>
    <row r="7057" spans="32:32" x14ac:dyDescent="0.4">
      <c r="AF7057" s="3"/>
    </row>
    <row r="7058" spans="32:32" x14ac:dyDescent="0.4">
      <c r="AF7058" s="3"/>
    </row>
    <row r="7059" spans="32:32" x14ac:dyDescent="0.4">
      <c r="AF7059" s="3"/>
    </row>
    <row r="7060" spans="32:32" x14ac:dyDescent="0.4">
      <c r="AF7060" s="3"/>
    </row>
    <row r="7061" spans="32:32" x14ac:dyDescent="0.4">
      <c r="AF7061" s="3"/>
    </row>
    <row r="7062" spans="32:32" x14ac:dyDescent="0.4">
      <c r="AF7062" s="3"/>
    </row>
    <row r="7063" spans="32:32" x14ac:dyDescent="0.4">
      <c r="AF7063" s="3"/>
    </row>
    <row r="7064" spans="32:32" x14ac:dyDescent="0.4">
      <c r="AF7064" s="3"/>
    </row>
    <row r="7065" spans="32:32" x14ac:dyDescent="0.4">
      <c r="AF7065" s="3"/>
    </row>
    <row r="7066" spans="32:32" x14ac:dyDescent="0.4">
      <c r="AF7066" s="3"/>
    </row>
    <row r="7067" spans="32:32" x14ac:dyDescent="0.4">
      <c r="AF7067" s="3"/>
    </row>
    <row r="7068" spans="32:32" x14ac:dyDescent="0.4">
      <c r="AF7068" s="3"/>
    </row>
    <row r="7069" spans="32:32" x14ac:dyDescent="0.4">
      <c r="AF7069" s="3"/>
    </row>
    <row r="7070" spans="32:32" x14ac:dyDescent="0.4">
      <c r="AF7070" s="3"/>
    </row>
    <row r="7071" spans="32:32" x14ac:dyDescent="0.4">
      <c r="AF7071" s="3"/>
    </row>
    <row r="7072" spans="32:32" x14ac:dyDescent="0.4">
      <c r="AF7072" s="3"/>
    </row>
    <row r="7073" spans="32:32" x14ac:dyDescent="0.4">
      <c r="AF7073" s="3"/>
    </row>
    <row r="7074" spans="32:32" x14ac:dyDescent="0.4">
      <c r="AF7074" s="3"/>
    </row>
    <row r="7075" spans="32:32" x14ac:dyDescent="0.4">
      <c r="AF7075" s="3"/>
    </row>
    <row r="7076" spans="32:32" x14ac:dyDescent="0.4">
      <c r="AF7076" s="3"/>
    </row>
    <row r="7077" spans="32:32" x14ac:dyDescent="0.4">
      <c r="AF7077" s="3"/>
    </row>
    <row r="7078" spans="32:32" x14ac:dyDescent="0.4">
      <c r="AF7078" s="3"/>
    </row>
    <row r="7079" spans="32:32" x14ac:dyDescent="0.4">
      <c r="AF7079" s="3"/>
    </row>
    <row r="7080" spans="32:32" x14ac:dyDescent="0.4">
      <c r="AF7080" s="3"/>
    </row>
    <row r="7081" spans="32:32" x14ac:dyDescent="0.4">
      <c r="AF7081" s="3"/>
    </row>
    <row r="7082" spans="32:32" x14ac:dyDescent="0.4">
      <c r="AF7082" s="3"/>
    </row>
    <row r="7083" spans="32:32" x14ac:dyDescent="0.4">
      <c r="AF7083" s="3"/>
    </row>
    <row r="7084" spans="32:32" x14ac:dyDescent="0.4">
      <c r="AF7084" s="3"/>
    </row>
    <row r="7085" spans="32:32" x14ac:dyDescent="0.4">
      <c r="AF7085" s="3"/>
    </row>
    <row r="7086" spans="32:32" x14ac:dyDescent="0.4">
      <c r="AF7086" s="3"/>
    </row>
    <row r="7087" spans="32:32" x14ac:dyDescent="0.4">
      <c r="AF7087" s="3"/>
    </row>
    <row r="7088" spans="32:32" x14ac:dyDescent="0.4">
      <c r="AF7088" s="3"/>
    </row>
    <row r="7089" spans="32:32" x14ac:dyDescent="0.4">
      <c r="AF7089" s="3"/>
    </row>
    <row r="7090" spans="32:32" x14ac:dyDescent="0.4">
      <c r="AF7090" s="3"/>
    </row>
    <row r="7091" spans="32:32" x14ac:dyDescent="0.4">
      <c r="AF7091" s="3"/>
    </row>
    <row r="7092" spans="32:32" x14ac:dyDescent="0.4">
      <c r="AF7092" s="3"/>
    </row>
    <row r="7093" spans="32:32" x14ac:dyDescent="0.4">
      <c r="AF7093" s="3"/>
    </row>
    <row r="7094" spans="32:32" x14ac:dyDescent="0.4">
      <c r="AF7094" s="3"/>
    </row>
    <row r="7095" spans="32:32" x14ac:dyDescent="0.4">
      <c r="AF7095" s="3"/>
    </row>
    <row r="7096" spans="32:32" x14ac:dyDescent="0.4">
      <c r="AF7096" s="3"/>
    </row>
    <row r="7097" spans="32:32" x14ac:dyDescent="0.4">
      <c r="AF7097" s="3"/>
    </row>
    <row r="7098" spans="32:32" x14ac:dyDescent="0.4">
      <c r="AF7098" s="3"/>
    </row>
    <row r="7099" spans="32:32" x14ac:dyDescent="0.4">
      <c r="AF7099" s="3"/>
    </row>
    <row r="7100" spans="32:32" x14ac:dyDescent="0.4">
      <c r="AF7100" s="3"/>
    </row>
    <row r="7101" spans="32:32" x14ac:dyDescent="0.4">
      <c r="AF7101" s="3"/>
    </row>
    <row r="7102" spans="32:32" x14ac:dyDescent="0.4">
      <c r="AF7102" s="3"/>
    </row>
    <row r="7103" spans="32:32" x14ac:dyDescent="0.4">
      <c r="AF7103" s="3"/>
    </row>
    <row r="7104" spans="32:32" x14ac:dyDescent="0.4">
      <c r="AF7104" s="3"/>
    </row>
    <row r="7105" spans="32:32" x14ac:dyDescent="0.4">
      <c r="AF7105" s="3"/>
    </row>
    <row r="7106" spans="32:32" x14ac:dyDescent="0.4">
      <c r="AF7106" s="3"/>
    </row>
    <row r="7107" spans="32:32" x14ac:dyDescent="0.4">
      <c r="AF7107" s="3"/>
    </row>
    <row r="7108" spans="32:32" x14ac:dyDescent="0.4">
      <c r="AF7108" s="3"/>
    </row>
    <row r="7109" spans="32:32" x14ac:dyDescent="0.4">
      <c r="AF7109" s="3"/>
    </row>
    <row r="7110" spans="32:32" x14ac:dyDescent="0.4">
      <c r="AF7110" s="3"/>
    </row>
    <row r="7111" spans="32:32" x14ac:dyDescent="0.4">
      <c r="AF7111" s="3"/>
    </row>
    <row r="7112" spans="32:32" x14ac:dyDescent="0.4">
      <c r="AF7112" s="3"/>
    </row>
    <row r="7113" spans="32:32" x14ac:dyDescent="0.4">
      <c r="AF7113" s="3"/>
    </row>
    <row r="7114" spans="32:32" x14ac:dyDescent="0.4">
      <c r="AF7114" s="3"/>
    </row>
    <row r="7115" spans="32:32" x14ac:dyDescent="0.4">
      <c r="AF7115" s="3"/>
    </row>
    <row r="7116" spans="32:32" x14ac:dyDescent="0.4">
      <c r="AF7116" s="3"/>
    </row>
    <row r="7117" spans="32:32" x14ac:dyDescent="0.4">
      <c r="AF7117" s="3"/>
    </row>
    <row r="7118" spans="32:32" x14ac:dyDescent="0.4">
      <c r="AF7118" s="3"/>
    </row>
    <row r="7119" spans="32:32" x14ac:dyDescent="0.4">
      <c r="AF7119" s="3"/>
    </row>
    <row r="7120" spans="32:32" x14ac:dyDescent="0.4">
      <c r="AF7120" s="3"/>
    </row>
    <row r="7121" spans="32:32" x14ac:dyDescent="0.4">
      <c r="AF7121" s="3"/>
    </row>
    <row r="7122" spans="32:32" x14ac:dyDescent="0.4">
      <c r="AF7122" s="3"/>
    </row>
    <row r="7123" spans="32:32" x14ac:dyDescent="0.4">
      <c r="AF7123" s="3"/>
    </row>
    <row r="7124" spans="32:32" x14ac:dyDescent="0.4">
      <c r="AF7124" s="3"/>
    </row>
    <row r="7125" spans="32:32" x14ac:dyDescent="0.4">
      <c r="AF7125" s="3"/>
    </row>
    <row r="7126" spans="32:32" x14ac:dyDescent="0.4">
      <c r="AF7126" s="3"/>
    </row>
    <row r="7127" spans="32:32" x14ac:dyDescent="0.4">
      <c r="AF7127" s="3"/>
    </row>
    <row r="7128" spans="32:32" x14ac:dyDescent="0.4">
      <c r="AF7128" s="3"/>
    </row>
    <row r="7129" spans="32:32" x14ac:dyDescent="0.4">
      <c r="AF7129" s="3"/>
    </row>
    <row r="7130" spans="32:32" x14ac:dyDescent="0.4">
      <c r="AF7130" s="3"/>
    </row>
    <row r="7131" spans="32:32" x14ac:dyDescent="0.4">
      <c r="AF7131" s="3"/>
    </row>
    <row r="7132" spans="32:32" x14ac:dyDescent="0.4">
      <c r="AF7132" s="3"/>
    </row>
    <row r="7133" spans="32:32" x14ac:dyDescent="0.4">
      <c r="AF7133" s="3"/>
    </row>
    <row r="7134" spans="32:32" x14ac:dyDescent="0.4">
      <c r="AF7134" s="3"/>
    </row>
    <row r="7135" spans="32:32" x14ac:dyDescent="0.4">
      <c r="AF7135" s="3"/>
    </row>
    <row r="7136" spans="32:32" x14ac:dyDescent="0.4">
      <c r="AF7136" s="3"/>
    </row>
    <row r="7137" spans="32:32" x14ac:dyDescent="0.4">
      <c r="AF7137" s="3"/>
    </row>
    <row r="7138" spans="32:32" x14ac:dyDescent="0.4">
      <c r="AF7138" s="3"/>
    </row>
    <row r="7139" spans="32:32" x14ac:dyDescent="0.4">
      <c r="AF7139" s="3"/>
    </row>
    <row r="7140" spans="32:32" x14ac:dyDescent="0.4">
      <c r="AF7140" s="3"/>
    </row>
    <row r="7141" spans="32:32" x14ac:dyDescent="0.4">
      <c r="AF7141" s="3"/>
    </row>
    <row r="7142" spans="32:32" x14ac:dyDescent="0.4">
      <c r="AF7142" s="3"/>
    </row>
    <row r="7143" spans="32:32" x14ac:dyDescent="0.4">
      <c r="AF7143" s="3"/>
    </row>
    <row r="7144" spans="32:32" x14ac:dyDescent="0.4">
      <c r="AF7144" s="3"/>
    </row>
    <row r="7145" spans="32:32" x14ac:dyDescent="0.4">
      <c r="AF7145" s="3"/>
    </row>
    <row r="7146" spans="32:32" x14ac:dyDescent="0.4">
      <c r="AF7146" s="3"/>
    </row>
    <row r="7147" spans="32:32" x14ac:dyDescent="0.4">
      <c r="AF7147" s="3"/>
    </row>
    <row r="7148" spans="32:32" x14ac:dyDescent="0.4">
      <c r="AF7148" s="3"/>
    </row>
    <row r="7149" spans="32:32" x14ac:dyDescent="0.4">
      <c r="AF7149" s="3"/>
    </row>
    <row r="7150" spans="32:32" x14ac:dyDescent="0.4">
      <c r="AF7150" s="3"/>
    </row>
    <row r="7151" spans="32:32" x14ac:dyDescent="0.4">
      <c r="AF7151" s="3"/>
    </row>
    <row r="7152" spans="32:32" x14ac:dyDescent="0.4">
      <c r="AF7152" s="3"/>
    </row>
    <row r="7153" spans="32:32" x14ac:dyDescent="0.4">
      <c r="AF7153" s="3"/>
    </row>
    <row r="7154" spans="32:32" x14ac:dyDescent="0.4">
      <c r="AF7154" s="3"/>
    </row>
    <row r="7155" spans="32:32" x14ac:dyDescent="0.4">
      <c r="AF7155" s="3"/>
    </row>
    <row r="7156" spans="32:32" x14ac:dyDescent="0.4">
      <c r="AF7156" s="3"/>
    </row>
    <row r="7157" spans="32:32" x14ac:dyDescent="0.4">
      <c r="AF7157" s="3"/>
    </row>
    <row r="7158" spans="32:32" x14ac:dyDescent="0.4">
      <c r="AF7158" s="3"/>
    </row>
    <row r="7159" spans="32:32" x14ac:dyDescent="0.4">
      <c r="AF7159" s="3"/>
    </row>
    <row r="7160" spans="32:32" x14ac:dyDescent="0.4">
      <c r="AF7160" s="3"/>
    </row>
    <row r="7161" spans="32:32" x14ac:dyDescent="0.4">
      <c r="AF7161" s="3"/>
    </row>
    <row r="7162" spans="32:32" x14ac:dyDescent="0.4">
      <c r="AF7162" s="3"/>
    </row>
    <row r="7163" spans="32:32" x14ac:dyDescent="0.4">
      <c r="AF7163" s="3"/>
    </row>
    <row r="7164" spans="32:32" x14ac:dyDescent="0.4">
      <c r="AF7164" s="3"/>
    </row>
    <row r="7165" spans="32:32" x14ac:dyDescent="0.4">
      <c r="AF7165" s="3"/>
    </row>
    <row r="7166" spans="32:32" x14ac:dyDescent="0.4">
      <c r="AF7166" s="3"/>
    </row>
    <row r="7167" spans="32:32" x14ac:dyDescent="0.4">
      <c r="AF7167" s="3"/>
    </row>
    <row r="7168" spans="32:32" x14ac:dyDescent="0.4">
      <c r="AF7168" s="3"/>
    </row>
    <row r="7169" spans="32:32" x14ac:dyDescent="0.4">
      <c r="AF7169" s="3"/>
    </row>
    <row r="7170" spans="32:32" x14ac:dyDescent="0.4">
      <c r="AF7170" s="3"/>
    </row>
    <row r="7171" spans="32:32" x14ac:dyDescent="0.4">
      <c r="AF7171" s="3"/>
    </row>
    <row r="7172" spans="32:32" x14ac:dyDescent="0.4">
      <c r="AF7172" s="3"/>
    </row>
    <row r="7173" spans="32:32" x14ac:dyDescent="0.4">
      <c r="AF7173" s="3"/>
    </row>
    <row r="7174" spans="32:32" x14ac:dyDescent="0.4">
      <c r="AF7174" s="3"/>
    </row>
    <row r="7175" spans="32:32" x14ac:dyDescent="0.4">
      <c r="AF7175" s="3"/>
    </row>
    <row r="7176" spans="32:32" x14ac:dyDescent="0.4">
      <c r="AF7176" s="3"/>
    </row>
    <row r="7177" spans="32:32" x14ac:dyDescent="0.4">
      <c r="AF7177" s="3"/>
    </row>
    <row r="7178" spans="32:32" x14ac:dyDescent="0.4">
      <c r="AF7178" s="3"/>
    </row>
    <row r="7179" spans="32:32" x14ac:dyDescent="0.4">
      <c r="AF7179" s="3"/>
    </row>
    <row r="7180" spans="32:32" x14ac:dyDescent="0.4">
      <c r="AF7180" s="3"/>
    </row>
    <row r="7181" spans="32:32" x14ac:dyDescent="0.4">
      <c r="AF7181" s="3"/>
    </row>
    <row r="7182" spans="32:32" x14ac:dyDescent="0.4">
      <c r="AF7182" s="3"/>
    </row>
    <row r="7183" spans="32:32" x14ac:dyDescent="0.4">
      <c r="AF7183" s="3"/>
    </row>
    <row r="7184" spans="32:32" x14ac:dyDescent="0.4">
      <c r="AF7184" s="3"/>
    </row>
    <row r="7185" spans="32:32" x14ac:dyDescent="0.4">
      <c r="AF7185" s="3"/>
    </row>
    <row r="7186" spans="32:32" x14ac:dyDescent="0.4">
      <c r="AF7186" s="3"/>
    </row>
    <row r="7187" spans="32:32" x14ac:dyDescent="0.4">
      <c r="AF7187" s="3"/>
    </row>
    <row r="7188" spans="32:32" x14ac:dyDescent="0.4">
      <c r="AF7188" s="3"/>
    </row>
    <row r="7189" spans="32:32" x14ac:dyDescent="0.4">
      <c r="AF7189" s="3"/>
    </row>
    <row r="7190" spans="32:32" x14ac:dyDescent="0.4">
      <c r="AF7190" s="3"/>
    </row>
    <row r="7191" spans="32:32" x14ac:dyDescent="0.4">
      <c r="AF7191" s="3"/>
    </row>
    <row r="7192" spans="32:32" x14ac:dyDescent="0.4">
      <c r="AF7192" s="3"/>
    </row>
    <row r="7193" spans="32:32" x14ac:dyDescent="0.4">
      <c r="AF7193" s="3"/>
    </row>
    <row r="7194" spans="32:32" x14ac:dyDescent="0.4">
      <c r="AF7194" s="3"/>
    </row>
    <row r="7195" spans="32:32" x14ac:dyDescent="0.4">
      <c r="AF7195" s="3"/>
    </row>
    <row r="7196" spans="32:32" x14ac:dyDescent="0.4">
      <c r="AF7196" s="3"/>
    </row>
    <row r="7197" spans="32:32" x14ac:dyDescent="0.4">
      <c r="AF7197" s="3"/>
    </row>
    <row r="7198" spans="32:32" x14ac:dyDescent="0.4">
      <c r="AF7198" s="3"/>
    </row>
    <row r="7199" spans="32:32" x14ac:dyDescent="0.4">
      <c r="AF7199" s="3"/>
    </row>
    <row r="7200" spans="32:32" x14ac:dyDescent="0.4">
      <c r="AF7200" s="3"/>
    </row>
    <row r="7201" spans="32:32" x14ac:dyDescent="0.4">
      <c r="AF7201" s="3"/>
    </row>
    <row r="7202" spans="32:32" x14ac:dyDescent="0.4">
      <c r="AF7202" s="3"/>
    </row>
    <row r="7203" spans="32:32" x14ac:dyDescent="0.4">
      <c r="AF7203" s="3"/>
    </row>
    <row r="7204" spans="32:32" x14ac:dyDescent="0.4">
      <c r="AF7204" s="3"/>
    </row>
    <row r="7205" spans="32:32" x14ac:dyDescent="0.4">
      <c r="AF7205" s="3"/>
    </row>
    <row r="7206" spans="32:32" x14ac:dyDescent="0.4">
      <c r="AF7206" s="3"/>
    </row>
    <row r="7207" spans="32:32" x14ac:dyDescent="0.4">
      <c r="AF7207" s="3"/>
    </row>
    <row r="7208" spans="32:32" x14ac:dyDescent="0.4">
      <c r="AF7208" s="3"/>
    </row>
    <row r="7209" spans="32:32" x14ac:dyDescent="0.4">
      <c r="AF7209" s="3"/>
    </row>
    <row r="7210" spans="32:32" x14ac:dyDescent="0.4">
      <c r="AF7210" s="3"/>
    </row>
    <row r="7211" spans="32:32" x14ac:dyDescent="0.4">
      <c r="AF7211" s="3"/>
    </row>
    <row r="7212" spans="32:32" x14ac:dyDescent="0.4">
      <c r="AF7212" s="3"/>
    </row>
    <row r="7213" spans="32:32" x14ac:dyDescent="0.4">
      <c r="AF7213" s="3"/>
    </row>
    <row r="7214" spans="32:32" x14ac:dyDescent="0.4">
      <c r="AF7214" s="3"/>
    </row>
    <row r="7215" spans="32:32" x14ac:dyDescent="0.4">
      <c r="AF7215" s="3"/>
    </row>
    <row r="7216" spans="32:32" x14ac:dyDescent="0.4">
      <c r="AF7216" s="3"/>
    </row>
    <row r="7217" spans="32:32" x14ac:dyDescent="0.4">
      <c r="AF7217" s="3"/>
    </row>
    <row r="7218" spans="32:32" x14ac:dyDescent="0.4">
      <c r="AF7218" s="3"/>
    </row>
    <row r="7219" spans="32:32" x14ac:dyDescent="0.4">
      <c r="AF7219" s="3"/>
    </row>
    <row r="7220" spans="32:32" x14ac:dyDescent="0.4">
      <c r="AF7220" s="3"/>
    </row>
    <row r="7221" spans="32:32" x14ac:dyDescent="0.4">
      <c r="AF7221" s="3"/>
    </row>
    <row r="7222" spans="32:32" x14ac:dyDescent="0.4">
      <c r="AF7222" s="3"/>
    </row>
    <row r="7223" spans="32:32" x14ac:dyDescent="0.4">
      <c r="AF7223" s="3"/>
    </row>
    <row r="7224" spans="32:32" x14ac:dyDescent="0.4">
      <c r="AF7224" s="3"/>
    </row>
    <row r="7225" spans="32:32" x14ac:dyDescent="0.4">
      <c r="AF7225" s="3"/>
    </row>
    <row r="7226" spans="32:32" x14ac:dyDescent="0.4">
      <c r="AF7226" s="3"/>
    </row>
    <row r="7227" spans="32:32" x14ac:dyDescent="0.4">
      <c r="AF7227" s="3"/>
    </row>
    <row r="7228" spans="32:32" x14ac:dyDescent="0.4">
      <c r="AF7228" s="3"/>
    </row>
    <row r="7229" spans="32:32" x14ac:dyDescent="0.4">
      <c r="AF7229" s="3"/>
    </row>
    <row r="7230" spans="32:32" x14ac:dyDescent="0.4">
      <c r="AF7230" s="3"/>
    </row>
    <row r="7231" spans="32:32" x14ac:dyDescent="0.4">
      <c r="AF7231" s="3"/>
    </row>
    <row r="7232" spans="32:32" x14ac:dyDescent="0.4">
      <c r="AF7232" s="3"/>
    </row>
    <row r="7233" spans="32:32" x14ac:dyDescent="0.4">
      <c r="AF7233" s="3"/>
    </row>
    <row r="7234" spans="32:32" x14ac:dyDescent="0.4">
      <c r="AF7234" s="3"/>
    </row>
    <row r="7235" spans="32:32" x14ac:dyDescent="0.4">
      <c r="AF7235" s="3"/>
    </row>
    <row r="7236" spans="32:32" x14ac:dyDescent="0.4">
      <c r="AF7236" s="3"/>
    </row>
    <row r="7237" spans="32:32" x14ac:dyDescent="0.4">
      <c r="AF7237" s="3"/>
    </row>
    <row r="7238" spans="32:32" x14ac:dyDescent="0.4">
      <c r="AF7238" s="3"/>
    </row>
    <row r="7239" spans="32:32" x14ac:dyDescent="0.4">
      <c r="AF7239" s="3"/>
    </row>
    <row r="7240" spans="32:32" x14ac:dyDescent="0.4">
      <c r="AF7240" s="3"/>
    </row>
    <row r="7241" spans="32:32" x14ac:dyDescent="0.4">
      <c r="AF7241" s="3"/>
    </row>
    <row r="7242" spans="32:32" x14ac:dyDescent="0.4">
      <c r="AF7242" s="3"/>
    </row>
    <row r="7243" spans="32:32" x14ac:dyDescent="0.4">
      <c r="AF7243" s="3"/>
    </row>
    <row r="7244" spans="32:32" x14ac:dyDescent="0.4">
      <c r="AF7244" s="3"/>
    </row>
    <row r="7245" spans="32:32" x14ac:dyDescent="0.4">
      <c r="AF7245" s="3"/>
    </row>
    <row r="7246" spans="32:32" x14ac:dyDescent="0.4">
      <c r="AF7246" s="3"/>
    </row>
    <row r="7247" spans="32:32" x14ac:dyDescent="0.4">
      <c r="AF7247" s="3"/>
    </row>
    <row r="7248" spans="32:32" x14ac:dyDescent="0.4">
      <c r="AF7248" s="3"/>
    </row>
    <row r="7249" spans="32:32" x14ac:dyDescent="0.4">
      <c r="AF7249" s="3"/>
    </row>
    <row r="7250" spans="32:32" x14ac:dyDescent="0.4">
      <c r="AF7250" s="3"/>
    </row>
    <row r="7251" spans="32:32" x14ac:dyDescent="0.4">
      <c r="AF7251" s="3"/>
    </row>
    <row r="7252" spans="32:32" x14ac:dyDescent="0.4">
      <c r="AF7252" s="3"/>
    </row>
    <row r="7253" spans="32:32" x14ac:dyDescent="0.4">
      <c r="AF7253" s="3"/>
    </row>
    <row r="7254" spans="32:32" x14ac:dyDescent="0.4">
      <c r="AF7254" s="3"/>
    </row>
    <row r="7255" spans="32:32" x14ac:dyDescent="0.4">
      <c r="AF7255" s="3"/>
    </row>
    <row r="7256" spans="32:32" x14ac:dyDescent="0.4">
      <c r="AF7256" s="3"/>
    </row>
    <row r="7257" spans="32:32" x14ac:dyDescent="0.4">
      <c r="AF7257" s="3"/>
    </row>
    <row r="7258" spans="32:32" x14ac:dyDescent="0.4">
      <c r="AF7258" s="3"/>
    </row>
    <row r="7259" spans="32:32" x14ac:dyDescent="0.4">
      <c r="AF7259" s="3"/>
    </row>
    <row r="7260" spans="32:32" x14ac:dyDescent="0.4">
      <c r="AF7260" s="3"/>
    </row>
    <row r="7261" spans="32:32" x14ac:dyDescent="0.4">
      <c r="AF7261" s="3"/>
    </row>
    <row r="7262" spans="32:32" x14ac:dyDescent="0.4">
      <c r="AF7262" s="3"/>
    </row>
    <row r="7263" spans="32:32" x14ac:dyDescent="0.4">
      <c r="AF7263" s="3"/>
    </row>
    <row r="7264" spans="32:32" x14ac:dyDescent="0.4">
      <c r="AF7264" s="3"/>
    </row>
    <row r="7265" spans="32:32" x14ac:dyDescent="0.4">
      <c r="AF7265" s="3"/>
    </row>
    <row r="7266" spans="32:32" x14ac:dyDescent="0.4">
      <c r="AF7266" s="3"/>
    </row>
    <row r="7267" spans="32:32" x14ac:dyDescent="0.4">
      <c r="AF7267" s="3"/>
    </row>
    <row r="7268" spans="32:32" x14ac:dyDescent="0.4">
      <c r="AF7268" s="3"/>
    </row>
    <row r="7269" spans="32:32" x14ac:dyDescent="0.4">
      <c r="AF7269" s="3"/>
    </row>
    <row r="7270" spans="32:32" x14ac:dyDescent="0.4">
      <c r="AF7270" s="3"/>
    </row>
    <row r="7271" spans="32:32" x14ac:dyDescent="0.4">
      <c r="AF7271" s="3"/>
    </row>
    <row r="7272" spans="32:32" x14ac:dyDescent="0.4">
      <c r="AF7272" s="3"/>
    </row>
    <row r="7273" spans="32:32" x14ac:dyDescent="0.4">
      <c r="AF7273" s="3"/>
    </row>
    <row r="7274" spans="32:32" x14ac:dyDescent="0.4">
      <c r="AF7274" s="3"/>
    </row>
    <row r="7275" spans="32:32" x14ac:dyDescent="0.4">
      <c r="AF7275" s="3"/>
    </row>
    <row r="7276" spans="32:32" x14ac:dyDescent="0.4">
      <c r="AF7276" s="3"/>
    </row>
    <row r="7277" spans="32:32" x14ac:dyDescent="0.4">
      <c r="AF7277" s="3"/>
    </row>
    <row r="7278" spans="32:32" x14ac:dyDescent="0.4">
      <c r="AF7278" s="3"/>
    </row>
    <row r="7279" spans="32:32" x14ac:dyDescent="0.4">
      <c r="AF7279" s="3"/>
    </row>
    <row r="7280" spans="32:32" x14ac:dyDescent="0.4">
      <c r="AF7280" s="3"/>
    </row>
    <row r="7281" spans="32:32" x14ac:dyDescent="0.4">
      <c r="AF7281" s="3"/>
    </row>
    <row r="7282" spans="32:32" x14ac:dyDescent="0.4">
      <c r="AF7282" s="3"/>
    </row>
    <row r="7283" spans="32:32" x14ac:dyDescent="0.4">
      <c r="AF7283" s="3"/>
    </row>
    <row r="7284" spans="32:32" x14ac:dyDescent="0.4">
      <c r="AF7284" s="3"/>
    </row>
    <row r="7285" spans="32:32" x14ac:dyDescent="0.4">
      <c r="AF7285" s="3"/>
    </row>
    <row r="7286" spans="32:32" x14ac:dyDescent="0.4">
      <c r="AF7286" s="3"/>
    </row>
    <row r="7287" spans="32:32" x14ac:dyDescent="0.4">
      <c r="AF7287" s="3"/>
    </row>
    <row r="7288" spans="32:32" x14ac:dyDescent="0.4">
      <c r="AF7288" s="3"/>
    </row>
    <row r="7289" spans="32:32" x14ac:dyDescent="0.4">
      <c r="AF7289" s="3"/>
    </row>
    <row r="7290" spans="32:32" x14ac:dyDescent="0.4">
      <c r="AF7290" s="3"/>
    </row>
    <row r="7291" spans="32:32" x14ac:dyDescent="0.4">
      <c r="AF7291" s="3"/>
    </row>
    <row r="7292" spans="32:32" x14ac:dyDescent="0.4">
      <c r="AF7292" s="3"/>
    </row>
    <row r="7293" spans="32:32" x14ac:dyDescent="0.4">
      <c r="AF7293" s="3"/>
    </row>
    <row r="7294" spans="32:32" x14ac:dyDescent="0.4">
      <c r="AF7294" s="3"/>
    </row>
    <row r="7295" spans="32:32" x14ac:dyDescent="0.4">
      <c r="AF7295" s="3"/>
    </row>
    <row r="7296" spans="32:32" x14ac:dyDescent="0.4">
      <c r="AF7296" s="3"/>
    </row>
    <row r="7297" spans="32:32" x14ac:dyDescent="0.4">
      <c r="AF7297" s="3"/>
    </row>
    <row r="7298" spans="32:32" x14ac:dyDescent="0.4">
      <c r="AF7298" s="3"/>
    </row>
    <row r="7299" spans="32:32" x14ac:dyDescent="0.4">
      <c r="AF7299" s="3"/>
    </row>
    <row r="7300" spans="32:32" x14ac:dyDescent="0.4">
      <c r="AF7300" s="3"/>
    </row>
    <row r="7301" spans="32:32" x14ac:dyDescent="0.4">
      <c r="AF7301" s="3"/>
    </row>
    <row r="7302" spans="32:32" x14ac:dyDescent="0.4">
      <c r="AF7302" s="3"/>
    </row>
    <row r="7303" spans="32:32" x14ac:dyDescent="0.4">
      <c r="AF7303" s="3"/>
    </row>
    <row r="7304" spans="32:32" x14ac:dyDescent="0.4">
      <c r="AF7304" s="3"/>
    </row>
    <row r="7305" spans="32:32" x14ac:dyDescent="0.4">
      <c r="AF7305" s="3"/>
    </row>
    <row r="7306" spans="32:32" x14ac:dyDescent="0.4">
      <c r="AF7306" s="3"/>
    </row>
    <row r="7307" spans="32:32" x14ac:dyDescent="0.4">
      <c r="AF7307" s="3"/>
    </row>
    <row r="7308" spans="32:32" x14ac:dyDescent="0.4">
      <c r="AF7308" s="3"/>
    </row>
    <row r="7309" spans="32:32" x14ac:dyDescent="0.4">
      <c r="AF7309" s="3"/>
    </row>
    <row r="7310" spans="32:32" x14ac:dyDescent="0.4">
      <c r="AF7310" s="3"/>
    </row>
    <row r="7311" spans="32:32" x14ac:dyDescent="0.4">
      <c r="AF7311" s="3"/>
    </row>
    <row r="7312" spans="32:32" x14ac:dyDescent="0.4">
      <c r="AF7312" s="3"/>
    </row>
    <row r="7313" spans="32:32" x14ac:dyDescent="0.4">
      <c r="AF7313" s="3"/>
    </row>
    <row r="7314" spans="32:32" x14ac:dyDescent="0.4">
      <c r="AF7314" s="3"/>
    </row>
    <row r="7315" spans="32:32" x14ac:dyDescent="0.4">
      <c r="AF7315" s="3"/>
    </row>
    <row r="7316" spans="32:32" x14ac:dyDescent="0.4">
      <c r="AF7316" s="3"/>
    </row>
    <row r="7317" spans="32:32" x14ac:dyDescent="0.4">
      <c r="AF7317" s="3"/>
    </row>
    <row r="7318" spans="32:32" x14ac:dyDescent="0.4">
      <c r="AF7318" s="3"/>
    </row>
    <row r="7319" spans="32:32" x14ac:dyDescent="0.4">
      <c r="AF7319" s="3"/>
    </row>
    <row r="7320" spans="32:32" x14ac:dyDescent="0.4">
      <c r="AF7320" s="3"/>
    </row>
    <row r="7321" spans="32:32" x14ac:dyDescent="0.4">
      <c r="AF7321" s="3"/>
    </row>
    <row r="7322" spans="32:32" x14ac:dyDescent="0.4">
      <c r="AF7322" s="3"/>
    </row>
    <row r="7323" spans="32:32" x14ac:dyDescent="0.4">
      <c r="AF7323" s="3"/>
    </row>
    <row r="7324" spans="32:32" x14ac:dyDescent="0.4">
      <c r="AF7324" s="3"/>
    </row>
    <row r="7325" spans="32:32" x14ac:dyDescent="0.4">
      <c r="AF7325" s="3"/>
    </row>
    <row r="7326" spans="32:32" x14ac:dyDescent="0.4">
      <c r="AF7326" s="3"/>
    </row>
    <row r="7327" spans="32:32" x14ac:dyDescent="0.4">
      <c r="AF7327" s="3"/>
    </row>
    <row r="7328" spans="32:32" x14ac:dyDescent="0.4">
      <c r="AF7328" s="3"/>
    </row>
    <row r="7329" spans="32:32" x14ac:dyDescent="0.4">
      <c r="AF7329" s="3"/>
    </row>
    <row r="7330" spans="32:32" x14ac:dyDescent="0.4">
      <c r="AF7330" s="3"/>
    </row>
    <row r="7331" spans="32:32" x14ac:dyDescent="0.4">
      <c r="AF7331" s="3"/>
    </row>
    <row r="7332" spans="32:32" x14ac:dyDescent="0.4">
      <c r="AF7332" s="3"/>
    </row>
    <row r="7333" spans="32:32" x14ac:dyDescent="0.4">
      <c r="AF7333" s="3"/>
    </row>
    <row r="7334" spans="32:32" x14ac:dyDescent="0.4">
      <c r="AF7334" s="3"/>
    </row>
    <row r="7335" spans="32:32" x14ac:dyDescent="0.4">
      <c r="AF7335" s="3"/>
    </row>
    <row r="7336" spans="32:32" x14ac:dyDescent="0.4">
      <c r="AF7336" s="3"/>
    </row>
    <row r="7337" spans="32:32" x14ac:dyDescent="0.4">
      <c r="AF7337" s="3"/>
    </row>
    <row r="7338" spans="32:32" x14ac:dyDescent="0.4">
      <c r="AF7338" s="3"/>
    </row>
    <row r="7339" spans="32:32" x14ac:dyDescent="0.4">
      <c r="AF7339" s="3"/>
    </row>
    <row r="7340" spans="32:32" x14ac:dyDescent="0.4">
      <c r="AF7340" s="3"/>
    </row>
    <row r="7341" spans="32:32" x14ac:dyDescent="0.4">
      <c r="AF7341" s="3"/>
    </row>
    <row r="7342" spans="32:32" x14ac:dyDescent="0.4">
      <c r="AF7342" s="3"/>
    </row>
    <row r="7343" spans="32:32" x14ac:dyDescent="0.4">
      <c r="AF7343" s="3"/>
    </row>
    <row r="7344" spans="32:32" x14ac:dyDescent="0.4">
      <c r="AF7344" s="3"/>
    </row>
    <row r="7345" spans="32:32" x14ac:dyDescent="0.4">
      <c r="AF7345" s="3"/>
    </row>
    <row r="7346" spans="32:32" x14ac:dyDescent="0.4">
      <c r="AF7346" s="3"/>
    </row>
    <row r="7347" spans="32:32" x14ac:dyDescent="0.4">
      <c r="AF7347" s="3"/>
    </row>
    <row r="7348" spans="32:32" x14ac:dyDescent="0.4">
      <c r="AF7348" s="3"/>
    </row>
    <row r="7349" spans="32:32" x14ac:dyDescent="0.4">
      <c r="AF7349" s="3"/>
    </row>
    <row r="7350" spans="32:32" x14ac:dyDescent="0.4">
      <c r="AF7350" s="3"/>
    </row>
    <row r="7351" spans="32:32" x14ac:dyDescent="0.4">
      <c r="AF7351" s="3"/>
    </row>
    <row r="7352" spans="32:32" x14ac:dyDescent="0.4">
      <c r="AF7352" s="3"/>
    </row>
    <row r="7353" spans="32:32" x14ac:dyDescent="0.4">
      <c r="AF7353" s="3"/>
    </row>
    <row r="7354" spans="32:32" x14ac:dyDescent="0.4">
      <c r="AF7354" s="3"/>
    </row>
    <row r="7355" spans="32:32" x14ac:dyDescent="0.4">
      <c r="AF7355" s="3"/>
    </row>
    <row r="7356" spans="32:32" x14ac:dyDescent="0.4">
      <c r="AF7356" s="3"/>
    </row>
    <row r="7357" spans="32:32" x14ac:dyDescent="0.4">
      <c r="AF7357" s="3"/>
    </row>
    <row r="7358" spans="32:32" x14ac:dyDescent="0.4">
      <c r="AF7358" s="3"/>
    </row>
    <row r="7359" spans="32:32" x14ac:dyDescent="0.4">
      <c r="AF7359" s="3"/>
    </row>
    <row r="7360" spans="32:32" x14ac:dyDescent="0.4">
      <c r="AF7360" s="3"/>
    </row>
    <row r="7361" spans="32:32" x14ac:dyDescent="0.4">
      <c r="AF7361" s="3"/>
    </row>
    <row r="7362" spans="32:32" x14ac:dyDescent="0.4">
      <c r="AF7362" s="3"/>
    </row>
    <row r="7363" spans="32:32" x14ac:dyDescent="0.4">
      <c r="AF7363" s="3"/>
    </row>
    <row r="7364" spans="32:32" x14ac:dyDescent="0.4">
      <c r="AF7364" s="3"/>
    </row>
    <row r="7365" spans="32:32" x14ac:dyDescent="0.4">
      <c r="AF7365" s="3"/>
    </row>
    <row r="7366" spans="32:32" x14ac:dyDescent="0.4">
      <c r="AF7366" s="3"/>
    </row>
    <row r="7367" spans="32:32" x14ac:dyDescent="0.4">
      <c r="AF7367" s="3"/>
    </row>
    <row r="7368" spans="32:32" x14ac:dyDescent="0.4">
      <c r="AF7368" s="3"/>
    </row>
    <row r="7369" spans="32:32" x14ac:dyDescent="0.4">
      <c r="AF7369" s="3"/>
    </row>
    <row r="7370" spans="32:32" x14ac:dyDescent="0.4">
      <c r="AF7370" s="3"/>
    </row>
    <row r="7371" spans="32:32" x14ac:dyDescent="0.4">
      <c r="AF7371" s="3"/>
    </row>
    <row r="7372" spans="32:32" x14ac:dyDescent="0.4">
      <c r="AF7372" s="3"/>
    </row>
    <row r="7373" spans="32:32" x14ac:dyDescent="0.4">
      <c r="AF7373" s="3"/>
    </row>
    <row r="7374" spans="32:32" x14ac:dyDescent="0.4">
      <c r="AF7374" s="3"/>
    </row>
    <row r="7375" spans="32:32" x14ac:dyDescent="0.4">
      <c r="AF7375" s="3"/>
    </row>
    <row r="7376" spans="32:32" x14ac:dyDescent="0.4">
      <c r="AF7376" s="3"/>
    </row>
    <row r="7377" spans="32:32" x14ac:dyDescent="0.4">
      <c r="AF7377" s="3"/>
    </row>
    <row r="7378" spans="32:32" x14ac:dyDescent="0.4">
      <c r="AF7378" s="3"/>
    </row>
    <row r="7379" spans="32:32" x14ac:dyDescent="0.4">
      <c r="AF7379" s="3"/>
    </row>
    <row r="7380" spans="32:32" x14ac:dyDescent="0.4">
      <c r="AF7380" s="3"/>
    </row>
    <row r="7381" spans="32:32" x14ac:dyDescent="0.4">
      <c r="AF7381" s="3"/>
    </row>
    <row r="7382" spans="32:32" x14ac:dyDescent="0.4">
      <c r="AF7382" s="3"/>
    </row>
    <row r="7383" spans="32:32" x14ac:dyDescent="0.4">
      <c r="AF7383" s="3"/>
    </row>
    <row r="7384" spans="32:32" x14ac:dyDescent="0.4">
      <c r="AF7384" s="3"/>
    </row>
    <row r="7385" spans="32:32" x14ac:dyDescent="0.4">
      <c r="AF7385" s="3"/>
    </row>
    <row r="7386" spans="32:32" x14ac:dyDescent="0.4">
      <c r="AF7386" s="3"/>
    </row>
    <row r="7387" spans="32:32" x14ac:dyDescent="0.4">
      <c r="AF7387" s="3"/>
    </row>
    <row r="7388" spans="32:32" x14ac:dyDescent="0.4">
      <c r="AF7388" s="3"/>
    </row>
    <row r="7389" spans="32:32" x14ac:dyDescent="0.4">
      <c r="AF7389" s="3"/>
    </row>
    <row r="7390" spans="32:32" x14ac:dyDescent="0.4">
      <c r="AF7390" s="3"/>
    </row>
    <row r="7391" spans="32:32" x14ac:dyDescent="0.4">
      <c r="AF7391" s="3"/>
    </row>
    <row r="7392" spans="32:32" x14ac:dyDescent="0.4">
      <c r="AF7392" s="3"/>
    </row>
    <row r="7393" spans="32:32" x14ac:dyDescent="0.4">
      <c r="AF7393" s="3"/>
    </row>
    <row r="7394" spans="32:32" x14ac:dyDescent="0.4">
      <c r="AF7394" s="3"/>
    </row>
    <row r="7395" spans="32:32" x14ac:dyDescent="0.4">
      <c r="AF7395" s="3"/>
    </row>
    <row r="7396" spans="32:32" x14ac:dyDescent="0.4">
      <c r="AF7396" s="3"/>
    </row>
    <row r="7397" spans="32:32" x14ac:dyDescent="0.4">
      <c r="AF7397" s="3"/>
    </row>
    <row r="7398" spans="32:32" x14ac:dyDescent="0.4">
      <c r="AF7398" s="3"/>
    </row>
    <row r="7399" spans="32:32" x14ac:dyDescent="0.4">
      <c r="AF7399" s="3"/>
    </row>
    <row r="7400" spans="32:32" x14ac:dyDescent="0.4">
      <c r="AF7400" s="3"/>
    </row>
    <row r="7401" spans="32:32" x14ac:dyDescent="0.4">
      <c r="AF7401" s="3"/>
    </row>
    <row r="7402" spans="32:32" x14ac:dyDescent="0.4">
      <c r="AF7402" s="3"/>
    </row>
    <row r="7403" spans="32:32" x14ac:dyDescent="0.4">
      <c r="AF7403" s="3"/>
    </row>
    <row r="7404" spans="32:32" x14ac:dyDescent="0.4">
      <c r="AF7404" s="3"/>
    </row>
    <row r="7405" spans="32:32" x14ac:dyDescent="0.4">
      <c r="AF7405" s="3"/>
    </row>
    <row r="7406" spans="32:32" x14ac:dyDescent="0.4">
      <c r="AF7406" s="3"/>
    </row>
    <row r="7407" spans="32:32" x14ac:dyDescent="0.4">
      <c r="AF7407" s="3"/>
    </row>
    <row r="7408" spans="32:32" x14ac:dyDescent="0.4">
      <c r="AF7408" s="3"/>
    </row>
    <row r="7409" spans="32:32" x14ac:dyDescent="0.4">
      <c r="AF7409" s="3"/>
    </row>
    <row r="7410" spans="32:32" x14ac:dyDescent="0.4">
      <c r="AF7410" s="3"/>
    </row>
    <row r="7411" spans="32:32" x14ac:dyDescent="0.4">
      <c r="AF7411" s="3"/>
    </row>
    <row r="7412" spans="32:32" x14ac:dyDescent="0.4">
      <c r="AF7412" s="3"/>
    </row>
    <row r="7413" spans="32:32" x14ac:dyDescent="0.4">
      <c r="AF7413" s="3"/>
    </row>
    <row r="7414" spans="32:32" x14ac:dyDescent="0.4">
      <c r="AF7414" s="3"/>
    </row>
    <row r="7415" spans="32:32" x14ac:dyDescent="0.4">
      <c r="AF7415" s="3"/>
    </row>
    <row r="7416" spans="32:32" x14ac:dyDescent="0.4">
      <c r="AF7416" s="3"/>
    </row>
    <row r="7417" spans="32:32" x14ac:dyDescent="0.4">
      <c r="AF7417" s="3"/>
    </row>
    <row r="7418" spans="32:32" x14ac:dyDescent="0.4">
      <c r="AF7418" s="3"/>
    </row>
    <row r="7419" spans="32:32" x14ac:dyDescent="0.4">
      <c r="AF7419" s="3"/>
    </row>
    <row r="7420" spans="32:32" x14ac:dyDescent="0.4">
      <c r="AF7420" s="3"/>
    </row>
    <row r="7421" spans="32:32" x14ac:dyDescent="0.4">
      <c r="AF7421" s="3"/>
    </row>
    <row r="7422" spans="32:32" x14ac:dyDescent="0.4">
      <c r="AF7422" s="3"/>
    </row>
    <row r="7423" spans="32:32" x14ac:dyDescent="0.4">
      <c r="AF7423" s="3"/>
    </row>
    <row r="7424" spans="32:32" x14ac:dyDescent="0.4">
      <c r="AF7424" s="3"/>
    </row>
    <row r="7425" spans="32:32" x14ac:dyDescent="0.4">
      <c r="AF7425" s="3"/>
    </row>
    <row r="7426" spans="32:32" x14ac:dyDescent="0.4">
      <c r="AF7426" s="3"/>
    </row>
    <row r="7427" spans="32:32" x14ac:dyDescent="0.4">
      <c r="AF7427" s="3"/>
    </row>
    <row r="7428" spans="32:32" x14ac:dyDescent="0.4">
      <c r="AF7428" s="3"/>
    </row>
    <row r="7429" spans="32:32" x14ac:dyDescent="0.4">
      <c r="AF7429" s="3"/>
    </row>
    <row r="7430" spans="32:32" x14ac:dyDescent="0.4">
      <c r="AF7430" s="3"/>
    </row>
    <row r="7431" spans="32:32" x14ac:dyDescent="0.4">
      <c r="AF7431" s="3"/>
    </row>
    <row r="7432" spans="32:32" x14ac:dyDescent="0.4">
      <c r="AF7432" s="3"/>
    </row>
    <row r="7433" spans="32:32" x14ac:dyDescent="0.4">
      <c r="AF7433" s="3"/>
    </row>
    <row r="7434" spans="32:32" x14ac:dyDescent="0.4">
      <c r="AF7434" s="3"/>
    </row>
    <row r="7435" spans="32:32" x14ac:dyDescent="0.4">
      <c r="AF7435" s="3"/>
    </row>
    <row r="7436" spans="32:32" x14ac:dyDescent="0.4">
      <c r="AF7436" s="3"/>
    </row>
    <row r="7437" spans="32:32" x14ac:dyDescent="0.4">
      <c r="AF7437" s="3"/>
    </row>
    <row r="7438" spans="32:32" x14ac:dyDescent="0.4">
      <c r="AF7438" s="3"/>
    </row>
    <row r="7439" spans="32:32" x14ac:dyDescent="0.4">
      <c r="AF7439" s="3"/>
    </row>
    <row r="7440" spans="32:32" x14ac:dyDescent="0.4">
      <c r="AF7440" s="3"/>
    </row>
    <row r="7441" spans="32:32" x14ac:dyDescent="0.4">
      <c r="AF7441" s="3"/>
    </row>
    <row r="7442" spans="32:32" x14ac:dyDescent="0.4">
      <c r="AF7442" s="3"/>
    </row>
    <row r="7443" spans="32:32" x14ac:dyDescent="0.4">
      <c r="AF7443" s="3"/>
    </row>
    <row r="7444" spans="32:32" x14ac:dyDescent="0.4">
      <c r="AF7444" s="3"/>
    </row>
    <row r="7445" spans="32:32" x14ac:dyDescent="0.4">
      <c r="AF7445" s="3"/>
    </row>
    <row r="7446" spans="32:32" x14ac:dyDescent="0.4">
      <c r="AF7446" s="3"/>
    </row>
    <row r="7447" spans="32:32" x14ac:dyDescent="0.4">
      <c r="AF7447" s="3"/>
    </row>
    <row r="7448" spans="32:32" x14ac:dyDescent="0.4">
      <c r="AF7448" s="3"/>
    </row>
    <row r="7449" spans="32:32" x14ac:dyDescent="0.4">
      <c r="AF7449" s="3"/>
    </row>
    <row r="7450" spans="32:32" x14ac:dyDescent="0.4">
      <c r="AF7450" s="3"/>
    </row>
    <row r="7451" spans="32:32" x14ac:dyDescent="0.4">
      <c r="AF7451" s="3"/>
    </row>
    <row r="7452" spans="32:32" x14ac:dyDescent="0.4">
      <c r="AF7452" s="3"/>
    </row>
    <row r="7453" spans="32:32" x14ac:dyDescent="0.4">
      <c r="AF7453" s="3"/>
    </row>
    <row r="7454" spans="32:32" x14ac:dyDescent="0.4">
      <c r="AF7454" s="3"/>
    </row>
    <row r="7455" spans="32:32" x14ac:dyDescent="0.4">
      <c r="AF7455" s="3"/>
    </row>
    <row r="7456" spans="32:32" x14ac:dyDescent="0.4">
      <c r="AF7456" s="3"/>
    </row>
    <row r="7457" spans="32:32" x14ac:dyDescent="0.4">
      <c r="AF7457" s="3"/>
    </row>
    <row r="7458" spans="32:32" x14ac:dyDescent="0.4">
      <c r="AF7458" s="3"/>
    </row>
    <row r="7459" spans="32:32" x14ac:dyDescent="0.4">
      <c r="AF7459" s="3"/>
    </row>
    <row r="7460" spans="32:32" x14ac:dyDescent="0.4">
      <c r="AF7460" s="3"/>
    </row>
    <row r="7461" spans="32:32" x14ac:dyDescent="0.4">
      <c r="AF7461" s="3"/>
    </row>
    <row r="7462" spans="32:32" x14ac:dyDescent="0.4">
      <c r="AF7462" s="3"/>
    </row>
    <row r="7463" spans="32:32" x14ac:dyDescent="0.4">
      <c r="AF7463" s="3"/>
    </row>
    <row r="7464" spans="32:32" x14ac:dyDescent="0.4">
      <c r="AF7464" s="3"/>
    </row>
    <row r="7465" spans="32:32" x14ac:dyDescent="0.4">
      <c r="AF7465" s="3"/>
    </row>
    <row r="7466" spans="32:32" x14ac:dyDescent="0.4">
      <c r="AF7466" s="3"/>
    </row>
    <row r="7467" spans="32:32" x14ac:dyDescent="0.4">
      <c r="AF7467" s="3"/>
    </row>
    <row r="7468" spans="32:32" x14ac:dyDescent="0.4">
      <c r="AF7468" s="3"/>
    </row>
    <row r="7469" spans="32:32" x14ac:dyDescent="0.4">
      <c r="AF7469" s="3"/>
    </row>
    <row r="7470" spans="32:32" x14ac:dyDescent="0.4">
      <c r="AF7470" s="3"/>
    </row>
    <row r="7471" spans="32:32" x14ac:dyDescent="0.4">
      <c r="AF7471" s="3"/>
    </row>
    <row r="7472" spans="32:32" x14ac:dyDescent="0.4">
      <c r="AF7472" s="3"/>
    </row>
    <row r="7473" spans="32:32" x14ac:dyDescent="0.4">
      <c r="AF7473" s="3"/>
    </row>
    <row r="7474" spans="32:32" x14ac:dyDescent="0.4">
      <c r="AF7474" s="3"/>
    </row>
    <row r="7475" spans="32:32" x14ac:dyDescent="0.4">
      <c r="AF7475" s="3"/>
    </row>
    <row r="7476" spans="32:32" x14ac:dyDescent="0.4">
      <c r="AF7476" s="3"/>
    </row>
    <row r="7477" spans="32:32" x14ac:dyDescent="0.4">
      <c r="AF7477" s="3"/>
    </row>
    <row r="7478" spans="32:32" x14ac:dyDescent="0.4">
      <c r="AF7478" s="3"/>
    </row>
    <row r="7479" spans="32:32" x14ac:dyDescent="0.4">
      <c r="AF7479" s="3"/>
    </row>
    <row r="7480" spans="32:32" x14ac:dyDescent="0.4">
      <c r="AF7480" s="3"/>
    </row>
    <row r="7481" spans="32:32" x14ac:dyDescent="0.4">
      <c r="AF7481" s="3"/>
    </row>
    <row r="7482" spans="32:32" x14ac:dyDescent="0.4">
      <c r="AF7482" s="3"/>
    </row>
    <row r="7483" spans="32:32" x14ac:dyDescent="0.4">
      <c r="AF7483" s="3"/>
    </row>
    <row r="7484" spans="32:32" x14ac:dyDescent="0.4">
      <c r="AF7484" s="3"/>
    </row>
    <row r="7485" spans="32:32" x14ac:dyDescent="0.4">
      <c r="AF7485" s="3"/>
    </row>
    <row r="7486" spans="32:32" x14ac:dyDescent="0.4">
      <c r="AF7486" s="3"/>
    </row>
    <row r="7487" spans="32:32" x14ac:dyDescent="0.4">
      <c r="AF7487" s="3"/>
    </row>
    <row r="7488" spans="32:32" x14ac:dyDescent="0.4">
      <c r="AF7488" s="3"/>
    </row>
    <row r="7489" spans="32:32" x14ac:dyDescent="0.4">
      <c r="AF7489" s="3"/>
    </row>
    <row r="7490" spans="32:32" x14ac:dyDescent="0.4">
      <c r="AF7490" s="3"/>
    </row>
    <row r="7491" spans="32:32" x14ac:dyDescent="0.4">
      <c r="AF7491" s="3"/>
    </row>
    <row r="7492" spans="32:32" x14ac:dyDescent="0.4">
      <c r="AF7492" s="3"/>
    </row>
    <row r="7493" spans="32:32" x14ac:dyDescent="0.4">
      <c r="AF7493" s="3"/>
    </row>
    <row r="7494" spans="32:32" x14ac:dyDescent="0.4">
      <c r="AF7494" s="3"/>
    </row>
    <row r="7495" spans="32:32" x14ac:dyDescent="0.4">
      <c r="AF7495" s="3"/>
    </row>
    <row r="7496" spans="32:32" x14ac:dyDescent="0.4">
      <c r="AF7496" s="3"/>
    </row>
    <row r="7497" spans="32:32" x14ac:dyDescent="0.4">
      <c r="AF7497" s="3"/>
    </row>
    <row r="7498" spans="32:32" x14ac:dyDescent="0.4">
      <c r="AF7498" s="3"/>
    </row>
    <row r="7499" spans="32:32" x14ac:dyDescent="0.4">
      <c r="AF7499" s="3"/>
    </row>
    <row r="7500" spans="32:32" x14ac:dyDescent="0.4">
      <c r="AF7500" s="3"/>
    </row>
    <row r="7501" spans="32:32" x14ac:dyDescent="0.4">
      <c r="AF7501" s="3"/>
    </row>
    <row r="7502" spans="32:32" x14ac:dyDescent="0.4">
      <c r="AF7502" s="3"/>
    </row>
    <row r="7503" spans="32:32" x14ac:dyDescent="0.4">
      <c r="AF7503" s="3"/>
    </row>
    <row r="7504" spans="32:32" x14ac:dyDescent="0.4">
      <c r="AF7504" s="3"/>
    </row>
    <row r="7505" spans="32:32" x14ac:dyDescent="0.4">
      <c r="AF7505" s="3"/>
    </row>
    <row r="7506" spans="32:32" x14ac:dyDescent="0.4">
      <c r="AF7506" s="3"/>
    </row>
    <row r="7507" spans="32:32" x14ac:dyDescent="0.4">
      <c r="AF7507" s="3"/>
    </row>
    <row r="7508" spans="32:32" x14ac:dyDescent="0.4">
      <c r="AF7508" s="3"/>
    </row>
    <row r="7509" spans="32:32" x14ac:dyDescent="0.4">
      <c r="AF7509" s="3"/>
    </row>
    <row r="7510" spans="32:32" x14ac:dyDescent="0.4">
      <c r="AF7510" s="3"/>
    </row>
    <row r="7511" spans="32:32" x14ac:dyDescent="0.4">
      <c r="AF7511" s="3"/>
    </row>
    <row r="7512" spans="32:32" x14ac:dyDescent="0.4">
      <c r="AF7512" s="3"/>
    </row>
    <row r="7513" spans="32:32" x14ac:dyDescent="0.4">
      <c r="AF7513" s="3"/>
    </row>
    <row r="7514" spans="32:32" x14ac:dyDescent="0.4">
      <c r="AF7514" s="3"/>
    </row>
    <row r="7515" spans="32:32" x14ac:dyDescent="0.4">
      <c r="AF7515" s="3"/>
    </row>
    <row r="7516" spans="32:32" x14ac:dyDescent="0.4">
      <c r="AF7516" s="3"/>
    </row>
    <row r="7517" spans="32:32" x14ac:dyDescent="0.4">
      <c r="AF7517" s="3"/>
    </row>
    <row r="7518" spans="32:32" x14ac:dyDescent="0.4">
      <c r="AF7518" s="3"/>
    </row>
    <row r="7519" spans="32:32" x14ac:dyDescent="0.4">
      <c r="AF7519" s="3"/>
    </row>
    <row r="7520" spans="32:32" x14ac:dyDescent="0.4">
      <c r="AF7520" s="3"/>
    </row>
    <row r="7521" spans="32:32" x14ac:dyDescent="0.4">
      <c r="AF7521" s="3"/>
    </row>
    <row r="7522" spans="32:32" x14ac:dyDescent="0.4">
      <c r="AF7522" s="3"/>
    </row>
    <row r="7523" spans="32:32" x14ac:dyDescent="0.4">
      <c r="AF7523" s="3"/>
    </row>
    <row r="7524" spans="32:32" x14ac:dyDescent="0.4">
      <c r="AF7524" s="3"/>
    </row>
    <row r="7525" spans="32:32" x14ac:dyDescent="0.4">
      <c r="AF7525" s="3"/>
    </row>
    <row r="7526" spans="32:32" x14ac:dyDescent="0.4">
      <c r="AF7526" s="3"/>
    </row>
    <row r="7527" spans="32:32" x14ac:dyDescent="0.4">
      <c r="AF7527" s="3"/>
    </row>
    <row r="7528" spans="32:32" x14ac:dyDescent="0.4">
      <c r="AF7528" s="3"/>
    </row>
    <row r="7529" spans="32:32" x14ac:dyDescent="0.4">
      <c r="AF7529" s="3"/>
    </row>
    <row r="7530" spans="32:32" x14ac:dyDescent="0.4">
      <c r="AF7530" s="3"/>
    </row>
    <row r="7531" spans="32:32" x14ac:dyDescent="0.4">
      <c r="AF7531" s="3"/>
    </row>
    <row r="7532" spans="32:32" x14ac:dyDescent="0.4">
      <c r="AF7532" s="3"/>
    </row>
    <row r="7533" spans="32:32" x14ac:dyDescent="0.4">
      <c r="AF7533" s="3"/>
    </row>
    <row r="7534" spans="32:32" x14ac:dyDescent="0.4">
      <c r="AF7534" s="3"/>
    </row>
    <row r="7535" spans="32:32" x14ac:dyDescent="0.4">
      <c r="AF7535" s="3"/>
    </row>
    <row r="7536" spans="32:32" x14ac:dyDescent="0.4">
      <c r="AF7536" s="3"/>
    </row>
    <row r="7537" spans="32:32" x14ac:dyDescent="0.4">
      <c r="AF7537" s="3"/>
    </row>
    <row r="7538" spans="32:32" x14ac:dyDescent="0.4">
      <c r="AF7538" s="3"/>
    </row>
    <row r="7539" spans="32:32" x14ac:dyDescent="0.4">
      <c r="AF7539" s="3"/>
    </row>
    <row r="7540" spans="32:32" x14ac:dyDescent="0.4">
      <c r="AF7540" s="3"/>
    </row>
    <row r="7541" spans="32:32" x14ac:dyDescent="0.4">
      <c r="AF7541" s="3"/>
    </row>
    <row r="7542" spans="32:32" x14ac:dyDescent="0.4">
      <c r="AF7542" s="3"/>
    </row>
    <row r="7543" spans="32:32" x14ac:dyDescent="0.4">
      <c r="AF7543" s="3"/>
    </row>
    <row r="7544" spans="32:32" x14ac:dyDescent="0.4">
      <c r="AF7544" s="3"/>
    </row>
    <row r="7545" spans="32:32" x14ac:dyDescent="0.4">
      <c r="AF7545" s="3"/>
    </row>
    <row r="7546" spans="32:32" x14ac:dyDescent="0.4">
      <c r="AF7546" s="3"/>
    </row>
    <row r="7547" spans="32:32" x14ac:dyDescent="0.4">
      <c r="AF7547" s="3"/>
    </row>
    <row r="7548" spans="32:32" x14ac:dyDescent="0.4">
      <c r="AF7548" s="3"/>
    </row>
    <row r="7549" spans="32:32" x14ac:dyDescent="0.4">
      <c r="AF7549" s="3"/>
    </row>
    <row r="7550" spans="32:32" x14ac:dyDescent="0.4">
      <c r="AF7550" s="3"/>
    </row>
    <row r="7551" spans="32:32" x14ac:dyDescent="0.4">
      <c r="AF7551" s="3"/>
    </row>
    <row r="7552" spans="32:32" x14ac:dyDescent="0.4">
      <c r="AF7552" s="3"/>
    </row>
    <row r="7553" spans="32:32" x14ac:dyDescent="0.4">
      <c r="AF7553" s="3"/>
    </row>
    <row r="7554" spans="32:32" x14ac:dyDescent="0.4">
      <c r="AF7554" s="3"/>
    </row>
    <row r="7555" spans="32:32" x14ac:dyDescent="0.4">
      <c r="AF7555" s="3"/>
    </row>
    <row r="7556" spans="32:32" x14ac:dyDescent="0.4">
      <c r="AF7556" s="3"/>
    </row>
    <row r="7557" spans="32:32" x14ac:dyDescent="0.4">
      <c r="AF7557" s="3"/>
    </row>
    <row r="7558" spans="32:32" x14ac:dyDescent="0.4">
      <c r="AF7558" s="3"/>
    </row>
    <row r="7559" spans="32:32" x14ac:dyDescent="0.4">
      <c r="AF7559" s="3"/>
    </row>
    <row r="7560" spans="32:32" x14ac:dyDescent="0.4">
      <c r="AF7560" s="3"/>
    </row>
    <row r="7561" spans="32:32" x14ac:dyDescent="0.4">
      <c r="AF7561" s="3"/>
    </row>
    <row r="7562" spans="32:32" x14ac:dyDescent="0.4">
      <c r="AF7562" s="3"/>
    </row>
    <row r="7563" spans="32:32" x14ac:dyDescent="0.4">
      <c r="AF7563" s="3"/>
    </row>
    <row r="7564" spans="32:32" x14ac:dyDescent="0.4">
      <c r="AF7564" s="3"/>
    </row>
    <row r="7565" spans="32:32" x14ac:dyDescent="0.4">
      <c r="AF7565" s="3"/>
    </row>
    <row r="7566" spans="32:32" x14ac:dyDescent="0.4">
      <c r="AF7566" s="3"/>
    </row>
    <row r="7567" spans="32:32" x14ac:dyDescent="0.4">
      <c r="AF7567" s="3"/>
    </row>
    <row r="7568" spans="32:32" x14ac:dyDescent="0.4">
      <c r="AF7568" s="3"/>
    </row>
    <row r="7569" spans="32:32" x14ac:dyDescent="0.4">
      <c r="AF7569" s="3"/>
    </row>
    <row r="7570" spans="32:32" x14ac:dyDescent="0.4">
      <c r="AF7570" s="3"/>
    </row>
    <row r="7571" spans="32:32" x14ac:dyDescent="0.4">
      <c r="AF7571" s="3"/>
    </row>
    <row r="7572" spans="32:32" x14ac:dyDescent="0.4">
      <c r="AF7572" s="3"/>
    </row>
    <row r="7573" spans="32:32" x14ac:dyDescent="0.4">
      <c r="AF7573" s="3"/>
    </row>
    <row r="7574" spans="32:32" x14ac:dyDescent="0.4">
      <c r="AF7574" s="3"/>
    </row>
    <row r="7575" spans="32:32" x14ac:dyDescent="0.4">
      <c r="AF7575" s="3"/>
    </row>
    <row r="7576" spans="32:32" x14ac:dyDescent="0.4">
      <c r="AF7576" s="3"/>
    </row>
    <row r="7577" spans="32:32" x14ac:dyDescent="0.4">
      <c r="AF7577" s="3"/>
    </row>
    <row r="7578" spans="32:32" x14ac:dyDescent="0.4">
      <c r="AF7578" s="3"/>
    </row>
    <row r="7579" spans="32:32" x14ac:dyDescent="0.4">
      <c r="AF7579" s="3"/>
    </row>
    <row r="7580" spans="32:32" x14ac:dyDescent="0.4">
      <c r="AF7580" s="3"/>
    </row>
    <row r="7581" spans="32:32" x14ac:dyDescent="0.4">
      <c r="AF7581" s="3"/>
    </row>
    <row r="7582" spans="32:32" x14ac:dyDescent="0.4">
      <c r="AF7582" s="3"/>
    </row>
    <row r="7583" spans="32:32" x14ac:dyDescent="0.4">
      <c r="AF7583" s="3"/>
    </row>
    <row r="7584" spans="32:32" x14ac:dyDescent="0.4">
      <c r="AF7584" s="3"/>
    </row>
    <row r="7585" spans="32:32" x14ac:dyDescent="0.4">
      <c r="AF7585" s="3"/>
    </row>
    <row r="7586" spans="32:32" x14ac:dyDescent="0.4">
      <c r="AF7586" s="3"/>
    </row>
    <row r="7587" spans="32:32" x14ac:dyDescent="0.4">
      <c r="AF7587" s="3"/>
    </row>
    <row r="7588" spans="32:32" x14ac:dyDescent="0.4">
      <c r="AF7588" s="3"/>
    </row>
    <row r="7589" spans="32:32" x14ac:dyDescent="0.4">
      <c r="AF7589" s="3"/>
    </row>
    <row r="7590" spans="32:32" x14ac:dyDescent="0.4">
      <c r="AF7590" s="3"/>
    </row>
    <row r="7591" spans="32:32" x14ac:dyDescent="0.4">
      <c r="AF7591" s="3"/>
    </row>
    <row r="7592" spans="32:32" x14ac:dyDescent="0.4">
      <c r="AF7592" s="3"/>
    </row>
    <row r="7593" spans="32:32" x14ac:dyDescent="0.4">
      <c r="AF7593" s="3"/>
    </row>
    <row r="7594" spans="32:32" x14ac:dyDescent="0.4">
      <c r="AF7594" s="3"/>
    </row>
    <row r="7595" spans="32:32" x14ac:dyDescent="0.4">
      <c r="AF7595" s="3"/>
    </row>
    <row r="7596" spans="32:32" x14ac:dyDescent="0.4">
      <c r="AF7596" s="3"/>
    </row>
    <row r="7597" spans="32:32" x14ac:dyDescent="0.4">
      <c r="AF7597" s="3"/>
    </row>
    <row r="7598" spans="32:32" x14ac:dyDescent="0.4">
      <c r="AF7598" s="3"/>
    </row>
    <row r="7599" spans="32:32" x14ac:dyDescent="0.4">
      <c r="AF7599" s="3"/>
    </row>
    <row r="7600" spans="32:32" x14ac:dyDescent="0.4">
      <c r="AF7600" s="3"/>
    </row>
    <row r="7601" spans="32:32" x14ac:dyDescent="0.4">
      <c r="AF7601" s="3"/>
    </row>
    <row r="7602" spans="32:32" x14ac:dyDescent="0.4">
      <c r="AF7602" s="3"/>
    </row>
    <row r="7603" spans="32:32" x14ac:dyDescent="0.4">
      <c r="AF7603" s="3"/>
    </row>
    <row r="7604" spans="32:32" x14ac:dyDescent="0.4">
      <c r="AF7604" s="3"/>
    </row>
    <row r="7605" spans="32:32" x14ac:dyDescent="0.4">
      <c r="AF7605" s="3"/>
    </row>
    <row r="7606" spans="32:32" x14ac:dyDescent="0.4">
      <c r="AF7606" s="3"/>
    </row>
    <row r="7607" spans="32:32" x14ac:dyDescent="0.4">
      <c r="AF7607" s="3"/>
    </row>
    <row r="7608" spans="32:32" x14ac:dyDescent="0.4">
      <c r="AF7608" s="3"/>
    </row>
    <row r="7609" spans="32:32" x14ac:dyDescent="0.4">
      <c r="AF7609" s="3"/>
    </row>
    <row r="7610" spans="32:32" x14ac:dyDescent="0.4">
      <c r="AF7610" s="3"/>
    </row>
    <row r="7611" spans="32:32" x14ac:dyDescent="0.4">
      <c r="AF7611" s="3"/>
    </row>
    <row r="7612" spans="32:32" x14ac:dyDescent="0.4">
      <c r="AF7612" s="3"/>
    </row>
    <row r="7613" spans="32:32" x14ac:dyDescent="0.4">
      <c r="AF7613" s="3"/>
    </row>
    <row r="7614" spans="32:32" x14ac:dyDescent="0.4">
      <c r="AF7614" s="3"/>
    </row>
    <row r="7615" spans="32:32" x14ac:dyDescent="0.4">
      <c r="AF7615" s="3"/>
    </row>
    <row r="7616" spans="32:32" x14ac:dyDescent="0.4">
      <c r="AF7616" s="3"/>
    </row>
    <row r="7617" spans="32:32" x14ac:dyDescent="0.4">
      <c r="AF7617" s="3"/>
    </row>
    <row r="7618" spans="32:32" x14ac:dyDescent="0.4">
      <c r="AF7618" s="3"/>
    </row>
    <row r="7619" spans="32:32" x14ac:dyDescent="0.4">
      <c r="AF7619" s="3"/>
    </row>
    <row r="7620" spans="32:32" x14ac:dyDescent="0.4">
      <c r="AF7620" s="3"/>
    </row>
    <row r="7621" spans="32:32" x14ac:dyDescent="0.4">
      <c r="AF7621" s="3"/>
    </row>
    <row r="7622" spans="32:32" x14ac:dyDescent="0.4">
      <c r="AF7622" s="3"/>
    </row>
    <row r="7623" spans="32:32" x14ac:dyDescent="0.4">
      <c r="AF7623" s="3"/>
    </row>
    <row r="7624" spans="32:32" x14ac:dyDescent="0.4">
      <c r="AF7624" s="3"/>
    </row>
    <row r="7625" spans="32:32" x14ac:dyDescent="0.4">
      <c r="AF7625" s="3"/>
    </row>
    <row r="7626" spans="32:32" x14ac:dyDescent="0.4">
      <c r="AF7626" s="3"/>
    </row>
    <row r="7627" spans="32:32" x14ac:dyDescent="0.4">
      <c r="AF7627" s="3"/>
    </row>
    <row r="7628" spans="32:32" x14ac:dyDescent="0.4">
      <c r="AF7628" s="3"/>
    </row>
    <row r="7629" spans="32:32" x14ac:dyDescent="0.4">
      <c r="AF7629" s="3"/>
    </row>
    <row r="7630" spans="32:32" x14ac:dyDescent="0.4">
      <c r="AF7630" s="3"/>
    </row>
    <row r="7631" spans="32:32" x14ac:dyDescent="0.4">
      <c r="AF7631" s="3"/>
    </row>
    <row r="7632" spans="32:32" x14ac:dyDescent="0.4">
      <c r="AF7632" s="3"/>
    </row>
    <row r="7633" spans="32:32" x14ac:dyDescent="0.4">
      <c r="AF7633" s="3"/>
    </row>
    <row r="7634" spans="32:32" x14ac:dyDescent="0.4">
      <c r="AF7634" s="3"/>
    </row>
    <row r="7635" spans="32:32" x14ac:dyDescent="0.4">
      <c r="AF7635" s="3"/>
    </row>
    <row r="7636" spans="32:32" x14ac:dyDescent="0.4">
      <c r="AF7636" s="3"/>
    </row>
    <row r="7637" spans="32:32" x14ac:dyDescent="0.4">
      <c r="AF7637" s="3"/>
    </row>
    <row r="7638" spans="32:32" x14ac:dyDescent="0.4">
      <c r="AF7638" s="3"/>
    </row>
    <row r="7639" spans="32:32" x14ac:dyDescent="0.4">
      <c r="AF7639" s="3"/>
    </row>
    <row r="7640" spans="32:32" x14ac:dyDescent="0.4">
      <c r="AF7640" s="3"/>
    </row>
    <row r="7641" spans="32:32" x14ac:dyDescent="0.4">
      <c r="AF7641" s="3"/>
    </row>
    <row r="7642" spans="32:32" x14ac:dyDescent="0.4">
      <c r="AF7642" s="3"/>
    </row>
    <row r="7643" spans="32:32" x14ac:dyDescent="0.4">
      <c r="AF7643" s="3"/>
    </row>
    <row r="7644" spans="32:32" x14ac:dyDescent="0.4">
      <c r="AF7644" s="3"/>
    </row>
    <row r="7645" spans="32:32" x14ac:dyDescent="0.4">
      <c r="AF7645" s="3"/>
    </row>
    <row r="7646" spans="32:32" x14ac:dyDescent="0.4">
      <c r="AF7646" s="3"/>
    </row>
    <row r="7647" spans="32:32" x14ac:dyDescent="0.4">
      <c r="AF7647" s="3"/>
    </row>
    <row r="7648" spans="32:32" x14ac:dyDescent="0.4">
      <c r="AF7648" s="3"/>
    </row>
    <row r="7649" spans="32:32" x14ac:dyDescent="0.4">
      <c r="AF7649" s="3"/>
    </row>
    <row r="7650" spans="32:32" x14ac:dyDescent="0.4">
      <c r="AF7650" s="3"/>
    </row>
    <row r="7651" spans="32:32" x14ac:dyDescent="0.4">
      <c r="AF7651" s="3"/>
    </row>
    <row r="7652" spans="32:32" x14ac:dyDescent="0.4">
      <c r="AF7652" s="3"/>
    </row>
    <row r="7653" spans="32:32" x14ac:dyDescent="0.4">
      <c r="AF7653" s="3"/>
    </row>
    <row r="7654" spans="32:32" x14ac:dyDescent="0.4">
      <c r="AF7654" s="3"/>
    </row>
    <row r="7655" spans="32:32" x14ac:dyDescent="0.4">
      <c r="AF7655" s="3"/>
    </row>
    <row r="7656" spans="32:32" x14ac:dyDescent="0.4">
      <c r="AF7656" s="3"/>
    </row>
    <row r="7657" spans="32:32" x14ac:dyDescent="0.4">
      <c r="AF7657" s="3"/>
    </row>
    <row r="7658" spans="32:32" x14ac:dyDescent="0.4">
      <c r="AF7658" s="3"/>
    </row>
    <row r="7659" spans="32:32" x14ac:dyDescent="0.4">
      <c r="AF7659" s="3"/>
    </row>
    <row r="7660" spans="32:32" x14ac:dyDescent="0.4">
      <c r="AF7660" s="3"/>
    </row>
    <row r="7661" spans="32:32" x14ac:dyDescent="0.4">
      <c r="AF7661" s="3"/>
    </row>
    <row r="7662" spans="32:32" x14ac:dyDescent="0.4">
      <c r="AF7662" s="3"/>
    </row>
    <row r="7663" spans="32:32" x14ac:dyDescent="0.4">
      <c r="AF7663" s="3"/>
    </row>
    <row r="7664" spans="32:32" x14ac:dyDescent="0.4">
      <c r="AF7664" s="3"/>
    </row>
    <row r="7665" spans="32:32" x14ac:dyDescent="0.4">
      <c r="AF7665" s="3"/>
    </row>
    <row r="7666" spans="32:32" x14ac:dyDescent="0.4">
      <c r="AF7666" s="3"/>
    </row>
    <row r="7667" spans="32:32" x14ac:dyDescent="0.4">
      <c r="AF7667" s="3"/>
    </row>
    <row r="7668" spans="32:32" x14ac:dyDescent="0.4">
      <c r="AF7668" s="3"/>
    </row>
    <row r="7669" spans="32:32" x14ac:dyDescent="0.4">
      <c r="AF7669" s="3"/>
    </row>
    <row r="7670" spans="32:32" x14ac:dyDescent="0.4">
      <c r="AF7670" s="3"/>
    </row>
    <row r="7671" spans="32:32" x14ac:dyDescent="0.4">
      <c r="AF7671" s="3"/>
    </row>
    <row r="7672" spans="32:32" x14ac:dyDescent="0.4">
      <c r="AF7672" s="3"/>
    </row>
    <row r="7673" spans="32:32" x14ac:dyDescent="0.4">
      <c r="AF7673" s="3"/>
    </row>
    <row r="7674" spans="32:32" x14ac:dyDescent="0.4">
      <c r="AF7674" s="3"/>
    </row>
    <row r="7675" spans="32:32" x14ac:dyDescent="0.4">
      <c r="AF7675" s="3"/>
    </row>
    <row r="7676" spans="32:32" x14ac:dyDescent="0.4">
      <c r="AF7676" s="3"/>
    </row>
    <row r="7677" spans="32:32" x14ac:dyDescent="0.4">
      <c r="AF7677" s="3"/>
    </row>
    <row r="7678" spans="32:32" x14ac:dyDescent="0.4">
      <c r="AF7678" s="3"/>
    </row>
    <row r="7679" spans="32:32" x14ac:dyDescent="0.4">
      <c r="AF7679" s="3"/>
    </row>
    <row r="7680" spans="32:32" x14ac:dyDescent="0.4">
      <c r="AF7680" s="3"/>
    </row>
    <row r="7681" spans="32:32" x14ac:dyDescent="0.4">
      <c r="AF7681" s="3"/>
    </row>
    <row r="7682" spans="32:32" x14ac:dyDescent="0.4">
      <c r="AF7682" s="3"/>
    </row>
    <row r="7683" spans="32:32" x14ac:dyDescent="0.4">
      <c r="AF7683" s="3"/>
    </row>
    <row r="7684" spans="32:32" x14ac:dyDescent="0.4">
      <c r="AF7684" s="3"/>
    </row>
    <row r="7685" spans="32:32" x14ac:dyDescent="0.4">
      <c r="AF7685" s="3"/>
    </row>
    <row r="7686" spans="32:32" x14ac:dyDescent="0.4">
      <c r="AF7686" s="3"/>
    </row>
    <row r="7687" spans="32:32" x14ac:dyDescent="0.4">
      <c r="AF7687" s="3"/>
    </row>
    <row r="7688" spans="32:32" x14ac:dyDescent="0.4">
      <c r="AF7688" s="3"/>
    </row>
    <row r="7689" spans="32:32" x14ac:dyDescent="0.4">
      <c r="AF7689" s="3"/>
    </row>
    <row r="7690" spans="32:32" x14ac:dyDescent="0.4">
      <c r="AF7690" s="3"/>
    </row>
    <row r="7691" spans="32:32" x14ac:dyDescent="0.4">
      <c r="AF7691" s="3"/>
    </row>
    <row r="7692" spans="32:32" x14ac:dyDescent="0.4">
      <c r="AF7692" s="3"/>
    </row>
    <row r="7693" spans="32:32" x14ac:dyDescent="0.4">
      <c r="AF7693" s="3"/>
    </row>
    <row r="7694" spans="32:32" x14ac:dyDescent="0.4">
      <c r="AF7694" s="3"/>
    </row>
    <row r="7695" spans="32:32" x14ac:dyDescent="0.4">
      <c r="AF7695" s="3"/>
    </row>
    <row r="7696" spans="32:32" x14ac:dyDescent="0.4">
      <c r="AF7696" s="3"/>
    </row>
    <row r="7697" spans="32:32" x14ac:dyDescent="0.4">
      <c r="AF7697" s="3"/>
    </row>
    <row r="7698" spans="32:32" x14ac:dyDescent="0.4">
      <c r="AF7698" s="3"/>
    </row>
    <row r="7699" spans="32:32" x14ac:dyDescent="0.4">
      <c r="AF7699" s="3"/>
    </row>
    <row r="7700" spans="32:32" x14ac:dyDescent="0.4">
      <c r="AF7700" s="3"/>
    </row>
    <row r="7701" spans="32:32" x14ac:dyDescent="0.4">
      <c r="AF7701" s="3"/>
    </row>
    <row r="7702" spans="32:32" x14ac:dyDescent="0.4">
      <c r="AF7702" s="3"/>
    </row>
    <row r="7703" spans="32:32" x14ac:dyDescent="0.4">
      <c r="AF7703" s="3"/>
    </row>
    <row r="7704" spans="32:32" x14ac:dyDescent="0.4">
      <c r="AF7704" s="3"/>
    </row>
    <row r="7705" spans="32:32" x14ac:dyDescent="0.4">
      <c r="AF7705" s="3"/>
    </row>
    <row r="7706" spans="32:32" x14ac:dyDescent="0.4">
      <c r="AF7706" s="3"/>
    </row>
    <row r="7707" spans="32:32" x14ac:dyDescent="0.4">
      <c r="AF7707" s="3"/>
    </row>
    <row r="7708" spans="32:32" x14ac:dyDescent="0.4">
      <c r="AF7708" s="3"/>
    </row>
    <row r="7709" spans="32:32" x14ac:dyDescent="0.4">
      <c r="AF7709" s="3"/>
    </row>
    <row r="7710" spans="32:32" x14ac:dyDescent="0.4">
      <c r="AF7710" s="3"/>
    </row>
    <row r="7711" spans="32:32" x14ac:dyDescent="0.4">
      <c r="AF7711" s="3"/>
    </row>
    <row r="7712" spans="32:32" x14ac:dyDescent="0.4">
      <c r="AF7712" s="3"/>
    </row>
    <row r="7713" spans="32:32" x14ac:dyDescent="0.4">
      <c r="AF7713" s="3"/>
    </row>
    <row r="7714" spans="32:32" x14ac:dyDescent="0.4">
      <c r="AF7714" s="3"/>
    </row>
    <row r="7715" spans="32:32" x14ac:dyDescent="0.4">
      <c r="AF7715" s="3"/>
    </row>
    <row r="7716" spans="32:32" x14ac:dyDescent="0.4">
      <c r="AF7716" s="3"/>
    </row>
    <row r="7717" spans="32:32" x14ac:dyDescent="0.4">
      <c r="AF7717" s="3"/>
    </row>
    <row r="7718" spans="32:32" x14ac:dyDescent="0.4">
      <c r="AF7718" s="3"/>
    </row>
    <row r="7719" spans="32:32" x14ac:dyDescent="0.4">
      <c r="AF7719" s="3"/>
    </row>
    <row r="7720" spans="32:32" x14ac:dyDescent="0.4">
      <c r="AF7720" s="3"/>
    </row>
    <row r="7721" spans="32:32" x14ac:dyDescent="0.4">
      <c r="AF7721" s="3"/>
    </row>
    <row r="7722" spans="32:32" x14ac:dyDescent="0.4">
      <c r="AF7722" s="3"/>
    </row>
    <row r="7723" spans="32:32" x14ac:dyDescent="0.4">
      <c r="AF7723" s="3"/>
    </row>
    <row r="7724" spans="32:32" x14ac:dyDescent="0.4">
      <c r="AF7724" s="3"/>
    </row>
    <row r="7725" spans="32:32" x14ac:dyDescent="0.4">
      <c r="AF7725" s="3"/>
    </row>
    <row r="7726" spans="32:32" x14ac:dyDescent="0.4">
      <c r="AF7726" s="3"/>
    </row>
    <row r="7727" spans="32:32" x14ac:dyDescent="0.4">
      <c r="AF7727" s="3"/>
    </row>
    <row r="7728" spans="32:32" x14ac:dyDescent="0.4">
      <c r="AF7728" s="3"/>
    </row>
    <row r="7729" spans="32:32" x14ac:dyDescent="0.4">
      <c r="AF7729" s="3"/>
    </row>
    <row r="7730" spans="32:32" x14ac:dyDescent="0.4">
      <c r="AF7730" s="3"/>
    </row>
    <row r="7731" spans="32:32" x14ac:dyDescent="0.4">
      <c r="AF7731" s="3"/>
    </row>
    <row r="7732" spans="32:32" x14ac:dyDescent="0.4">
      <c r="AF7732" s="3"/>
    </row>
    <row r="7733" spans="32:32" x14ac:dyDescent="0.4">
      <c r="AF7733" s="3"/>
    </row>
    <row r="7734" spans="32:32" x14ac:dyDescent="0.4">
      <c r="AF7734" s="3"/>
    </row>
    <row r="7735" spans="32:32" x14ac:dyDescent="0.4">
      <c r="AF7735" s="3"/>
    </row>
    <row r="7736" spans="32:32" x14ac:dyDescent="0.4">
      <c r="AF7736" s="3"/>
    </row>
    <row r="7737" spans="32:32" x14ac:dyDescent="0.4">
      <c r="AF7737" s="3"/>
    </row>
    <row r="7738" spans="32:32" x14ac:dyDescent="0.4">
      <c r="AF7738" s="3"/>
    </row>
    <row r="7739" spans="32:32" x14ac:dyDescent="0.4">
      <c r="AF7739" s="3"/>
    </row>
    <row r="7740" spans="32:32" x14ac:dyDescent="0.4">
      <c r="AF7740" s="3"/>
    </row>
    <row r="7741" spans="32:32" x14ac:dyDescent="0.4">
      <c r="AF7741" s="3"/>
    </row>
    <row r="7742" spans="32:32" x14ac:dyDescent="0.4">
      <c r="AF7742" s="3"/>
    </row>
    <row r="7743" spans="32:32" x14ac:dyDescent="0.4">
      <c r="AF7743" s="3"/>
    </row>
    <row r="7744" spans="32:32" x14ac:dyDescent="0.4">
      <c r="AF7744" s="3"/>
    </row>
    <row r="7745" spans="32:32" x14ac:dyDescent="0.4">
      <c r="AF7745" s="3"/>
    </row>
    <row r="7746" spans="32:32" x14ac:dyDescent="0.4">
      <c r="AF7746" s="3"/>
    </row>
    <row r="7747" spans="32:32" x14ac:dyDescent="0.4">
      <c r="AF7747" s="3"/>
    </row>
    <row r="7748" spans="32:32" x14ac:dyDescent="0.4">
      <c r="AF7748" s="3"/>
    </row>
    <row r="7749" spans="32:32" x14ac:dyDescent="0.4">
      <c r="AF7749" s="3"/>
    </row>
    <row r="7750" spans="32:32" x14ac:dyDescent="0.4">
      <c r="AF7750" s="3"/>
    </row>
    <row r="7751" spans="32:32" x14ac:dyDescent="0.4">
      <c r="AF7751" s="3"/>
    </row>
    <row r="7752" spans="32:32" x14ac:dyDescent="0.4">
      <c r="AF7752" s="3"/>
    </row>
    <row r="7753" spans="32:32" x14ac:dyDescent="0.4">
      <c r="AF7753" s="3"/>
    </row>
    <row r="7754" spans="32:32" x14ac:dyDescent="0.4">
      <c r="AF7754" s="3"/>
    </row>
    <row r="7755" spans="32:32" x14ac:dyDescent="0.4">
      <c r="AF7755" s="3"/>
    </row>
    <row r="7756" spans="32:32" x14ac:dyDescent="0.4">
      <c r="AF7756" s="3"/>
    </row>
    <row r="7757" spans="32:32" x14ac:dyDescent="0.4">
      <c r="AF7757" s="3"/>
    </row>
    <row r="7758" spans="32:32" x14ac:dyDescent="0.4">
      <c r="AF7758" s="3"/>
    </row>
    <row r="7759" spans="32:32" x14ac:dyDescent="0.4">
      <c r="AF7759" s="3"/>
    </row>
    <row r="7760" spans="32:32" x14ac:dyDescent="0.4">
      <c r="AF7760" s="3"/>
    </row>
    <row r="7761" spans="32:32" x14ac:dyDescent="0.4">
      <c r="AF7761" s="3"/>
    </row>
    <row r="7762" spans="32:32" x14ac:dyDescent="0.4">
      <c r="AF7762" s="3"/>
    </row>
    <row r="7763" spans="32:32" x14ac:dyDescent="0.4">
      <c r="AF7763" s="3"/>
    </row>
    <row r="7764" spans="32:32" x14ac:dyDescent="0.4">
      <c r="AF7764" s="3"/>
    </row>
    <row r="7765" spans="32:32" x14ac:dyDescent="0.4">
      <c r="AF7765" s="3"/>
    </row>
    <row r="7766" spans="32:32" x14ac:dyDescent="0.4">
      <c r="AF7766" s="3"/>
    </row>
    <row r="7767" spans="32:32" x14ac:dyDescent="0.4">
      <c r="AF7767" s="3"/>
    </row>
    <row r="7768" spans="32:32" x14ac:dyDescent="0.4">
      <c r="AF7768" s="3"/>
    </row>
    <row r="7769" spans="32:32" x14ac:dyDescent="0.4">
      <c r="AF7769" s="3"/>
    </row>
    <row r="7770" spans="32:32" x14ac:dyDescent="0.4">
      <c r="AF7770" s="3"/>
    </row>
    <row r="7771" spans="32:32" x14ac:dyDescent="0.4">
      <c r="AF7771" s="3"/>
    </row>
    <row r="7772" spans="32:32" x14ac:dyDescent="0.4">
      <c r="AF7772" s="3"/>
    </row>
    <row r="7773" spans="32:32" x14ac:dyDescent="0.4">
      <c r="AF7773" s="3"/>
    </row>
    <row r="7774" spans="32:32" x14ac:dyDescent="0.4">
      <c r="AF7774" s="3"/>
    </row>
    <row r="7775" spans="32:32" x14ac:dyDescent="0.4">
      <c r="AF7775" s="3"/>
    </row>
    <row r="7776" spans="32:32" x14ac:dyDescent="0.4">
      <c r="AF7776" s="3"/>
    </row>
    <row r="7777" spans="32:32" x14ac:dyDescent="0.4">
      <c r="AF7777" s="3"/>
    </row>
    <row r="7778" spans="32:32" x14ac:dyDescent="0.4">
      <c r="AF7778" s="3"/>
    </row>
    <row r="7779" spans="32:32" x14ac:dyDescent="0.4">
      <c r="AF7779" s="3"/>
    </row>
    <row r="7780" spans="32:32" x14ac:dyDescent="0.4">
      <c r="AF7780" s="3"/>
    </row>
    <row r="7781" spans="32:32" x14ac:dyDescent="0.4">
      <c r="AF7781" s="3"/>
    </row>
    <row r="7782" spans="32:32" x14ac:dyDescent="0.4">
      <c r="AF7782" s="3"/>
    </row>
    <row r="7783" spans="32:32" x14ac:dyDescent="0.4">
      <c r="AF7783" s="3"/>
    </row>
    <row r="7784" spans="32:32" x14ac:dyDescent="0.4">
      <c r="AF7784" s="3"/>
    </row>
    <row r="7785" spans="32:32" x14ac:dyDescent="0.4">
      <c r="AF7785" s="3"/>
    </row>
    <row r="7786" spans="32:32" x14ac:dyDescent="0.4">
      <c r="AF7786" s="3"/>
    </row>
    <row r="7787" spans="32:32" x14ac:dyDescent="0.4">
      <c r="AF7787" s="3"/>
    </row>
    <row r="7788" spans="32:32" x14ac:dyDescent="0.4">
      <c r="AF7788" s="3"/>
    </row>
    <row r="7789" spans="32:32" x14ac:dyDescent="0.4">
      <c r="AF7789" s="3"/>
    </row>
    <row r="7790" spans="32:32" x14ac:dyDescent="0.4">
      <c r="AF7790" s="3"/>
    </row>
    <row r="7791" spans="32:32" x14ac:dyDescent="0.4">
      <c r="AF7791" s="3"/>
    </row>
    <row r="7792" spans="32:32" x14ac:dyDescent="0.4">
      <c r="AF7792" s="3"/>
    </row>
    <row r="7793" spans="32:32" x14ac:dyDescent="0.4">
      <c r="AF7793" s="3"/>
    </row>
    <row r="7794" spans="32:32" x14ac:dyDescent="0.4">
      <c r="AF7794" s="3"/>
    </row>
    <row r="7795" spans="32:32" x14ac:dyDescent="0.4">
      <c r="AF7795" s="3"/>
    </row>
    <row r="7796" spans="32:32" x14ac:dyDescent="0.4">
      <c r="AF7796" s="3"/>
    </row>
    <row r="7797" spans="32:32" x14ac:dyDescent="0.4">
      <c r="AF7797" s="3"/>
    </row>
    <row r="7798" spans="32:32" x14ac:dyDescent="0.4">
      <c r="AF7798" s="3"/>
    </row>
    <row r="7799" spans="32:32" x14ac:dyDescent="0.4">
      <c r="AF7799" s="3"/>
    </row>
    <row r="7800" spans="32:32" x14ac:dyDescent="0.4">
      <c r="AF7800" s="3"/>
    </row>
    <row r="7801" spans="32:32" x14ac:dyDescent="0.4">
      <c r="AF7801" s="3"/>
    </row>
    <row r="7802" spans="32:32" x14ac:dyDescent="0.4">
      <c r="AF7802" s="3"/>
    </row>
    <row r="7803" spans="32:32" x14ac:dyDescent="0.4">
      <c r="AF7803" s="3"/>
    </row>
    <row r="7804" spans="32:32" x14ac:dyDescent="0.4">
      <c r="AF7804" s="3"/>
    </row>
    <row r="7805" spans="32:32" x14ac:dyDescent="0.4">
      <c r="AF7805" s="3"/>
    </row>
    <row r="7806" spans="32:32" x14ac:dyDescent="0.4">
      <c r="AF7806" s="3"/>
    </row>
    <row r="7807" spans="32:32" x14ac:dyDescent="0.4">
      <c r="AF7807" s="3"/>
    </row>
    <row r="7808" spans="32:32" x14ac:dyDescent="0.4">
      <c r="AF7808" s="3"/>
    </row>
    <row r="7809" spans="32:32" x14ac:dyDescent="0.4">
      <c r="AF7809" s="3"/>
    </row>
    <row r="7810" spans="32:32" x14ac:dyDescent="0.4">
      <c r="AF7810" s="3"/>
    </row>
    <row r="7811" spans="32:32" x14ac:dyDescent="0.4">
      <c r="AF7811" s="3"/>
    </row>
    <row r="7812" spans="32:32" x14ac:dyDescent="0.4">
      <c r="AF7812" s="3"/>
    </row>
    <row r="7813" spans="32:32" x14ac:dyDescent="0.4">
      <c r="AF7813" s="3"/>
    </row>
    <row r="7814" spans="32:32" x14ac:dyDescent="0.4">
      <c r="AF7814" s="3"/>
    </row>
    <row r="7815" spans="32:32" x14ac:dyDescent="0.4">
      <c r="AF7815" s="3"/>
    </row>
    <row r="7816" spans="32:32" x14ac:dyDescent="0.4">
      <c r="AF7816" s="3"/>
    </row>
    <row r="7817" spans="32:32" x14ac:dyDescent="0.4">
      <c r="AF7817" s="3"/>
    </row>
    <row r="7818" spans="32:32" x14ac:dyDescent="0.4">
      <c r="AF7818" s="3"/>
    </row>
    <row r="7819" spans="32:32" x14ac:dyDescent="0.4">
      <c r="AF7819" s="3"/>
    </row>
    <row r="7820" spans="32:32" x14ac:dyDescent="0.4">
      <c r="AF7820" s="3"/>
    </row>
    <row r="7821" spans="32:32" x14ac:dyDescent="0.4">
      <c r="AF7821" s="3"/>
    </row>
    <row r="7822" spans="32:32" x14ac:dyDescent="0.4">
      <c r="AF7822" s="3"/>
    </row>
    <row r="7823" spans="32:32" x14ac:dyDescent="0.4">
      <c r="AF7823" s="3"/>
    </row>
    <row r="7824" spans="32:32" x14ac:dyDescent="0.4">
      <c r="AF7824" s="3"/>
    </row>
    <row r="7825" spans="32:32" x14ac:dyDescent="0.4">
      <c r="AF7825" s="3"/>
    </row>
    <row r="7826" spans="32:32" x14ac:dyDescent="0.4">
      <c r="AF7826" s="3"/>
    </row>
    <row r="7827" spans="32:32" x14ac:dyDescent="0.4">
      <c r="AF7827" s="3"/>
    </row>
    <row r="7828" spans="32:32" x14ac:dyDescent="0.4">
      <c r="AF7828" s="3"/>
    </row>
    <row r="7829" spans="32:32" x14ac:dyDescent="0.4">
      <c r="AF7829" s="3"/>
    </row>
    <row r="7830" spans="32:32" x14ac:dyDescent="0.4">
      <c r="AF7830" s="3"/>
    </row>
    <row r="7831" spans="32:32" x14ac:dyDescent="0.4">
      <c r="AF7831" s="3"/>
    </row>
    <row r="7832" spans="32:32" x14ac:dyDescent="0.4">
      <c r="AF7832" s="3"/>
    </row>
    <row r="7833" spans="32:32" x14ac:dyDescent="0.4">
      <c r="AF7833" s="3"/>
    </row>
    <row r="7834" spans="32:32" x14ac:dyDescent="0.4">
      <c r="AF7834" s="3"/>
    </row>
    <row r="7835" spans="32:32" x14ac:dyDescent="0.4">
      <c r="AF7835" s="3"/>
    </row>
    <row r="7836" spans="32:32" x14ac:dyDescent="0.4">
      <c r="AF7836" s="3"/>
    </row>
    <row r="7837" spans="32:32" x14ac:dyDescent="0.4">
      <c r="AF7837" s="3"/>
    </row>
    <row r="7838" spans="32:32" x14ac:dyDescent="0.4">
      <c r="AF7838" s="3"/>
    </row>
    <row r="7839" spans="32:32" x14ac:dyDescent="0.4">
      <c r="AF7839" s="3"/>
    </row>
    <row r="7840" spans="32:32" x14ac:dyDescent="0.4">
      <c r="AF7840" s="3"/>
    </row>
    <row r="7841" spans="32:32" x14ac:dyDescent="0.4">
      <c r="AF7841" s="3"/>
    </row>
    <row r="7842" spans="32:32" x14ac:dyDescent="0.4">
      <c r="AF7842" s="3"/>
    </row>
    <row r="7843" spans="32:32" x14ac:dyDescent="0.4">
      <c r="AF7843" s="3"/>
    </row>
    <row r="7844" spans="32:32" x14ac:dyDescent="0.4">
      <c r="AF7844" s="3"/>
    </row>
    <row r="7845" spans="32:32" x14ac:dyDescent="0.4">
      <c r="AF7845" s="3"/>
    </row>
    <row r="7846" spans="32:32" x14ac:dyDescent="0.4">
      <c r="AF7846" s="3"/>
    </row>
    <row r="7847" spans="32:32" x14ac:dyDescent="0.4">
      <c r="AF7847" s="3"/>
    </row>
    <row r="7848" spans="32:32" x14ac:dyDescent="0.4">
      <c r="AF7848" s="3"/>
    </row>
    <row r="7849" spans="32:32" x14ac:dyDescent="0.4">
      <c r="AF7849" s="3"/>
    </row>
    <row r="7850" spans="32:32" x14ac:dyDescent="0.4">
      <c r="AF7850" s="3"/>
    </row>
    <row r="7851" spans="32:32" x14ac:dyDescent="0.4">
      <c r="AF7851" s="3"/>
    </row>
    <row r="7852" spans="32:32" x14ac:dyDescent="0.4">
      <c r="AF7852" s="3"/>
    </row>
    <row r="7853" spans="32:32" x14ac:dyDescent="0.4">
      <c r="AF7853" s="3"/>
    </row>
    <row r="7854" spans="32:32" x14ac:dyDescent="0.4">
      <c r="AF7854" s="3"/>
    </row>
    <row r="7855" spans="32:32" x14ac:dyDescent="0.4">
      <c r="AF7855" s="3"/>
    </row>
    <row r="7856" spans="32:32" x14ac:dyDescent="0.4">
      <c r="AF7856" s="3"/>
    </row>
    <row r="7857" spans="32:32" x14ac:dyDescent="0.4">
      <c r="AF7857" s="3"/>
    </row>
    <row r="7858" spans="32:32" x14ac:dyDescent="0.4">
      <c r="AF7858" s="3"/>
    </row>
    <row r="7859" spans="32:32" x14ac:dyDescent="0.4">
      <c r="AF7859" s="3"/>
    </row>
    <row r="7860" spans="32:32" x14ac:dyDescent="0.4">
      <c r="AF7860" s="3"/>
    </row>
    <row r="7861" spans="32:32" x14ac:dyDescent="0.4">
      <c r="AF7861" s="3"/>
    </row>
    <row r="7862" spans="32:32" x14ac:dyDescent="0.4">
      <c r="AF7862" s="3"/>
    </row>
    <row r="7863" spans="32:32" x14ac:dyDescent="0.4">
      <c r="AF7863" s="3"/>
    </row>
    <row r="7864" spans="32:32" x14ac:dyDescent="0.4">
      <c r="AF7864" s="3"/>
    </row>
    <row r="7865" spans="32:32" x14ac:dyDescent="0.4">
      <c r="AF7865" s="3"/>
    </row>
    <row r="7866" spans="32:32" x14ac:dyDescent="0.4">
      <c r="AF7866" s="3"/>
    </row>
    <row r="7867" spans="32:32" x14ac:dyDescent="0.4">
      <c r="AF7867" s="3"/>
    </row>
    <row r="7868" spans="32:32" x14ac:dyDescent="0.4">
      <c r="AF7868" s="3"/>
    </row>
    <row r="7869" spans="32:32" x14ac:dyDescent="0.4">
      <c r="AF7869" s="3"/>
    </row>
    <row r="7870" spans="32:32" x14ac:dyDescent="0.4">
      <c r="AF7870" s="3"/>
    </row>
    <row r="7871" spans="32:32" x14ac:dyDescent="0.4">
      <c r="AF7871" s="3"/>
    </row>
    <row r="7872" spans="32:32" x14ac:dyDescent="0.4">
      <c r="AF7872" s="3"/>
    </row>
    <row r="7873" spans="32:32" x14ac:dyDescent="0.4">
      <c r="AF7873" s="3"/>
    </row>
    <row r="7874" spans="32:32" x14ac:dyDescent="0.4">
      <c r="AF7874" s="3"/>
    </row>
    <row r="7875" spans="32:32" x14ac:dyDescent="0.4">
      <c r="AF7875" s="3"/>
    </row>
    <row r="7876" spans="32:32" x14ac:dyDescent="0.4">
      <c r="AF7876" s="3"/>
    </row>
    <row r="7877" spans="32:32" x14ac:dyDescent="0.4">
      <c r="AF7877" s="3"/>
    </row>
    <row r="7878" spans="32:32" x14ac:dyDescent="0.4">
      <c r="AF7878" s="3"/>
    </row>
    <row r="7879" spans="32:32" x14ac:dyDescent="0.4">
      <c r="AF7879" s="3"/>
    </row>
    <row r="7880" spans="32:32" x14ac:dyDescent="0.4">
      <c r="AF7880" s="3"/>
    </row>
    <row r="7881" spans="32:32" x14ac:dyDescent="0.4">
      <c r="AF7881" s="3"/>
    </row>
    <row r="7882" spans="32:32" x14ac:dyDescent="0.4">
      <c r="AF7882" s="3"/>
    </row>
    <row r="7883" spans="32:32" x14ac:dyDescent="0.4">
      <c r="AF7883" s="3"/>
    </row>
    <row r="7884" spans="32:32" x14ac:dyDescent="0.4">
      <c r="AF7884" s="3"/>
    </row>
    <row r="7885" spans="32:32" x14ac:dyDescent="0.4">
      <c r="AF7885" s="3"/>
    </row>
    <row r="7886" spans="32:32" x14ac:dyDescent="0.4">
      <c r="AF7886" s="3"/>
    </row>
    <row r="7887" spans="32:32" x14ac:dyDescent="0.4">
      <c r="AF7887" s="3"/>
    </row>
    <row r="7888" spans="32:32" x14ac:dyDescent="0.4">
      <c r="AF7888" s="3"/>
    </row>
    <row r="7889" spans="32:32" x14ac:dyDescent="0.4">
      <c r="AF7889" s="3"/>
    </row>
    <row r="7890" spans="32:32" x14ac:dyDescent="0.4">
      <c r="AF7890" s="3"/>
    </row>
    <row r="7891" spans="32:32" x14ac:dyDescent="0.4">
      <c r="AF7891" s="3"/>
    </row>
    <row r="7892" spans="32:32" x14ac:dyDescent="0.4">
      <c r="AF7892" s="3"/>
    </row>
    <row r="7893" spans="32:32" x14ac:dyDescent="0.4">
      <c r="AF7893" s="3"/>
    </row>
    <row r="7894" spans="32:32" x14ac:dyDescent="0.4">
      <c r="AF7894" s="3"/>
    </row>
    <row r="7895" spans="32:32" x14ac:dyDescent="0.4">
      <c r="AF7895" s="3"/>
    </row>
    <row r="7896" spans="32:32" x14ac:dyDescent="0.4">
      <c r="AF7896" s="3"/>
    </row>
    <row r="7897" spans="32:32" x14ac:dyDescent="0.4">
      <c r="AF7897" s="3"/>
    </row>
    <row r="7898" spans="32:32" x14ac:dyDescent="0.4">
      <c r="AF7898" s="3"/>
    </row>
    <row r="7899" spans="32:32" x14ac:dyDescent="0.4">
      <c r="AF7899" s="3"/>
    </row>
    <row r="7900" spans="32:32" x14ac:dyDescent="0.4">
      <c r="AF7900" s="3"/>
    </row>
    <row r="7901" spans="32:32" x14ac:dyDescent="0.4">
      <c r="AF7901" s="3"/>
    </row>
    <row r="7902" spans="32:32" x14ac:dyDescent="0.4">
      <c r="AF7902" s="3"/>
    </row>
    <row r="7903" spans="32:32" x14ac:dyDescent="0.4">
      <c r="AF7903" s="3"/>
    </row>
    <row r="7904" spans="32:32" x14ac:dyDescent="0.4">
      <c r="AF7904" s="3"/>
    </row>
    <row r="7905" spans="32:32" x14ac:dyDescent="0.4">
      <c r="AF7905" s="3"/>
    </row>
    <row r="7906" spans="32:32" x14ac:dyDescent="0.4">
      <c r="AF7906" s="3"/>
    </row>
    <row r="7907" spans="32:32" x14ac:dyDescent="0.4">
      <c r="AF7907" s="3"/>
    </row>
    <row r="7908" spans="32:32" x14ac:dyDescent="0.4">
      <c r="AF7908" s="3"/>
    </row>
    <row r="7909" spans="32:32" x14ac:dyDescent="0.4">
      <c r="AF7909" s="3"/>
    </row>
    <row r="7910" spans="32:32" x14ac:dyDescent="0.4">
      <c r="AF7910" s="3"/>
    </row>
    <row r="7911" spans="32:32" x14ac:dyDescent="0.4">
      <c r="AF7911" s="3"/>
    </row>
    <row r="7912" spans="32:32" x14ac:dyDescent="0.4">
      <c r="AF7912" s="3"/>
    </row>
    <row r="7913" spans="32:32" x14ac:dyDescent="0.4">
      <c r="AF7913" s="3"/>
    </row>
    <row r="7914" spans="32:32" x14ac:dyDescent="0.4">
      <c r="AF7914" s="3"/>
    </row>
    <row r="7915" spans="32:32" x14ac:dyDescent="0.4">
      <c r="AF7915" s="3"/>
    </row>
    <row r="7916" spans="32:32" x14ac:dyDescent="0.4">
      <c r="AF7916" s="3"/>
    </row>
    <row r="7917" spans="32:32" x14ac:dyDescent="0.4">
      <c r="AF7917" s="3"/>
    </row>
    <row r="7918" spans="32:32" x14ac:dyDescent="0.4">
      <c r="AF7918" s="3"/>
    </row>
    <row r="7919" spans="32:32" x14ac:dyDescent="0.4">
      <c r="AF7919" s="3"/>
    </row>
    <row r="7920" spans="32:32" x14ac:dyDescent="0.4">
      <c r="AF7920" s="3"/>
    </row>
    <row r="7921" spans="32:32" x14ac:dyDescent="0.4">
      <c r="AF7921" s="3"/>
    </row>
    <row r="7922" spans="32:32" x14ac:dyDescent="0.4">
      <c r="AF7922" s="3"/>
    </row>
    <row r="7923" spans="32:32" x14ac:dyDescent="0.4">
      <c r="AF7923" s="3"/>
    </row>
    <row r="7924" spans="32:32" x14ac:dyDescent="0.4">
      <c r="AF7924" s="3"/>
    </row>
    <row r="7925" spans="32:32" x14ac:dyDescent="0.4">
      <c r="AF7925" s="3"/>
    </row>
    <row r="7926" spans="32:32" x14ac:dyDescent="0.4">
      <c r="AF7926" s="3"/>
    </row>
    <row r="7927" spans="32:32" x14ac:dyDescent="0.4">
      <c r="AF7927" s="3"/>
    </row>
    <row r="7928" spans="32:32" x14ac:dyDescent="0.4">
      <c r="AF7928" s="3"/>
    </row>
    <row r="7929" spans="32:32" x14ac:dyDescent="0.4">
      <c r="AF7929" s="3"/>
    </row>
    <row r="7930" spans="32:32" x14ac:dyDescent="0.4">
      <c r="AF7930" s="3"/>
    </row>
    <row r="7931" spans="32:32" x14ac:dyDescent="0.4">
      <c r="AF7931" s="3"/>
    </row>
    <row r="7932" spans="32:32" x14ac:dyDescent="0.4">
      <c r="AF7932" s="3"/>
    </row>
    <row r="7933" spans="32:32" x14ac:dyDescent="0.4">
      <c r="AF7933" s="3"/>
    </row>
    <row r="7934" spans="32:32" x14ac:dyDescent="0.4">
      <c r="AF7934" s="3"/>
    </row>
    <row r="7935" spans="32:32" x14ac:dyDescent="0.4">
      <c r="AF7935" s="3"/>
    </row>
    <row r="7936" spans="32:32" x14ac:dyDescent="0.4">
      <c r="AF7936" s="3"/>
    </row>
    <row r="7937" spans="32:32" x14ac:dyDescent="0.4">
      <c r="AF7937" s="3"/>
    </row>
    <row r="7938" spans="32:32" x14ac:dyDescent="0.4">
      <c r="AF7938" s="3"/>
    </row>
    <row r="7939" spans="32:32" x14ac:dyDescent="0.4">
      <c r="AF7939" s="3"/>
    </row>
    <row r="7940" spans="32:32" x14ac:dyDescent="0.4">
      <c r="AF7940" s="3"/>
    </row>
    <row r="7941" spans="32:32" x14ac:dyDescent="0.4">
      <c r="AF7941" s="3"/>
    </row>
    <row r="7942" spans="32:32" x14ac:dyDescent="0.4">
      <c r="AF7942" s="3"/>
    </row>
    <row r="7943" spans="32:32" x14ac:dyDescent="0.4">
      <c r="AF7943" s="3"/>
    </row>
    <row r="7944" spans="32:32" x14ac:dyDescent="0.4">
      <c r="AF7944" s="3"/>
    </row>
    <row r="7945" spans="32:32" x14ac:dyDescent="0.4">
      <c r="AF7945" s="3"/>
    </row>
    <row r="7946" spans="32:32" x14ac:dyDescent="0.4">
      <c r="AF7946" s="3"/>
    </row>
    <row r="7947" spans="32:32" x14ac:dyDescent="0.4">
      <c r="AF7947" s="3"/>
    </row>
    <row r="7948" spans="32:32" x14ac:dyDescent="0.4">
      <c r="AF7948" s="3"/>
    </row>
    <row r="7949" spans="32:32" x14ac:dyDescent="0.4">
      <c r="AF7949" s="3"/>
    </row>
    <row r="7950" spans="32:32" x14ac:dyDescent="0.4">
      <c r="AF7950" s="3"/>
    </row>
    <row r="7951" spans="32:32" x14ac:dyDescent="0.4">
      <c r="AF7951" s="3"/>
    </row>
    <row r="7952" spans="32:32" x14ac:dyDescent="0.4">
      <c r="AF7952" s="3"/>
    </row>
    <row r="7953" spans="32:32" x14ac:dyDescent="0.4">
      <c r="AF7953" s="3"/>
    </row>
    <row r="7954" spans="32:32" x14ac:dyDescent="0.4">
      <c r="AF7954" s="3"/>
    </row>
    <row r="7955" spans="32:32" x14ac:dyDescent="0.4">
      <c r="AF7955" s="3"/>
    </row>
    <row r="7956" spans="32:32" x14ac:dyDescent="0.4">
      <c r="AF7956" s="3"/>
    </row>
    <row r="7957" spans="32:32" x14ac:dyDescent="0.4">
      <c r="AF7957" s="3"/>
    </row>
    <row r="7958" spans="32:32" x14ac:dyDescent="0.4">
      <c r="AF7958" s="3"/>
    </row>
    <row r="7959" spans="32:32" x14ac:dyDescent="0.4">
      <c r="AF7959" s="3"/>
    </row>
    <row r="7960" spans="32:32" x14ac:dyDescent="0.4">
      <c r="AF7960" s="3"/>
    </row>
    <row r="7961" spans="32:32" x14ac:dyDescent="0.4">
      <c r="AF7961" s="3"/>
    </row>
    <row r="7962" spans="32:32" x14ac:dyDescent="0.4">
      <c r="AF7962" s="3"/>
    </row>
    <row r="7963" spans="32:32" x14ac:dyDescent="0.4">
      <c r="AF7963" s="3"/>
    </row>
    <row r="7964" spans="32:32" x14ac:dyDescent="0.4">
      <c r="AF7964" s="3"/>
    </row>
    <row r="7965" spans="32:32" x14ac:dyDescent="0.4">
      <c r="AF7965" s="3"/>
    </row>
    <row r="7966" spans="32:32" x14ac:dyDescent="0.4">
      <c r="AF7966" s="3"/>
    </row>
    <row r="7967" spans="32:32" x14ac:dyDescent="0.4">
      <c r="AF7967" s="3"/>
    </row>
    <row r="7968" spans="32:32" x14ac:dyDescent="0.4">
      <c r="AF7968" s="3"/>
    </row>
    <row r="7969" spans="32:32" x14ac:dyDescent="0.4">
      <c r="AF7969" s="3"/>
    </row>
    <row r="7970" spans="32:32" x14ac:dyDescent="0.4">
      <c r="AF7970" s="3"/>
    </row>
    <row r="7971" spans="32:32" x14ac:dyDescent="0.4">
      <c r="AF7971" s="3"/>
    </row>
    <row r="7972" spans="32:32" x14ac:dyDescent="0.4">
      <c r="AF7972" s="3"/>
    </row>
    <row r="7973" spans="32:32" x14ac:dyDescent="0.4">
      <c r="AF7973" s="3"/>
    </row>
    <row r="7974" spans="32:32" x14ac:dyDescent="0.4">
      <c r="AF7974" s="3"/>
    </row>
    <row r="7975" spans="32:32" x14ac:dyDescent="0.4">
      <c r="AF7975" s="3"/>
    </row>
    <row r="7976" spans="32:32" x14ac:dyDescent="0.4">
      <c r="AF7976" s="3"/>
    </row>
    <row r="7977" spans="32:32" x14ac:dyDescent="0.4">
      <c r="AF7977" s="3"/>
    </row>
    <row r="7978" spans="32:32" x14ac:dyDescent="0.4">
      <c r="AF7978" s="3"/>
    </row>
    <row r="7979" spans="32:32" x14ac:dyDescent="0.4">
      <c r="AF7979" s="3"/>
    </row>
    <row r="7980" spans="32:32" x14ac:dyDescent="0.4">
      <c r="AF7980" s="3"/>
    </row>
    <row r="7981" spans="32:32" x14ac:dyDescent="0.4">
      <c r="AF7981" s="3"/>
    </row>
    <row r="7982" spans="32:32" x14ac:dyDescent="0.4">
      <c r="AF7982" s="3"/>
    </row>
    <row r="7983" spans="32:32" x14ac:dyDescent="0.4">
      <c r="AF7983" s="3"/>
    </row>
    <row r="7984" spans="32:32" x14ac:dyDescent="0.4">
      <c r="AF7984" s="3"/>
    </row>
    <row r="7985" spans="32:32" x14ac:dyDescent="0.4">
      <c r="AF7985" s="3"/>
    </row>
    <row r="7986" spans="32:32" x14ac:dyDescent="0.4">
      <c r="AF7986" s="3"/>
    </row>
    <row r="7987" spans="32:32" x14ac:dyDescent="0.4">
      <c r="AF7987" s="3"/>
    </row>
    <row r="7988" spans="32:32" x14ac:dyDescent="0.4">
      <c r="AF7988" s="3"/>
    </row>
    <row r="7989" spans="32:32" x14ac:dyDescent="0.4">
      <c r="AF7989" s="3"/>
    </row>
    <row r="7990" spans="32:32" x14ac:dyDescent="0.4">
      <c r="AF7990" s="3"/>
    </row>
    <row r="7991" spans="32:32" x14ac:dyDescent="0.4">
      <c r="AF7991" s="3"/>
    </row>
    <row r="7992" spans="32:32" x14ac:dyDescent="0.4">
      <c r="AF7992" s="3"/>
    </row>
    <row r="7993" spans="32:32" x14ac:dyDescent="0.4">
      <c r="AF7993" s="3"/>
    </row>
    <row r="7994" spans="32:32" x14ac:dyDescent="0.4">
      <c r="AF7994" s="3"/>
    </row>
    <row r="7995" spans="32:32" x14ac:dyDescent="0.4">
      <c r="AF7995" s="3"/>
    </row>
    <row r="7996" spans="32:32" x14ac:dyDescent="0.4">
      <c r="AF7996" s="3"/>
    </row>
    <row r="7997" spans="32:32" x14ac:dyDescent="0.4">
      <c r="AF7997" s="3"/>
    </row>
    <row r="7998" spans="32:32" x14ac:dyDescent="0.4">
      <c r="AF7998" s="3"/>
    </row>
    <row r="7999" spans="32:32" x14ac:dyDescent="0.4">
      <c r="AF7999" s="3"/>
    </row>
    <row r="8000" spans="32:32" x14ac:dyDescent="0.4">
      <c r="AF8000" s="3"/>
    </row>
    <row r="8001" spans="32:32" x14ac:dyDescent="0.4">
      <c r="AF8001" s="3"/>
    </row>
    <row r="8002" spans="32:32" x14ac:dyDescent="0.4">
      <c r="AF8002" s="3"/>
    </row>
    <row r="8003" spans="32:32" x14ac:dyDescent="0.4">
      <c r="AF8003" s="3"/>
    </row>
    <row r="8004" spans="32:32" x14ac:dyDescent="0.4">
      <c r="AF8004" s="3"/>
    </row>
    <row r="8005" spans="32:32" x14ac:dyDescent="0.4">
      <c r="AF8005" s="3"/>
    </row>
    <row r="8006" spans="32:32" x14ac:dyDescent="0.4">
      <c r="AF8006" s="3"/>
    </row>
    <row r="8007" spans="32:32" x14ac:dyDescent="0.4">
      <c r="AF8007" s="3"/>
    </row>
    <row r="8008" spans="32:32" x14ac:dyDescent="0.4">
      <c r="AF8008" s="3"/>
    </row>
    <row r="8009" spans="32:32" x14ac:dyDescent="0.4">
      <c r="AF8009" s="3"/>
    </row>
    <row r="8010" spans="32:32" x14ac:dyDescent="0.4">
      <c r="AF8010" s="3"/>
    </row>
    <row r="8011" spans="32:32" x14ac:dyDescent="0.4">
      <c r="AF8011" s="3"/>
    </row>
    <row r="8012" spans="32:32" x14ac:dyDescent="0.4">
      <c r="AF8012" s="3"/>
    </row>
    <row r="8013" spans="32:32" x14ac:dyDescent="0.4">
      <c r="AF8013" s="3"/>
    </row>
    <row r="8014" spans="32:32" x14ac:dyDescent="0.4">
      <c r="AF8014" s="3"/>
    </row>
    <row r="8015" spans="32:32" x14ac:dyDescent="0.4">
      <c r="AF8015" s="3"/>
    </row>
    <row r="8016" spans="32:32" x14ac:dyDescent="0.4">
      <c r="AF8016" s="3"/>
    </row>
    <row r="8017" spans="32:32" x14ac:dyDescent="0.4">
      <c r="AF8017" s="3"/>
    </row>
    <row r="8018" spans="32:32" x14ac:dyDescent="0.4">
      <c r="AF8018" s="3"/>
    </row>
    <row r="8019" spans="32:32" x14ac:dyDescent="0.4">
      <c r="AF8019" s="3"/>
    </row>
    <row r="8020" spans="32:32" x14ac:dyDescent="0.4">
      <c r="AF8020" s="3"/>
    </row>
    <row r="8021" spans="32:32" x14ac:dyDescent="0.4">
      <c r="AF8021" s="3"/>
    </row>
    <row r="8022" spans="32:32" x14ac:dyDescent="0.4">
      <c r="AF8022" s="3"/>
    </row>
    <row r="8023" spans="32:32" x14ac:dyDescent="0.4">
      <c r="AF8023" s="3"/>
    </row>
    <row r="8024" spans="32:32" x14ac:dyDescent="0.4">
      <c r="AF8024" s="3"/>
    </row>
    <row r="8025" spans="32:32" x14ac:dyDescent="0.4">
      <c r="AF8025" s="3"/>
    </row>
    <row r="8026" spans="32:32" x14ac:dyDescent="0.4">
      <c r="AF8026" s="3"/>
    </row>
    <row r="8027" spans="32:32" x14ac:dyDescent="0.4">
      <c r="AF8027" s="3"/>
    </row>
    <row r="8028" spans="32:32" x14ac:dyDescent="0.4">
      <c r="AF8028" s="3"/>
    </row>
    <row r="8029" spans="32:32" x14ac:dyDescent="0.4">
      <c r="AF8029" s="3"/>
    </row>
    <row r="8030" spans="32:32" x14ac:dyDescent="0.4">
      <c r="AF8030" s="3"/>
    </row>
    <row r="8031" spans="32:32" x14ac:dyDescent="0.4">
      <c r="AF8031" s="3"/>
    </row>
    <row r="8032" spans="32:32" x14ac:dyDescent="0.4">
      <c r="AF8032" s="3"/>
    </row>
    <row r="8033" spans="32:32" x14ac:dyDescent="0.4">
      <c r="AF8033" s="3"/>
    </row>
    <row r="8034" spans="32:32" x14ac:dyDescent="0.4">
      <c r="AF8034" s="3"/>
    </row>
    <row r="8035" spans="32:32" x14ac:dyDescent="0.4">
      <c r="AF8035" s="3"/>
    </row>
    <row r="8036" spans="32:32" x14ac:dyDescent="0.4">
      <c r="AF8036" s="3"/>
    </row>
    <row r="8037" spans="32:32" x14ac:dyDescent="0.4">
      <c r="AF8037" s="3"/>
    </row>
    <row r="8038" spans="32:32" x14ac:dyDescent="0.4">
      <c r="AF8038" s="3"/>
    </row>
    <row r="8039" spans="32:32" x14ac:dyDescent="0.4">
      <c r="AF8039" s="3"/>
    </row>
    <row r="8040" spans="32:32" x14ac:dyDescent="0.4">
      <c r="AF8040" s="3"/>
    </row>
    <row r="8041" spans="32:32" x14ac:dyDescent="0.4">
      <c r="AF8041" s="3"/>
    </row>
    <row r="8042" spans="32:32" x14ac:dyDescent="0.4">
      <c r="AF8042" s="3"/>
    </row>
    <row r="8043" spans="32:32" x14ac:dyDescent="0.4">
      <c r="AF8043" s="3"/>
    </row>
    <row r="8044" spans="32:32" x14ac:dyDescent="0.4">
      <c r="AF8044" s="3"/>
    </row>
    <row r="8045" spans="32:32" x14ac:dyDescent="0.4">
      <c r="AF8045" s="3"/>
    </row>
    <row r="8046" spans="32:32" x14ac:dyDescent="0.4">
      <c r="AF8046" s="3"/>
    </row>
    <row r="8047" spans="32:32" x14ac:dyDescent="0.4">
      <c r="AF8047" s="3"/>
    </row>
    <row r="8048" spans="32:32" x14ac:dyDescent="0.4">
      <c r="AF8048" s="3"/>
    </row>
    <row r="8049" spans="32:32" x14ac:dyDescent="0.4">
      <c r="AF8049" s="3"/>
    </row>
    <row r="8050" spans="32:32" x14ac:dyDescent="0.4">
      <c r="AF8050" s="3"/>
    </row>
    <row r="8051" spans="32:32" x14ac:dyDescent="0.4">
      <c r="AF8051" s="3"/>
    </row>
    <row r="8052" spans="32:32" x14ac:dyDescent="0.4">
      <c r="AF8052" s="3"/>
    </row>
    <row r="8053" spans="32:32" x14ac:dyDescent="0.4">
      <c r="AF8053" s="3"/>
    </row>
    <row r="8054" spans="32:32" x14ac:dyDescent="0.4">
      <c r="AF8054" s="3"/>
    </row>
    <row r="8055" spans="32:32" x14ac:dyDescent="0.4">
      <c r="AF8055" s="3"/>
    </row>
    <row r="8056" spans="32:32" x14ac:dyDescent="0.4">
      <c r="AF8056" s="3"/>
    </row>
    <row r="8057" spans="32:32" x14ac:dyDescent="0.4">
      <c r="AF8057" s="3"/>
    </row>
    <row r="8058" spans="32:32" x14ac:dyDescent="0.4">
      <c r="AF8058" s="3"/>
    </row>
    <row r="8059" spans="32:32" x14ac:dyDescent="0.4">
      <c r="AF8059" s="3"/>
    </row>
    <row r="8060" spans="32:32" x14ac:dyDescent="0.4">
      <c r="AF8060" s="3"/>
    </row>
    <row r="8061" spans="32:32" x14ac:dyDescent="0.4">
      <c r="AF8061" s="3"/>
    </row>
    <row r="8062" spans="32:32" x14ac:dyDescent="0.4">
      <c r="AF8062" s="3"/>
    </row>
    <row r="8063" spans="32:32" x14ac:dyDescent="0.4">
      <c r="AF8063" s="3"/>
    </row>
    <row r="8064" spans="32:32" x14ac:dyDescent="0.4">
      <c r="AF8064" s="3"/>
    </row>
    <row r="8065" spans="32:32" x14ac:dyDescent="0.4">
      <c r="AF8065" s="3"/>
    </row>
    <row r="8066" spans="32:32" x14ac:dyDescent="0.4">
      <c r="AF8066" s="3"/>
    </row>
    <row r="8067" spans="32:32" x14ac:dyDescent="0.4">
      <c r="AF8067" s="3"/>
    </row>
    <row r="8068" spans="32:32" x14ac:dyDescent="0.4">
      <c r="AF8068" s="3"/>
    </row>
    <row r="8069" spans="32:32" x14ac:dyDescent="0.4">
      <c r="AF8069" s="3"/>
    </row>
    <row r="8070" spans="32:32" x14ac:dyDescent="0.4">
      <c r="AF8070" s="3"/>
    </row>
    <row r="8071" spans="32:32" x14ac:dyDescent="0.4">
      <c r="AF8071" s="3"/>
    </row>
    <row r="8072" spans="32:32" x14ac:dyDescent="0.4">
      <c r="AF8072" s="3"/>
    </row>
    <row r="8073" spans="32:32" x14ac:dyDescent="0.4">
      <c r="AF8073" s="3"/>
    </row>
    <row r="8074" spans="32:32" x14ac:dyDescent="0.4">
      <c r="AF8074" s="3"/>
    </row>
    <row r="8075" spans="32:32" x14ac:dyDescent="0.4">
      <c r="AF8075" s="3"/>
    </row>
    <row r="8076" spans="32:32" x14ac:dyDescent="0.4">
      <c r="AF8076" s="3"/>
    </row>
    <row r="8077" spans="32:32" x14ac:dyDescent="0.4">
      <c r="AF8077" s="3"/>
    </row>
    <row r="8078" spans="32:32" x14ac:dyDescent="0.4">
      <c r="AF8078" s="3"/>
    </row>
    <row r="8079" spans="32:32" x14ac:dyDescent="0.4">
      <c r="AF8079" s="3"/>
    </row>
    <row r="8080" spans="32:32" x14ac:dyDescent="0.4">
      <c r="AF8080" s="3"/>
    </row>
    <row r="8081" spans="32:32" x14ac:dyDescent="0.4">
      <c r="AF8081" s="3"/>
    </row>
    <row r="8082" spans="32:32" x14ac:dyDescent="0.4">
      <c r="AF8082" s="3"/>
    </row>
    <row r="8083" spans="32:32" x14ac:dyDescent="0.4">
      <c r="AF8083" s="3"/>
    </row>
    <row r="8084" spans="32:32" x14ac:dyDescent="0.4">
      <c r="AF8084" s="3"/>
    </row>
    <row r="8085" spans="32:32" x14ac:dyDescent="0.4">
      <c r="AF8085" s="3"/>
    </row>
    <row r="8086" spans="32:32" x14ac:dyDescent="0.4">
      <c r="AF8086" s="3"/>
    </row>
    <row r="8087" spans="32:32" x14ac:dyDescent="0.4">
      <c r="AF8087" s="3"/>
    </row>
    <row r="8088" spans="32:32" x14ac:dyDescent="0.4">
      <c r="AF8088" s="3"/>
    </row>
    <row r="8089" spans="32:32" x14ac:dyDescent="0.4">
      <c r="AF8089" s="3"/>
    </row>
    <row r="8090" spans="32:32" x14ac:dyDescent="0.4">
      <c r="AF8090" s="3"/>
    </row>
    <row r="8091" spans="32:32" x14ac:dyDescent="0.4">
      <c r="AF8091" s="3"/>
    </row>
    <row r="8092" spans="32:32" x14ac:dyDescent="0.4">
      <c r="AF8092" s="3"/>
    </row>
    <row r="8093" spans="32:32" x14ac:dyDescent="0.4">
      <c r="AF8093" s="3"/>
    </row>
    <row r="8094" spans="32:32" x14ac:dyDescent="0.4">
      <c r="AF8094" s="3"/>
    </row>
    <row r="8095" spans="32:32" x14ac:dyDescent="0.4">
      <c r="AF8095" s="3"/>
    </row>
    <row r="8096" spans="32:32" x14ac:dyDescent="0.4">
      <c r="AF8096" s="3"/>
    </row>
    <row r="8097" spans="32:32" x14ac:dyDescent="0.4">
      <c r="AF8097" s="3"/>
    </row>
    <row r="8098" spans="32:32" x14ac:dyDescent="0.4">
      <c r="AF8098" s="3"/>
    </row>
    <row r="8099" spans="32:32" x14ac:dyDescent="0.4">
      <c r="AF8099" s="3"/>
    </row>
    <row r="8100" spans="32:32" x14ac:dyDescent="0.4">
      <c r="AF8100" s="3"/>
    </row>
    <row r="8101" spans="32:32" x14ac:dyDescent="0.4">
      <c r="AF8101" s="3"/>
    </row>
    <row r="8102" spans="32:32" x14ac:dyDescent="0.4">
      <c r="AF8102" s="3"/>
    </row>
    <row r="8103" spans="32:32" x14ac:dyDescent="0.4">
      <c r="AF8103" s="3"/>
    </row>
    <row r="8104" spans="32:32" x14ac:dyDescent="0.4">
      <c r="AF8104" s="3"/>
    </row>
    <row r="8105" spans="32:32" x14ac:dyDescent="0.4">
      <c r="AF8105" s="3"/>
    </row>
    <row r="8106" spans="32:32" x14ac:dyDescent="0.4">
      <c r="AF8106" s="3"/>
    </row>
    <row r="8107" spans="32:32" x14ac:dyDescent="0.4">
      <c r="AF8107" s="3"/>
    </row>
    <row r="8108" spans="32:32" x14ac:dyDescent="0.4">
      <c r="AF8108" s="3"/>
    </row>
    <row r="8109" spans="32:32" x14ac:dyDescent="0.4">
      <c r="AF8109" s="3"/>
    </row>
    <row r="8110" spans="32:32" x14ac:dyDescent="0.4">
      <c r="AF8110" s="3"/>
    </row>
    <row r="8111" spans="32:32" x14ac:dyDescent="0.4">
      <c r="AF8111" s="3"/>
    </row>
    <row r="8112" spans="32:32" x14ac:dyDescent="0.4">
      <c r="AF8112" s="3"/>
    </row>
    <row r="8113" spans="32:32" x14ac:dyDescent="0.4">
      <c r="AF8113" s="3"/>
    </row>
    <row r="8114" spans="32:32" x14ac:dyDescent="0.4">
      <c r="AF8114" s="3"/>
    </row>
    <row r="8115" spans="32:32" x14ac:dyDescent="0.4">
      <c r="AF8115" s="3"/>
    </row>
    <row r="8116" spans="32:32" x14ac:dyDescent="0.4">
      <c r="AF8116" s="3"/>
    </row>
    <row r="8117" spans="32:32" x14ac:dyDescent="0.4">
      <c r="AF8117" s="3"/>
    </row>
    <row r="8118" spans="32:32" x14ac:dyDescent="0.4">
      <c r="AF8118" s="3"/>
    </row>
    <row r="8119" spans="32:32" x14ac:dyDescent="0.4">
      <c r="AF8119" s="3"/>
    </row>
    <row r="8120" spans="32:32" x14ac:dyDescent="0.4">
      <c r="AF8120" s="3"/>
    </row>
    <row r="8121" spans="32:32" x14ac:dyDescent="0.4">
      <c r="AF8121" s="3"/>
    </row>
    <row r="8122" spans="32:32" x14ac:dyDescent="0.4">
      <c r="AF8122" s="3"/>
    </row>
    <row r="8123" spans="32:32" x14ac:dyDescent="0.4">
      <c r="AF8123" s="3"/>
    </row>
    <row r="8124" spans="32:32" x14ac:dyDescent="0.4">
      <c r="AF8124" s="3"/>
    </row>
    <row r="8125" spans="32:32" x14ac:dyDescent="0.4">
      <c r="AF8125" s="3"/>
    </row>
    <row r="8126" spans="32:32" x14ac:dyDescent="0.4">
      <c r="AF8126" s="3"/>
    </row>
    <row r="8127" spans="32:32" x14ac:dyDescent="0.4">
      <c r="AF8127" s="3"/>
    </row>
    <row r="8128" spans="32:32" x14ac:dyDescent="0.4">
      <c r="AF8128" s="3"/>
    </row>
    <row r="8129" spans="32:32" x14ac:dyDescent="0.4">
      <c r="AF8129" s="3"/>
    </row>
    <row r="8130" spans="32:32" x14ac:dyDescent="0.4">
      <c r="AF8130" s="3"/>
    </row>
    <row r="8131" spans="32:32" x14ac:dyDescent="0.4">
      <c r="AF8131" s="3"/>
    </row>
    <row r="8132" spans="32:32" x14ac:dyDescent="0.4">
      <c r="AF8132" s="3"/>
    </row>
    <row r="8133" spans="32:32" x14ac:dyDescent="0.4">
      <c r="AF8133" s="3"/>
    </row>
    <row r="8134" spans="32:32" x14ac:dyDescent="0.4">
      <c r="AF8134" s="3"/>
    </row>
    <row r="8135" spans="32:32" x14ac:dyDescent="0.4">
      <c r="AF8135" s="3"/>
    </row>
    <row r="8136" spans="32:32" x14ac:dyDescent="0.4">
      <c r="AF8136" s="3"/>
    </row>
    <row r="8137" spans="32:32" x14ac:dyDescent="0.4">
      <c r="AF8137" s="3"/>
    </row>
    <row r="8138" spans="32:32" x14ac:dyDescent="0.4">
      <c r="AF8138" s="3"/>
    </row>
    <row r="8139" spans="32:32" x14ac:dyDescent="0.4">
      <c r="AF8139" s="3"/>
    </row>
    <row r="8140" spans="32:32" x14ac:dyDescent="0.4">
      <c r="AF8140" s="3"/>
    </row>
    <row r="8141" spans="32:32" x14ac:dyDescent="0.4">
      <c r="AF8141" s="3"/>
    </row>
    <row r="8142" spans="32:32" x14ac:dyDescent="0.4">
      <c r="AF8142" s="3"/>
    </row>
    <row r="8143" spans="32:32" x14ac:dyDescent="0.4">
      <c r="AF8143" s="3"/>
    </row>
    <row r="8144" spans="32:32" x14ac:dyDescent="0.4">
      <c r="AF8144" s="3"/>
    </row>
    <row r="8145" spans="32:32" x14ac:dyDescent="0.4">
      <c r="AF8145" s="3"/>
    </row>
    <row r="8146" spans="32:32" x14ac:dyDescent="0.4">
      <c r="AF8146" s="3"/>
    </row>
    <row r="8147" spans="32:32" x14ac:dyDescent="0.4">
      <c r="AF8147" s="3"/>
    </row>
    <row r="8148" spans="32:32" x14ac:dyDescent="0.4">
      <c r="AF8148" s="3"/>
    </row>
    <row r="8149" spans="32:32" x14ac:dyDescent="0.4">
      <c r="AF8149" s="3"/>
    </row>
    <row r="8150" spans="32:32" x14ac:dyDescent="0.4">
      <c r="AF8150" s="3"/>
    </row>
    <row r="8151" spans="32:32" x14ac:dyDescent="0.4">
      <c r="AF8151" s="3"/>
    </row>
    <row r="8152" spans="32:32" x14ac:dyDescent="0.4">
      <c r="AF8152" s="3"/>
    </row>
    <row r="8153" spans="32:32" x14ac:dyDescent="0.4">
      <c r="AF8153" s="3"/>
    </row>
    <row r="8154" spans="32:32" x14ac:dyDescent="0.4">
      <c r="AF8154" s="3"/>
    </row>
    <row r="8155" spans="32:32" x14ac:dyDescent="0.4">
      <c r="AF8155" s="3"/>
    </row>
    <row r="8156" spans="32:32" x14ac:dyDescent="0.4">
      <c r="AF8156" s="3"/>
    </row>
    <row r="8157" spans="32:32" x14ac:dyDescent="0.4">
      <c r="AF8157" s="3"/>
    </row>
    <row r="8158" spans="32:32" x14ac:dyDescent="0.4">
      <c r="AF8158" s="3"/>
    </row>
    <row r="8159" spans="32:32" x14ac:dyDescent="0.4">
      <c r="AF8159" s="3"/>
    </row>
    <row r="8160" spans="32:32" x14ac:dyDescent="0.4">
      <c r="AF8160" s="3"/>
    </row>
    <row r="8161" spans="32:32" x14ac:dyDescent="0.4">
      <c r="AF8161" s="3"/>
    </row>
    <row r="8162" spans="32:32" x14ac:dyDescent="0.4">
      <c r="AF8162" s="3"/>
    </row>
    <row r="8163" spans="32:32" x14ac:dyDescent="0.4">
      <c r="AF8163" s="3"/>
    </row>
    <row r="8164" spans="32:32" x14ac:dyDescent="0.4">
      <c r="AF8164" s="3"/>
    </row>
    <row r="8165" spans="32:32" x14ac:dyDescent="0.4">
      <c r="AF8165" s="3"/>
    </row>
    <row r="8166" spans="32:32" x14ac:dyDescent="0.4">
      <c r="AF8166" s="3"/>
    </row>
    <row r="8167" spans="32:32" x14ac:dyDescent="0.4">
      <c r="AF8167" s="3"/>
    </row>
    <row r="8168" spans="32:32" x14ac:dyDescent="0.4">
      <c r="AF8168" s="3"/>
    </row>
    <row r="8169" spans="32:32" x14ac:dyDescent="0.4">
      <c r="AF8169" s="3"/>
    </row>
    <row r="8170" spans="32:32" x14ac:dyDescent="0.4">
      <c r="AF8170" s="3"/>
    </row>
    <row r="8171" spans="32:32" x14ac:dyDescent="0.4">
      <c r="AF8171" s="3"/>
    </row>
    <row r="8172" spans="32:32" x14ac:dyDescent="0.4">
      <c r="AF8172" s="3"/>
    </row>
    <row r="8173" spans="32:32" x14ac:dyDescent="0.4">
      <c r="AF8173" s="3"/>
    </row>
    <row r="8174" spans="32:32" x14ac:dyDescent="0.4">
      <c r="AF8174" s="3"/>
    </row>
    <row r="8175" spans="32:32" x14ac:dyDescent="0.4">
      <c r="AF8175" s="3"/>
    </row>
    <row r="8176" spans="32:32" x14ac:dyDescent="0.4">
      <c r="AF8176" s="3"/>
    </row>
    <row r="8177" spans="32:32" x14ac:dyDescent="0.4">
      <c r="AF8177" s="3"/>
    </row>
    <row r="8178" spans="32:32" x14ac:dyDescent="0.4">
      <c r="AF8178" s="3"/>
    </row>
    <row r="8179" spans="32:32" x14ac:dyDescent="0.4">
      <c r="AF8179" s="3"/>
    </row>
    <row r="8180" spans="32:32" x14ac:dyDescent="0.4">
      <c r="AF8180" s="3"/>
    </row>
    <row r="8181" spans="32:32" x14ac:dyDescent="0.4">
      <c r="AF8181" s="3"/>
    </row>
    <row r="8182" spans="32:32" x14ac:dyDescent="0.4">
      <c r="AF8182" s="3"/>
    </row>
    <row r="8183" spans="32:32" x14ac:dyDescent="0.4">
      <c r="AF8183" s="3"/>
    </row>
    <row r="8184" spans="32:32" x14ac:dyDescent="0.4">
      <c r="AF8184" s="3"/>
    </row>
    <row r="8185" spans="32:32" x14ac:dyDescent="0.4">
      <c r="AF8185" s="3"/>
    </row>
    <row r="8186" spans="32:32" x14ac:dyDescent="0.4">
      <c r="AF8186" s="3"/>
    </row>
    <row r="8187" spans="32:32" x14ac:dyDescent="0.4">
      <c r="AF8187" s="3"/>
    </row>
    <row r="8188" spans="32:32" x14ac:dyDescent="0.4">
      <c r="AF8188" s="3"/>
    </row>
    <row r="8189" spans="32:32" x14ac:dyDescent="0.4">
      <c r="AF8189" s="3"/>
    </row>
    <row r="8190" spans="32:32" x14ac:dyDescent="0.4">
      <c r="AF8190" s="3"/>
    </row>
    <row r="8191" spans="32:32" x14ac:dyDescent="0.4">
      <c r="AF8191" s="3"/>
    </row>
    <row r="8192" spans="32:32" x14ac:dyDescent="0.4">
      <c r="AF8192" s="3"/>
    </row>
    <row r="8193" spans="32:32" x14ac:dyDescent="0.4">
      <c r="AF8193" s="3"/>
    </row>
    <row r="8194" spans="32:32" x14ac:dyDescent="0.4">
      <c r="AF8194" s="3"/>
    </row>
    <row r="8195" spans="32:32" x14ac:dyDescent="0.4">
      <c r="AF8195" s="3"/>
    </row>
    <row r="8196" spans="32:32" x14ac:dyDescent="0.4">
      <c r="AF8196" s="3"/>
    </row>
    <row r="8197" spans="32:32" x14ac:dyDescent="0.4">
      <c r="AF8197" s="3"/>
    </row>
    <row r="8198" spans="32:32" x14ac:dyDescent="0.4">
      <c r="AF8198" s="3"/>
    </row>
    <row r="8199" spans="32:32" x14ac:dyDescent="0.4">
      <c r="AF8199" s="3"/>
    </row>
    <row r="8200" spans="32:32" x14ac:dyDescent="0.4">
      <c r="AF8200" s="3"/>
    </row>
    <row r="8201" spans="32:32" x14ac:dyDescent="0.4">
      <c r="AF8201" s="3"/>
    </row>
    <row r="8202" spans="32:32" x14ac:dyDescent="0.4">
      <c r="AF8202" s="3"/>
    </row>
    <row r="8203" spans="32:32" x14ac:dyDescent="0.4">
      <c r="AF8203" s="3"/>
    </row>
    <row r="8204" spans="32:32" x14ac:dyDescent="0.4">
      <c r="AF8204" s="3"/>
    </row>
    <row r="8205" spans="32:32" x14ac:dyDescent="0.4">
      <c r="AF8205" s="3"/>
    </row>
    <row r="8206" spans="32:32" x14ac:dyDescent="0.4">
      <c r="AF8206" s="3"/>
    </row>
    <row r="8207" spans="32:32" x14ac:dyDescent="0.4">
      <c r="AF8207" s="3"/>
    </row>
    <row r="8208" spans="32:32" x14ac:dyDescent="0.4">
      <c r="AF8208" s="3"/>
    </row>
    <row r="8209" spans="32:32" x14ac:dyDescent="0.4">
      <c r="AF8209" s="3"/>
    </row>
    <row r="8210" spans="32:32" x14ac:dyDescent="0.4">
      <c r="AF8210" s="3"/>
    </row>
    <row r="8211" spans="32:32" x14ac:dyDescent="0.4">
      <c r="AF8211" s="3"/>
    </row>
    <row r="8212" spans="32:32" x14ac:dyDescent="0.4">
      <c r="AF8212" s="3"/>
    </row>
    <row r="8213" spans="32:32" x14ac:dyDescent="0.4">
      <c r="AF8213" s="3"/>
    </row>
    <row r="8214" spans="32:32" x14ac:dyDescent="0.4">
      <c r="AF8214" s="3"/>
    </row>
    <row r="8215" spans="32:32" x14ac:dyDescent="0.4">
      <c r="AF8215" s="3"/>
    </row>
    <row r="8216" spans="32:32" x14ac:dyDescent="0.4">
      <c r="AF8216" s="3"/>
    </row>
    <row r="8217" spans="32:32" x14ac:dyDescent="0.4">
      <c r="AF8217" s="3"/>
    </row>
    <row r="8218" spans="32:32" x14ac:dyDescent="0.4">
      <c r="AF8218" s="3"/>
    </row>
    <row r="8219" spans="32:32" x14ac:dyDescent="0.4">
      <c r="AF8219" s="3"/>
    </row>
    <row r="8220" spans="32:32" x14ac:dyDescent="0.4">
      <c r="AF8220" s="3"/>
    </row>
    <row r="8221" spans="32:32" x14ac:dyDescent="0.4">
      <c r="AF8221" s="3"/>
    </row>
    <row r="8222" spans="32:32" x14ac:dyDescent="0.4">
      <c r="AF8222" s="3"/>
    </row>
    <row r="8223" spans="32:32" x14ac:dyDescent="0.4">
      <c r="AF8223" s="3"/>
    </row>
    <row r="8224" spans="32:32" x14ac:dyDescent="0.4">
      <c r="AF8224" s="3"/>
    </row>
    <row r="8225" spans="32:32" x14ac:dyDescent="0.4">
      <c r="AF8225" s="3"/>
    </row>
    <row r="8226" spans="32:32" x14ac:dyDescent="0.4">
      <c r="AF8226" s="3"/>
    </row>
    <row r="8227" spans="32:32" x14ac:dyDescent="0.4">
      <c r="AF8227" s="3"/>
    </row>
    <row r="8228" spans="32:32" x14ac:dyDescent="0.4">
      <c r="AF8228" s="3"/>
    </row>
    <row r="8229" spans="32:32" x14ac:dyDescent="0.4">
      <c r="AF8229" s="3"/>
    </row>
    <row r="8230" spans="32:32" x14ac:dyDescent="0.4">
      <c r="AF8230" s="3"/>
    </row>
    <row r="8231" spans="32:32" x14ac:dyDescent="0.4">
      <c r="AF8231" s="3"/>
    </row>
    <row r="8232" spans="32:32" x14ac:dyDescent="0.4">
      <c r="AF8232" s="3"/>
    </row>
    <row r="8233" spans="32:32" x14ac:dyDescent="0.4">
      <c r="AF8233" s="3"/>
    </row>
    <row r="8234" spans="32:32" x14ac:dyDescent="0.4">
      <c r="AF8234" s="3"/>
    </row>
    <row r="8235" spans="32:32" x14ac:dyDescent="0.4">
      <c r="AF8235" s="3"/>
    </row>
    <row r="8236" spans="32:32" x14ac:dyDescent="0.4">
      <c r="AF8236" s="3"/>
    </row>
    <row r="8237" spans="32:32" x14ac:dyDescent="0.4">
      <c r="AF8237" s="3"/>
    </row>
    <row r="8238" spans="32:32" x14ac:dyDescent="0.4">
      <c r="AF8238" s="3"/>
    </row>
    <row r="8239" spans="32:32" x14ac:dyDescent="0.4">
      <c r="AF8239" s="3"/>
    </row>
    <row r="8240" spans="32:32" x14ac:dyDescent="0.4">
      <c r="AF8240" s="3"/>
    </row>
    <row r="8241" spans="32:32" x14ac:dyDescent="0.4">
      <c r="AF8241" s="3"/>
    </row>
    <row r="8242" spans="32:32" x14ac:dyDescent="0.4">
      <c r="AF8242" s="3"/>
    </row>
    <row r="8243" spans="32:32" x14ac:dyDescent="0.4">
      <c r="AF8243" s="3"/>
    </row>
    <row r="8244" spans="32:32" x14ac:dyDescent="0.4">
      <c r="AF8244" s="3"/>
    </row>
    <row r="8245" spans="32:32" x14ac:dyDescent="0.4">
      <c r="AF8245" s="3"/>
    </row>
    <row r="8246" spans="32:32" x14ac:dyDescent="0.4">
      <c r="AF8246" s="3"/>
    </row>
    <row r="8247" spans="32:32" x14ac:dyDescent="0.4">
      <c r="AF8247" s="3"/>
    </row>
    <row r="8248" spans="32:32" x14ac:dyDescent="0.4">
      <c r="AF8248" s="3"/>
    </row>
    <row r="8249" spans="32:32" x14ac:dyDescent="0.4">
      <c r="AF8249" s="3"/>
    </row>
    <row r="8250" spans="32:32" x14ac:dyDescent="0.4">
      <c r="AF8250" s="3"/>
    </row>
    <row r="8251" spans="32:32" x14ac:dyDescent="0.4">
      <c r="AF8251" s="3"/>
    </row>
    <row r="8252" spans="32:32" x14ac:dyDescent="0.4">
      <c r="AF8252" s="3"/>
    </row>
    <row r="8253" spans="32:32" x14ac:dyDescent="0.4">
      <c r="AF8253" s="3"/>
    </row>
    <row r="8254" spans="32:32" x14ac:dyDescent="0.4">
      <c r="AF8254" s="3"/>
    </row>
    <row r="8255" spans="32:32" x14ac:dyDescent="0.4">
      <c r="AF8255" s="3"/>
    </row>
    <row r="8256" spans="32:32" x14ac:dyDescent="0.4">
      <c r="AF8256" s="3"/>
    </row>
    <row r="8257" spans="32:32" x14ac:dyDescent="0.4">
      <c r="AF8257" s="3"/>
    </row>
    <row r="8258" spans="32:32" x14ac:dyDescent="0.4">
      <c r="AF8258" s="3"/>
    </row>
    <row r="8259" spans="32:32" x14ac:dyDescent="0.4">
      <c r="AF8259" s="3"/>
    </row>
    <row r="8260" spans="32:32" x14ac:dyDescent="0.4">
      <c r="AF8260" s="3"/>
    </row>
    <row r="8261" spans="32:32" x14ac:dyDescent="0.4">
      <c r="AF8261" s="3"/>
    </row>
    <row r="8262" spans="32:32" x14ac:dyDescent="0.4">
      <c r="AF8262" s="3"/>
    </row>
    <row r="8263" spans="32:32" x14ac:dyDescent="0.4">
      <c r="AF8263" s="3"/>
    </row>
    <row r="8264" spans="32:32" x14ac:dyDescent="0.4">
      <c r="AF8264" s="3"/>
    </row>
    <row r="8265" spans="32:32" x14ac:dyDescent="0.4">
      <c r="AF8265" s="3"/>
    </row>
    <row r="8266" spans="32:32" x14ac:dyDescent="0.4">
      <c r="AF8266" s="3"/>
    </row>
    <row r="8267" spans="32:32" x14ac:dyDescent="0.4">
      <c r="AF8267" s="3"/>
    </row>
    <row r="8268" spans="32:32" x14ac:dyDescent="0.4">
      <c r="AF8268" s="3"/>
    </row>
    <row r="8269" spans="32:32" x14ac:dyDescent="0.4">
      <c r="AF8269" s="3"/>
    </row>
    <row r="8270" spans="32:32" x14ac:dyDescent="0.4">
      <c r="AF8270" s="3"/>
    </row>
    <row r="8271" spans="32:32" x14ac:dyDescent="0.4">
      <c r="AF8271" s="3"/>
    </row>
    <row r="8272" spans="32:32" x14ac:dyDescent="0.4">
      <c r="AF8272" s="3"/>
    </row>
    <row r="8273" spans="32:32" x14ac:dyDescent="0.4">
      <c r="AF8273" s="3"/>
    </row>
    <row r="8274" spans="32:32" x14ac:dyDescent="0.4">
      <c r="AF8274" s="3"/>
    </row>
    <row r="8275" spans="32:32" x14ac:dyDescent="0.4">
      <c r="AF8275" s="3"/>
    </row>
    <row r="8276" spans="32:32" x14ac:dyDescent="0.4">
      <c r="AF8276" s="3"/>
    </row>
    <row r="8277" spans="32:32" x14ac:dyDescent="0.4">
      <c r="AF8277" s="3"/>
    </row>
    <row r="8278" spans="32:32" x14ac:dyDescent="0.4">
      <c r="AF8278" s="3"/>
    </row>
    <row r="8279" spans="32:32" x14ac:dyDescent="0.4">
      <c r="AF8279" s="3"/>
    </row>
    <row r="8280" spans="32:32" x14ac:dyDescent="0.4">
      <c r="AF8280" s="3"/>
    </row>
    <row r="8281" spans="32:32" x14ac:dyDescent="0.4">
      <c r="AF8281" s="3"/>
    </row>
    <row r="8282" spans="32:32" x14ac:dyDescent="0.4">
      <c r="AF8282" s="3"/>
    </row>
    <row r="8283" spans="32:32" x14ac:dyDescent="0.4">
      <c r="AF8283" s="3"/>
    </row>
    <row r="8284" spans="32:32" x14ac:dyDescent="0.4">
      <c r="AF8284" s="3"/>
    </row>
    <row r="8285" spans="32:32" x14ac:dyDescent="0.4">
      <c r="AF8285" s="3"/>
    </row>
    <row r="8286" spans="32:32" x14ac:dyDescent="0.4">
      <c r="AF8286" s="3"/>
    </row>
    <row r="8287" spans="32:32" x14ac:dyDescent="0.4">
      <c r="AF8287" s="3"/>
    </row>
    <row r="8288" spans="32:32" x14ac:dyDescent="0.4">
      <c r="AF8288" s="3"/>
    </row>
    <row r="8289" spans="32:32" x14ac:dyDescent="0.4">
      <c r="AF8289" s="3"/>
    </row>
    <row r="8290" spans="32:32" x14ac:dyDescent="0.4">
      <c r="AF8290" s="3"/>
    </row>
    <row r="8291" spans="32:32" x14ac:dyDescent="0.4">
      <c r="AF8291" s="3"/>
    </row>
    <row r="8292" spans="32:32" x14ac:dyDescent="0.4">
      <c r="AF8292" s="3"/>
    </row>
    <row r="8293" spans="32:32" x14ac:dyDescent="0.4">
      <c r="AF8293" s="3"/>
    </row>
    <row r="8294" spans="32:32" x14ac:dyDescent="0.4">
      <c r="AF8294" s="3"/>
    </row>
    <row r="8295" spans="32:32" x14ac:dyDescent="0.4">
      <c r="AF8295" s="3"/>
    </row>
    <row r="8296" spans="32:32" x14ac:dyDescent="0.4">
      <c r="AF8296" s="3"/>
    </row>
    <row r="8297" spans="32:32" x14ac:dyDescent="0.4">
      <c r="AF8297" s="3"/>
    </row>
    <row r="8298" spans="32:32" x14ac:dyDescent="0.4">
      <c r="AF8298" s="3"/>
    </row>
    <row r="8299" spans="32:32" x14ac:dyDescent="0.4">
      <c r="AF8299" s="3"/>
    </row>
    <row r="8300" spans="32:32" x14ac:dyDescent="0.4">
      <c r="AF8300" s="3"/>
    </row>
    <row r="8301" spans="32:32" x14ac:dyDescent="0.4">
      <c r="AF8301" s="3"/>
    </row>
    <row r="8302" spans="32:32" x14ac:dyDescent="0.4">
      <c r="AF8302" s="3"/>
    </row>
    <row r="8303" spans="32:32" x14ac:dyDescent="0.4">
      <c r="AF8303" s="3"/>
    </row>
    <row r="8304" spans="32:32" x14ac:dyDescent="0.4">
      <c r="AF8304" s="3"/>
    </row>
    <row r="8305" spans="32:32" x14ac:dyDescent="0.4">
      <c r="AF8305" s="3"/>
    </row>
    <row r="8306" spans="32:32" x14ac:dyDescent="0.4">
      <c r="AF8306" s="3"/>
    </row>
    <row r="8307" spans="32:32" x14ac:dyDescent="0.4">
      <c r="AF8307" s="3"/>
    </row>
    <row r="8308" spans="32:32" x14ac:dyDescent="0.4">
      <c r="AF8308" s="3"/>
    </row>
    <row r="8309" spans="32:32" x14ac:dyDescent="0.4">
      <c r="AF8309" s="3"/>
    </row>
    <row r="8310" spans="32:32" x14ac:dyDescent="0.4">
      <c r="AF8310" s="3"/>
    </row>
    <row r="8311" spans="32:32" x14ac:dyDescent="0.4">
      <c r="AF8311" s="3"/>
    </row>
    <row r="8312" spans="32:32" x14ac:dyDescent="0.4">
      <c r="AF8312" s="3"/>
    </row>
    <row r="8313" spans="32:32" x14ac:dyDescent="0.4">
      <c r="AF8313" s="3"/>
    </row>
    <row r="8314" spans="32:32" x14ac:dyDescent="0.4">
      <c r="AF8314" s="3"/>
    </row>
    <row r="8315" spans="32:32" x14ac:dyDescent="0.4">
      <c r="AF8315" s="3"/>
    </row>
    <row r="8316" spans="32:32" x14ac:dyDescent="0.4">
      <c r="AF8316" s="3"/>
    </row>
    <row r="8317" spans="32:32" x14ac:dyDescent="0.4">
      <c r="AF8317" s="3"/>
    </row>
    <row r="8318" spans="32:32" x14ac:dyDescent="0.4">
      <c r="AF8318" s="3"/>
    </row>
    <row r="8319" spans="32:32" x14ac:dyDescent="0.4">
      <c r="AF8319" s="3"/>
    </row>
    <row r="8320" spans="32:32" x14ac:dyDescent="0.4">
      <c r="AF8320" s="3"/>
    </row>
    <row r="8321" spans="32:32" x14ac:dyDescent="0.4">
      <c r="AF8321" s="3"/>
    </row>
    <row r="8322" spans="32:32" x14ac:dyDescent="0.4">
      <c r="AF8322" s="3"/>
    </row>
    <row r="8323" spans="32:32" x14ac:dyDescent="0.4">
      <c r="AF8323" s="3"/>
    </row>
    <row r="8324" spans="32:32" x14ac:dyDescent="0.4">
      <c r="AF8324" s="3"/>
    </row>
    <row r="8325" spans="32:32" x14ac:dyDescent="0.4">
      <c r="AF8325" s="3"/>
    </row>
    <row r="8326" spans="32:32" x14ac:dyDescent="0.4">
      <c r="AF8326" s="3"/>
    </row>
    <row r="8327" spans="32:32" x14ac:dyDescent="0.4">
      <c r="AF8327" s="3"/>
    </row>
    <row r="8328" spans="32:32" x14ac:dyDescent="0.4">
      <c r="AF8328" s="3"/>
    </row>
    <row r="8329" spans="32:32" x14ac:dyDescent="0.4">
      <c r="AF8329" s="3"/>
    </row>
    <row r="8330" spans="32:32" x14ac:dyDescent="0.4">
      <c r="AF8330" s="3"/>
    </row>
    <row r="8331" spans="32:32" x14ac:dyDescent="0.4">
      <c r="AF8331" s="3"/>
    </row>
    <row r="8332" spans="32:32" x14ac:dyDescent="0.4">
      <c r="AF8332" s="3"/>
    </row>
    <row r="8333" spans="32:32" x14ac:dyDescent="0.4">
      <c r="AF8333" s="3"/>
    </row>
    <row r="8334" spans="32:32" x14ac:dyDescent="0.4">
      <c r="AF8334" s="3"/>
    </row>
    <row r="8335" spans="32:32" x14ac:dyDescent="0.4">
      <c r="AF8335" s="3"/>
    </row>
    <row r="8336" spans="32:32" x14ac:dyDescent="0.4">
      <c r="AF8336" s="3"/>
    </row>
    <row r="8337" spans="32:32" x14ac:dyDescent="0.4">
      <c r="AF8337" s="3"/>
    </row>
    <row r="8338" spans="32:32" x14ac:dyDescent="0.4">
      <c r="AF8338" s="3"/>
    </row>
    <row r="8339" spans="32:32" x14ac:dyDescent="0.4">
      <c r="AF8339" s="3"/>
    </row>
    <row r="8340" spans="32:32" x14ac:dyDescent="0.4">
      <c r="AF8340" s="3"/>
    </row>
    <row r="8341" spans="32:32" x14ac:dyDescent="0.4">
      <c r="AF8341" s="3"/>
    </row>
    <row r="8342" spans="32:32" x14ac:dyDescent="0.4">
      <c r="AF8342" s="3"/>
    </row>
    <row r="8343" spans="32:32" x14ac:dyDescent="0.4">
      <c r="AF8343" s="3"/>
    </row>
    <row r="8344" spans="32:32" x14ac:dyDescent="0.4">
      <c r="AF8344" s="3"/>
    </row>
    <row r="8345" spans="32:32" x14ac:dyDescent="0.4">
      <c r="AF8345" s="3"/>
    </row>
    <row r="8346" spans="32:32" x14ac:dyDescent="0.4">
      <c r="AF8346" s="3"/>
    </row>
    <row r="8347" spans="32:32" x14ac:dyDescent="0.4">
      <c r="AF8347" s="3"/>
    </row>
    <row r="8348" spans="32:32" x14ac:dyDescent="0.4">
      <c r="AF8348" s="3"/>
    </row>
    <row r="8349" spans="32:32" x14ac:dyDescent="0.4">
      <c r="AF8349" s="3"/>
    </row>
    <row r="8350" spans="32:32" x14ac:dyDescent="0.4">
      <c r="AF8350" s="3"/>
    </row>
    <row r="8351" spans="32:32" x14ac:dyDescent="0.4">
      <c r="AF8351" s="3"/>
    </row>
    <row r="8352" spans="32:32" x14ac:dyDescent="0.4">
      <c r="AF8352" s="3"/>
    </row>
    <row r="8353" spans="32:32" x14ac:dyDescent="0.4">
      <c r="AF8353" s="3"/>
    </row>
    <row r="8354" spans="32:32" x14ac:dyDescent="0.4">
      <c r="AF8354" s="3"/>
    </row>
    <row r="8355" spans="32:32" x14ac:dyDescent="0.4">
      <c r="AF8355" s="3"/>
    </row>
    <row r="8356" spans="32:32" x14ac:dyDescent="0.4">
      <c r="AF8356" s="3"/>
    </row>
    <row r="8357" spans="32:32" x14ac:dyDescent="0.4">
      <c r="AF8357" s="3"/>
    </row>
    <row r="8358" spans="32:32" x14ac:dyDescent="0.4">
      <c r="AF8358" s="3"/>
    </row>
    <row r="8359" spans="32:32" x14ac:dyDescent="0.4">
      <c r="AF8359" s="3"/>
    </row>
    <row r="8360" spans="32:32" x14ac:dyDescent="0.4">
      <c r="AF8360" s="3"/>
    </row>
    <row r="8361" spans="32:32" x14ac:dyDescent="0.4">
      <c r="AF8361" s="3"/>
    </row>
    <row r="8362" spans="32:32" x14ac:dyDescent="0.4">
      <c r="AF8362" s="3"/>
    </row>
    <row r="8363" spans="32:32" x14ac:dyDescent="0.4">
      <c r="AF8363" s="3"/>
    </row>
    <row r="8364" spans="32:32" x14ac:dyDescent="0.4">
      <c r="AF8364" s="3"/>
    </row>
    <row r="8365" spans="32:32" x14ac:dyDescent="0.4">
      <c r="AF8365" s="3"/>
    </row>
    <row r="8366" spans="32:32" x14ac:dyDescent="0.4">
      <c r="AF8366" s="3"/>
    </row>
    <row r="8367" spans="32:32" x14ac:dyDescent="0.4">
      <c r="AF8367" s="3"/>
    </row>
    <row r="8368" spans="32:32" x14ac:dyDescent="0.4">
      <c r="AF8368" s="3"/>
    </row>
    <row r="8369" spans="32:32" x14ac:dyDescent="0.4">
      <c r="AF8369" s="3"/>
    </row>
    <row r="8370" spans="32:32" x14ac:dyDescent="0.4">
      <c r="AF8370" s="3"/>
    </row>
    <row r="8371" spans="32:32" x14ac:dyDescent="0.4">
      <c r="AF8371" s="3"/>
    </row>
    <row r="8372" spans="32:32" x14ac:dyDescent="0.4">
      <c r="AF8372" s="3"/>
    </row>
    <row r="8373" spans="32:32" x14ac:dyDescent="0.4">
      <c r="AF8373" s="3"/>
    </row>
    <row r="8374" spans="32:32" x14ac:dyDescent="0.4">
      <c r="AF8374" s="3"/>
    </row>
    <row r="8375" spans="32:32" x14ac:dyDescent="0.4">
      <c r="AF8375" s="3"/>
    </row>
    <row r="8376" spans="32:32" x14ac:dyDescent="0.4">
      <c r="AF8376" s="3"/>
    </row>
    <row r="8377" spans="32:32" x14ac:dyDescent="0.4">
      <c r="AF8377" s="3"/>
    </row>
    <row r="8378" spans="32:32" x14ac:dyDescent="0.4">
      <c r="AF8378" s="3"/>
    </row>
    <row r="8379" spans="32:32" x14ac:dyDescent="0.4">
      <c r="AF8379" s="3"/>
    </row>
    <row r="8380" spans="32:32" x14ac:dyDescent="0.4">
      <c r="AF8380" s="3"/>
    </row>
    <row r="8381" spans="32:32" x14ac:dyDescent="0.4">
      <c r="AF8381" s="3"/>
    </row>
    <row r="8382" spans="32:32" x14ac:dyDescent="0.4">
      <c r="AF8382" s="3"/>
    </row>
    <row r="8383" spans="32:32" x14ac:dyDescent="0.4">
      <c r="AF8383" s="3"/>
    </row>
    <row r="8384" spans="32:32" x14ac:dyDescent="0.4">
      <c r="AF8384" s="3"/>
    </row>
    <row r="8385" spans="32:32" x14ac:dyDescent="0.4">
      <c r="AF8385" s="3"/>
    </row>
    <row r="8386" spans="32:32" x14ac:dyDescent="0.4">
      <c r="AF8386" s="3"/>
    </row>
    <row r="8387" spans="32:32" x14ac:dyDescent="0.4">
      <c r="AF8387" s="3"/>
    </row>
    <row r="8388" spans="32:32" x14ac:dyDescent="0.4">
      <c r="AF8388" s="3"/>
    </row>
    <row r="8389" spans="32:32" x14ac:dyDescent="0.4">
      <c r="AF8389" s="3"/>
    </row>
    <row r="8390" spans="32:32" x14ac:dyDescent="0.4">
      <c r="AF8390" s="3"/>
    </row>
    <row r="8391" spans="32:32" x14ac:dyDescent="0.4">
      <c r="AF8391" s="3"/>
    </row>
    <row r="8392" spans="32:32" x14ac:dyDescent="0.4">
      <c r="AF8392" s="3"/>
    </row>
    <row r="8393" spans="32:32" x14ac:dyDescent="0.4">
      <c r="AF8393" s="3"/>
    </row>
    <row r="8394" spans="32:32" x14ac:dyDescent="0.4">
      <c r="AF8394" s="3"/>
    </row>
    <row r="8395" spans="32:32" x14ac:dyDescent="0.4">
      <c r="AF8395" s="3"/>
    </row>
    <row r="8396" spans="32:32" x14ac:dyDescent="0.4">
      <c r="AF8396" s="3"/>
    </row>
    <row r="8397" spans="32:32" x14ac:dyDescent="0.4">
      <c r="AF8397" s="3"/>
    </row>
    <row r="8398" spans="32:32" x14ac:dyDescent="0.4">
      <c r="AF8398" s="3"/>
    </row>
    <row r="8399" spans="32:32" x14ac:dyDescent="0.4">
      <c r="AF8399" s="3"/>
    </row>
    <row r="8400" spans="32:32" x14ac:dyDescent="0.4">
      <c r="AF8400" s="3"/>
    </row>
    <row r="8401" spans="32:32" x14ac:dyDescent="0.4">
      <c r="AF8401" s="3"/>
    </row>
    <row r="8402" spans="32:32" x14ac:dyDescent="0.4">
      <c r="AF8402" s="3"/>
    </row>
    <row r="8403" spans="32:32" x14ac:dyDescent="0.4">
      <c r="AF8403" s="3"/>
    </row>
    <row r="8404" spans="32:32" x14ac:dyDescent="0.4">
      <c r="AF8404" s="3"/>
    </row>
    <row r="8405" spans="32:32" x14ac:dyDescent="0.4">
      <c r="AF8405" s="3"/>
    </row>
    <row r="8406" spans="32:32" x14ac:dyDescent="0.4">
      <c r="AF8406" s="3"/>
    </row>
    <row r="8407" spans="32:32" x14ac:dyDescent="0.4">
      <c r="AF8407" s="3"/>
    </row>
    <row r="8408" spans="32:32" x14ac:dyDescent="0.4">
      <c r="AF8408" s="3"/>
    </row>
    <row r="8409" spans="32:32" x14ac:dyDescent="0.4">
      <c r="AF8409" s="3"/>
    </row>
    <row r="8410" spans="32:32" x14ac:dyDescent="0.4">
      <c r="AF8410" s="3"/>
    </row>
    <row r="8411" spans="32:32" x14ac:dyDescent="0.4">
      <c r="AF8411" s="3"/>
    </row>
    <row r="8412" spans="32:32" x14ac:dyDescent="0.4">
      <c r="AF8412" s="3"/>
    </row>
    <row r="8413" spans="32:32" x14ac:dyDescent="0.4">
      <c r="AF8413" s="3"/>
    </row>
    <row r="8414" spans="32:32" x14ac:dyDescent="0.4">
      <c r="AF8414" s="3"/>
    </row>
    <row r="8415" spans="32:32" x14ac:dyDescent="0.4">
      <c r="AF8415" s="3"/>
    </row>
    <row r="8416" spans="32:32" x14ac:dyDescent="0.4">
      <c r="AF8416" s="3"/>
    </row>
    <row r="8417" spans="32:32" x14ac:dyDescent="0.4">
      <c r="AF8417" s="3"/>
    </row>
    <row r="8418" spans="32:32" x14ac:dyDescent="0.4">
      <c r="AF8418" s="3"/>
    </row>
    <row r="8419" spans="32:32" x14ac:dyDescent="0.4">
      <c r="AF8419" s="3"/>
    </row>
    <row r="8420" spans="32:32" x14ac:dyDescent="0.4">
      <c r="AF8420" s="3"/>
    </row>
    <row r="8421" spans="32:32" x14ac:dyDescent="0.4">
      <c r="AF8421" s="3"/>
    </row>
    <row r="8422" spans="32:32" x14ac:dyDescent="0.4">
      <c r="AF8422" s="3"/>
    </row>
    <row r="8423" spans="32:32" x14ac:dyDescent="0.4">
      <c r="AF8423" s="3"/>
    </row>
    <row r="8424" spans="32:32" x14ac:dyDescent="0.4">
      <c r="AF8424" s="3"/>
    </row>
    <row r="8425" spans="32:32" x14ac:dyDescent="0.4">
      <c r="AF8425" s="3"/>
    </row>
    <row r="8426" spans="32:32" x14ac:dyDescent="0.4">
      <c r="AF8426" s="3"/>
    </row>
    <row r="8427" spans="32:32" x14ac:dyDescent="0.4">
      <c r="AF8427" s="3"/>
    </row>
    <row r="8428" spans="32:32" x14ac:dyDescent="0.4">
      <c r="AF8428" s="3"/>
    </row>
    <row r="8429" spans="32:32" x14ac:dyDescent="0.4">
      <c r="AF8429" s="3"/>
    </row>
    <row r="8430" spans="32:32" x14ac:dyDescent="0.4">
      <c r="AF8430" s="3"/>
    </row>
    <row r="8431" spans="32:32" x14ac:dyDescent="0.4">
      <c r="AF8431" s="3"/>
    </row>
    <row r="8432" spans="32:32" x14ac:dyDescent="0.4">
      <c r="AF8432" s="3"/>
    </row>
    <row r="8433" spans="32:32" x14ac:dyDescent="0.4">
      <c r="AF8433" s="3"/>
    </row>
    <row r="8434" spans="32:32" x14ac:dyDescent="0.4">
      <c r="AF8434" s="3"/>
    </row>
    <row r="8435" spans="32:32" x14ac:dyDescent="0.4">
      <c r="AF8435" s="3"/>
    </row>
    <row r="8436" spans="32:32" x14ac:dyDescent="0.4">
      <c r="AF8436" s="3"/>
    </row>
    <row r="8437" spans="32:32" x14ac:dyDescent="0.4">
      <c r="AF8437" s="3"/>
    </row>
    <row r="8438" spans="32:32" x14ac:dyDescent="0.4">
      <c r="AF8438" s="3"/>
    </row>
    <row r="8439" spans="32:32" x14ac:dyDescent="0.4">
      <c r="AF8439" s="3"/>
    </row>
    <row r="8440" spans="32:32" x14ac:dyDescent="0.4">
      <c r="AF8440" s="3"/>
    </row>
    <row r="8441" spans="32:32" x14ac:dyDescent="0.4">
      <c r="AF8441" s="3"/>
    </row>
    <row r="8442" spans="32:32" x14ac:dyDescent="0.4">
      <c r="AF8442" s="3"/>
    </row>
    <row r="8443" spans="32:32" x14ac:dyDescent="0.4">
      <c r="AF8443" s="3"/>
    </row>
    <row r="8444" spans="32:32" x14ac:dyDescent="0.4">
      <c r="AF8444" s="3"/>
    </row>
    <row r="8445" spans="32:32" x14ac:dyDescent="0.4">
      <c r="AF8445" s="3"/>
    </row>
    <row r="8446" spans="32:32" x14ac:dyDescent="0.4">
      <c r="AF8446" s="3"/>
    </row>
    <row r="8447" spans="32:32" x14ac:dyDescent="0.4">
      <c r="AF8447" s="3"/>
    </row>
    <row r="8448" spans="32:32" x14ac:dyDescent="0.4">
      <c r="AF8448" s="3"/>
    </row>
    <row r="8449" spans="32:32" x14ac:dyDescent="0.4">
      <c r="AF8449" s="3"/>
    </row>
    <row r="8450" spans="32:32" x14ac:dyDescent="0.4">
      <c r="AF8450" s="3"/>
    </row>
    <row r="8451" spans="32:32" x14ac:dyDescent="0.4">
      <c r="AF8451" s="3"/>
    </row>
    <row r="8452" spans="32:32" x14ac:dyDescent="0.4">
      <c r="AF8452" s="3"/>
    </row>
    <row r="8453" spans="32:32" x14ac:dyDescent="0.4">
      <c r="AF8453" s="3"/>
    </row>
    <row r="8454" spans="32:32" x14ac:dyDescent="0.4">
      <c r="AF8454" s="3"/>
    </row>
    <row r="8455" spans="32:32" x14ac:dyDescent="0.4">
      <c r="AF8455" s="3"/>
    </row>
    <row r="8456" spans="32:32" x14ac:dyDescent="0.4">
      <c r="AF8456" s="3"/>
    </row>
    <row r="8457" spans="32:32" x14ac:dyDescent="0.4">
      <c r="AF8457" s="3"/>
    </row>
    <row r="8458" spans="32:32" x14ac:dyDescent="0.4">
      <c r="AF8458" s="3"/>
    </row>
    <row r="8459" spans="32:32" x14ac:dyDescent="0.4">
      <c r="AF8459" s="3"/>
    </row>
    <row r="8460" spans="32:32" x14ac:dyDescent="0.4">
      <c r="AF8460" s="3"/>
    </row>
    <row r="8461" spans="32:32" x14ac:dyDescent="0.4">
      <c r="AF8461" s="3"/>
    </row>
    <row r="8462" spans="32:32" x14ac:dyDescent="0.4">
      <c r="AF8462" s="3"/>
    </row>
    <row r="8463" spans="32:32" x14ac:dyDescent="0.4">
      <c r="AF8463" s="3"/>
    </row>
    <row r="8464" spans="32:32" x14ac:dyDescent="0.4">
      <c r="AF8464" s="3"/>
    </row>
    <row r="8465" spans="32:32" x14ac:dyDescent="0.4">
      <c r="AF8465" s="3"/>
    </row>
    <row r="8466" spans="32:32" x14ac:dyDescent="0.4">
      <c r="AF8466" s="3"/>
    </row>
    <row r="8467" spans="32:32" x14ac:dyDescent="0.4">
      <c r="AF8467" s="3"/>
    </row>
    <row r="8468" spans="32:32" x14ac:dyDescent="0.4">
      <c r="AF8468" s="3"/>
    </row>
    <row r="8469" spans="32:32" x14ac:dyDescent="0.4">
      <c r="AF8469" s="3"/>
    </row>
    <row r="8470" spans="32:32" x14ac:dyDescent="0.4">
      <c r="AF8470" s="3"/>
    </row>
    <row r="8471" spans="32:32" x14ac:dyDescent="0.4">
      <c r="AF8471" s="3"/>
    </row>
    <row r="8472" spans="32:32" x14ac:dyDescent="0.4">
      <c r="AF8472" s="3"/>
    </row>
    <row r="8473" spans="32:32" x14ac:dyDescent="0.4">
      <c r="AF8473" s="3"/>
    </row>
    <row r="8474" spans="32:32" x14ac:dyDescent="0.4">
      <c r="AF8474" s="3"/>
    </row>
    <row r="8475" spans="32:32" x14ac:dyDescent="0.4">
      <c r="AF8475" s="3"/>
    </row>
    <row r="8476" spans="32:32" x14ac:dyDescent="0.4">
      <c r="AF8476" s="3"/>
    </row>
    <row r="8477" spans="32:32" x14ac:dyDescent="0.4">
      <c r="AF8477" s="3"/>
    </row>
    <row r="8478" spans="32:32" x14ac:dyDescent="0.4">
      <c r="AF8478" s="3"/>
    </row>
    <row r="8479" spans="32:32" x14ac:dyDescent="0.4">
      <c r="AF8479" s="3"/>
    </row>
    <row r="8480" spans="32:32" x14ac:dyDescent="0.4">
      <c r="AF8480" s="3"/>
    </row>
    <row r="8481" spans="32:32" x14ac:dyDescent="0.4">
      <c r="AF8481" s="3"/>
    </row>
    <row r="8482" spans="32:32" x14ac:dyDescent="0.4">
      <c r="AF8482" s="3"/>
    </row>
    <row r="8483" spans="32:32" x14ac:dyDescent="0.4">
      <c r="AF8483" s="3"/>
    </row>
    <row r="8484" spans="32:32" x14ac:dyDescent="0.4">
      <c r="AF8484" s="3"/>
    </row>
    <row r="8485" spans="32:32" x14ac:dyDescent="0.4">
      <c r="AF8485" s="3"/>
    </row>
    <row r="8486" spans="32:32" x14ac:dyDescent="0.4">
      <c r="AF8486" s="3"/>
    </row>
    <row r="8487" spans="32:32" x14ac:dyDescent="0.4">
      <c r="AF8487" s="3"/>
    </row>
    <row r="8488" spans="32:32" x14ac:dyDescent="0.4">
      <c r="AF8488" s="3"/>
    </row>
    <row r="8489" spans="32:32" x14ac:dyDescent="0.4">
      <c r="AF8489" s="3"/>
    </row>
    <row r="8490" spans="32:32" x14ac:dyDescent="0.4">
      <c r="AF8490" s="3"/>
    </row>
    <row r="8491" spans="32:32" x14ac:dyDescent="0.4">
      <c r="AF8491" s="3"/>
    </row>
    <row r="8492" spans="32:32" x14ac:dyDescent="0.4">
      <c r="AF8492" s="3"/>
    </row>
    <row r="8493" spans="32:32" x14ac:dyDescent="0.4">
      <c r="AF8493" s="3"/>
    </row>
    <row r="8494" spans="32:32" x14ac:dyDescent="0.4">
      <c r="AF8494" s="3"/>
    </row>
    <row r="8495" spans="32:32" x14ac:dyDescent="0.4">
      <c r="AF8495" s="3"/>
    </row>
    <row r="8496" spans="32:32" x14ac:dyDescent="0.4">
      <c r="AF8496" s="3"/>
    </row>
    <row r="8497" spans="32:32" x14ac:dyDescent="0.4">
      <c r="AF8497" s="3"/>
    </row>
    <row r="8498" spans="32:32" x14ac:dyDescent="0.4">
      <c r="AF8498" s="3"/>
    </row>
    <row r="8499" spans="32:32" x14ac:dyDescent="0.4">
      <c r="AF8499" s="3"/>
    </row>
    <row r="8500" spans="32:32" x14ac:dyDescent="0.4">
      <c r="AF8500" s="3"/>
    </row>
    <row r="8501" spans="32:32" x14ac:dyDescent="0.4">
      <c r="AF8501" s="3"/>
    </row>
    <row r="8502" spans="32:32" x14ac:dyDescent="0.4">
      <c r="AF8502" s="3"/>
    </row>
    <row r="8503" spans="32:32" x14ac:dyDescent="0.4">
      <c r="AF8503" s="3"/>
    </row>
    <row r="8504" spans="32:32" x14ac:dyDescent="0.4">
      <c r="AF8504" s="3"/>
    </row>
    <row r="8505" spans="32:32" x14ac:dyDescent="0.4">
      <c r="AF8505" s="3"/>
    </row>
    <row r="8506" spans="32:32" x14ac:dyDescent="0.4">
      <c r="AF8506" s="3"/>
    </row>
    <row r="8507" spans="32:32" x14ac:dyDescent="0.4">
      <c r="AF8507" s="3"/>
    </row>
    <row r="8508" spans="32:32" x14ac:dyDescent="0.4">
      <c r="AF8508" s="3"/>
    </row>
    <row r="8509" spans="32:32" x14ac:dyDescent="0.4">
      <c r="AF8509" s="3"/>
    </row>
    <row r="8510" spans="32:32" x14ac:dyDescent="0.4">
      <c r="AF8510" s="3"/>
    </row>
    <row r="8511" spans="32:32" x14ac:dyDescent="0.4">
      <c r="AF8511" s="3"/>
    </row>
    <row r="8512" spans="32:32" x14ac:dyDescent="0.4">
      <c r="AF8512" s="3"/>
    </row>
    <row r="8513" spans="32:32" x14ac:dyDescent="0.4">
      <c r="AF8513" s="3"/>
    </row>
    <row r="8514" spans="32:32" x14ac:dyDescent="0.4">
      <c r="AF8514" s="3"/>
    </row>
    <row r="8515" spans="32:32" x14ac:dyDescent="0.4">
      <c r="AF8515" s="3"/>
    </row>
    <row r="8516" spans="32:32" x14ac:dyDescent="0.4">
      <c r="AF8516" s="3"/>
    </row>
    <row r="8517" spans="32:32" x14ac:dyDescent="0.4">
      <c r="AF8517" s="3"/>
    </row>
    <row r="8518" spans="32:32" x14ac:dyDescent="0.4">
      <c r="AF8518" s="3"/>
    </row>
    <row r="8519" spans="32:32" x14ac:dyDescent="0.4">
      <c r="AF8519" s="3"/>
    </row>
    <row r="8520" spans="32:32" x14ac:dyDescent="0.4">
      <c r="AF8520" s="3"/>
    </row>
    <row r="8521" spans="32:32" x14ac:dyDescent="0.4">
      <c r="AF8521" s="3"/>
    </row>
    <row r="8522" spans="32:32" x14ac:dyDescent="0.4">
      <c r="AF8522" s="3"/>
    </row>
    <row r="8523" spans="32:32" x14ac:dyDescent="0.4">
      <c r="AF8523" s="3"/>
    </row>
    <row r="8524" spans="32:32" x14ac:dyDescent="0.4">
      <c r="AF8524" s="3"/>
    </row>
    <row r="8525" spans="32:32" x14ac:dyDescent="0.4">
      <c r="AF8525" s="3"/>
    </row>
    <row r="8526" spans="32:32" x14ac:dyDescent="0.4">
      <c r="AF8526" s="3"/>
    </row>
    <row r="8527" spans="32:32" x14ac:dyDescent="0.4">
      <c r="AF8527" s="3"/>
    </row>
    <row r="8528" spans="32:32" x14ac:dyDescent="0.4">
      <c r="AF8528" s="3"/>
    </row>
    <row r="8529" spans="32:32" x14ac:dyDescent="0.4">
      <c r="AF8529" s="3"/>
    </row>
    <row r="8530" spans="32:32" x14ac:dyDescent="0.4">
      <c r="AF8530" s="3"/>
    </row>
    <row r="8531" spans="32:32" x14ac:dyDescent="0.4">
      <c r="AF8531" s="3"/>
    </row>
    <row r="8532" spans="32:32" x14ac:dyDescent="0.4">
      <c r="AF8532" s="3"/>
    </row>
    <row r="8533" spans="32:32" x14ac:dyDescent="0.4">
      <c r="AF8533" s="3"/>
    </row>
    <row r="8534" spans="32:32" x14ac:dyDescent="0.4">
      <c r="AF8534" s="3"/>
    </row>
    <row r="8535" spans="32:32" x14ac:dyDescent="0.4">
      <c r="AF8535" s="3"/>
    </row>
    <row r="8536" spans="32:32" x14ac:dyDescent="0.4">
      <c r="AF8536" s="3"/>
    </row>
    <row r="8537" spans="32:32" x14ac:dyDescent="0.4">
      <c r="AF8537" s="3"/>
    </row>
    <row r="8538" spans="32:32" x14ac:dyDescent="0.4">
      <c r="AF8538" s="3"/>
    </row>
    <row r="8539" spans="32:32" x14ac:dyDescent="0.4">
      <c r="AF8539" s="3"/>
    </row>
    <row r="8540" spans="32:32" x14ac:dyDescent="0.4">
      <c r="AF8540" s="3"/>
    </row>
    <row r="8541" spans="32:32" x14ac:dyDescent="0.4">
      <c r="AF8541" s="3"/>
    </row>
    <row r="8542" spans="32:32" x14ac:dyDescent="0.4">
      <c r="AF8542" s="3"/>
    </row>
    <row r="8543" spans="32:32" x14ac:dyDescent="0.4">
      <c r="AF8543" s="3"/>
    </row>
    <row r="8544" spans="32:32" x14ac:dyDescent="0.4">
      <c r="AF8544" s="3"/>
    </row>
    <row r="8545" spans="32:32" x14ac:dyDescent="0.4">
      <c r="AF8545" s="3"/>
    </row>
    <row r="8546" spans="32:32" x14ac:dyDescent="0.4">
      <c r="AF8546" s="3"/>
    </row>
    <row r="8547" spans="32:32" x14ac:dyDescent="0.4">
      <c r="AF8547" s="3"/>
    </row>
    <row r="8548" spans="32:32" x14ac:dyDescent="0.4">
      <c r="AF8548" s="3"/>
    </row>
    <row r="8549" spans="32:32" x14ac:dyDescent="0.4">
      <c r="AF8549" s="3"/>
    </row>
    <row r="8550" spans="32:32" x14ac:dyDescent="0.4">
      <c r="AF8550" s="3"/>
    </row>
    <row r="8551" spans="32:32" x14ac:dyDescent="0.4">
      <c r="AF8551" s="3"/>
    </row>
    <row r="8552" spans="32:32" x14ac:dyDescent="0.4">
      <c r="AF8552" s="3"/>
    </row>
    <row r="8553" spans="32:32" x14ac:dyDescent="0.4">
      <c r="AF8553" s="3"/>
    </row>
    <row r="8554" spans="32:32" x14ac:dyDescent="0.4">
      <c r="AF8554" s="3"/>
    </row>
    <row r="8555" spans="32:32" x14ac:dyDescent="0.4">
      <c r="AF8555" s="3"/>
    </row>
    <row r="8556" spans="32:32" x14ac:dyDescent="0.4">
      <c r="AF8556" s="3"/>
    </row>
    <row r="8557" spans="32:32" x14ac:dyDescent="0.4">
      <c r="AF8557" s="3"/>
    </row>
    <row r="8558" spans="32:32" x14ac:dyDescent="0.4">
      <c r="AF8558" s="3"/>
    </row>
    <row r="8559" spans="32:32" x14ac:dyDescent="0.4">
      <c r="AF8559" s="3"/>
    </row>
    <row r="8560" spans="32:32" x14ac:dyDescent="0.4">
      <c r="AF8560" s="3"/>
    </row>
    <row r="8561" spans="32:32" x14ac:dyDescent="0.4">
      <c r="AF8561" s="3"/>
    </row>
    <row r="8562" spans="32:32" x14ac:dyDescent="0.4">
      <c r="AF8562" s="3"/>
    </row>
    <row r="8563" spans="32:32" x14ac:dyDescent="0.4">
      <c r="AF8563" s="3"/>
    </row>
    <row r="8564" spans="32:32" x14ac:dyDescent="0.4">
      <c r="AF8564" s="3"/>
    </row>
    <row r="8565" spans="32:32" x14ac:dyDescent="0.4">
      <c r="AF8565" s="3"/>
    </row>
    <row r="8566" spans="32:32" x14ac:dyDescent="0.4">
      <c r="AF8566" s="3"/>
    </row>
    <row r="8567" spans="32:32" x14ac:dyDescent="0.4">
      <c r="AF8567" s="3"/>
    </row>
    <row r="8568" spans="32:32" x14ac:dyDescent="0.4">
      <c r="AF8568" s="3"/>
    </row>
    <row r="8569" spans="32:32" x14ac:dyDescent="0.4">
      <c r="AF8569" s="3"/>
    </row>
    <row r="8570" spans="32:32" x14ac:dyDescent="0.4">
      <c r="AF8570" s="3"/>
    </row>
    <row r="8571" spans="32:32" x14ac:dyDescent="0.4">
      <c r="AF8571" s="3"/>
    </row>
    <row r="8572" spans="32:32" x14ac:dyDescent="0.4">
      <c r="AF8572" s="3"/>
    </row>
    <row r="8573" spans="32:32" x14ac:dyDescent="0.4">
      <c r="AF8573" s="3"/>
    </row>
    <row r="8574" spans="32:32" x14ac:dyDescent="0.4">
      <c r="AF8574" s="3"/>
    </row>
    <row r="8575" spans="32:32" x14ac:dyDescent="0.4">
      <c r="AF8575" s="3"/>
    </row>
    <row r="8576" spans="32:32" x14ac:dyDescent="0.4">
      <c r="AF8576" s="3"/>
    </row>
    <row r="8577" spans="32:32" x14ac:dyDescent="0.4">
      <c r="AF8577" s="3"/>
    </row>
    <row r="8578" spans="32:32" x14ac:dyDescent="0.4">
      <c r="AF8578" s="3"/>
    </row>
    <row r="8579" spans="32:32" x14ac:dyDescent="0.4">
      <c r="AF8579" s="3"/>
    </row>
    <row r="8580" spans="32:32" x14ac:dyDescent="0.4">
      <c r="AF8580" s="3"/>
    </row>
    <row r="8581" spans="32:32" x14ac:dyDescent="0.4">
      <c r="AF8581" s="3"/>
    </row>
    <row r="8582" spans="32:32" x14ac:dyDescent="0.4">
      <c r="AF8582" s="3"/>
    </row>
    <row r="8583" spans="32:32" x14ac:dyDescent="0.4">
      <c r="AF8583" s="3"/>
    </row>
    <row r="8584" spans="32:32" x14ac:dyDescent="0.4">
      <c r="AF8584" s="3"/>
    </row>
    <row r="8585" spans="32:32" x14ac:dyDescent="0.4">
      <c r="AF8585" s="3"/>
    </row>
    <row r="8586" spans="32:32" x14ac:dyDescent="0.4">
      <c r="AF8586" s="3"/>
    </row>
    <row r="8587" spans="32:32" x14ac:dyDescent="0.4">
      <c r="AF8587" s="3"/>
    </row>
    <row r="8588" spans="32:32" x14ac:dyDescent="0.4">
      <c r="AF8588" s="3"/>
    </row>
    <row r="8589" spans="32:32" x14ac:dyDescent="0.4">
      <c r="AF8589" s="3"/>
    </row>
    <row r="8590" spans="32:32" x14ac:dyDescent="0.4">
      <c r="AF8590" s="3"/>
    </row>
    <row r="8591" spans="32:32" x14ac:dyDescent="0.4">
      <c r="AF8591" s="3"/>
    </row>
    <row r="8592" spans="32:32" x14ac:dyDescent="0.4">
      <c r="AF8592" s="3"/>
    </row>
    <row r="8593" spans="32:32" x14ac:dyDescent="0.4">
      <c r="AF8593" s="3"/>
    </row>
    <row r="8594" spans="32:32" x14ac:dyDescent="0.4">
      <c r="AF8594" s="3"/>
    </row>
    <row r="8595" spans="32:32" x14ac:dyDescent="0.4">
      <c r="AF8595" s="3"/>
    </row>
    <row r="8596" spans="32:32" x14ac:dyDescent="0.4">
      <c r="AF8596" s="3"/>
    </row>
    <row r="8597" spans="32:32" x14ac:dyDescent="0.4">
      <c r="AF8597" s="3"/>
    </row>
    <row r="8598" spans="32:32" x14ac:dyDescent="0.4">
      <c r="AF8598" s="3"/>
    </row>
    <row r="8599" spans="32:32" x14ac:dyDescent="0.4">
      <c r="AF8599" s="3"/>
    </row>
    <row r="8600" spans="32:32" x14ac:dyDescent="0.4">
      <c r="AF8600" s="3"/>
    </row>
    <row r="8601" spans="32:32" x14ac:dyDescent="0.4">
      <c r="AF8601" s="3"/>
    </row>
    <row r="8602" spans="32:32" x14ac:dyDescent="0.4">
      <c r="AF8602" s="3"/>
    </row>
    <row r="8603" spans="32:32" x14ac:dyDescent="0.4">
      <c r="AF8603" s="3"/>
    </row>
    <row r="8604" spans="32:32" x14ac:dyDescent="0.4">
      <c r="AF8604" s="3"/>
    </row>
    <row r="8605" spans="32:32" x14ac:dyDescent="0.4">
      <c r="AF8605" s="3"/>
    </row>
    <row r="8606" spans="32:32" x14ac:dyDescent="0.4">
      <c r="AF8606" s="3"/>
    </row>
    <row r="8607" spans="32:32" x14ac:dyDescent="0.4">
      <c r="AF8607" s="3"/>
    </row>
    <row r="8608" spans="32:32" x14ac:dyDescent="0.4">
      <c r="AF8608" s="3"/>
    </row>
    <row r="8609" spans="32:32" x14ac:dyDescent="0.4">
      <c r="AF8609" s="3"/>
    </row>
    <row r="8610" spans="32:32" x14ac:dyDescent="0.4">
      <c r="AF8610" s="3"/>
    </row>
    <row r="8611" spans="32:32" x14ac:dyDescent="0.4">
      <c r="AF8611" s="3"/>
    </row>
    <row r="8612" spans="32:32" x14ac:dyDescent="0.4">
      <c r="AF8612" s="3"/>
    </row>
    <row r="8613" spans="32:32" x14ac:dyDescent="0.4">
      <c r="AF8613" s="3"/>
    </row>
    <row r="8614" spans="32:32" x14ac:dyDescent="0.4">
      <c r="AF8614" s="3"/>
    </row>
    <row r="8615" spans="32:32" x14ac:dyDescent="0.4">
      <c r="AF8615" s="3"/>
    </row>
    <row r="8616" spans="32:32" x14ac:dyDescent="0.4">
      <c r="AF8616" s="3"/>
    </row>
    <row r="8617" spans="32:32" x14ac:dyDescent="0.4">
      <c r="AF8617" s="3"/>
    </row>
    <row r="8618" spans="32:32" x14ac:dyDescent="0.4">
      <c r="AF8618" s="3"/>
    </row>
    <row r="8619" spans="32:32" x14ac:dyDescent="0.4">
      <c r="AF8619" s="3"/>
    </row>
    <row r="8620" spans="32:32" x14ac:dyDescent="0.4">
      <c r="AF8620" s="3"/>
    </row>
    <row r="8621" spans="32:32" x14ac:dyDescent="0.4">
      <c r="AF8621" s="3"/>
    </row>
    <row r="8622" spans="32:32" x14ac:dyDescent="0.4">
      <c r="AF8622" s="3"/>
    </row>
    <row r="8623" spans="32:32" x14ac:dyDescent="0.4">
      <c r="AF8623" s="3"/>
    </row>
    <row r="8624" spans="32:32" x14ac:dyDescent="0.4">
      <c r="AF8624" s="3"/>
    </row>
    <row r="8625" spans="32:32" x14ac:dyDescent="0.4">
      <c r="AF8625" s="3"/>
    </row>
    <row r="8626" spans="32:32" x14ac:dyDescent="0.4">
      <c r="AF8626" s="3"/>
    </row>
    <row r="8627" spans="32:32" x14ac:dyDescent="0.4">
      <c r="AF8627" s="3"/>
    </row>
    <row r="8628" spans="32:32" x14ac:dyDescent="0.4">
      <c r="AF8628" s="3"/>
    </row>
    <row r="8629" spans="32:32" x14ac:dyDescent="0.4">
      <c r="AF8629" s="3"/>
    </row>
    <row r="8630" spans="32:32" x14ac:dyDescent="0.4">
      <c r="AF8630" s="3"/>
    </row>
    <row r="8631" spans="32:32" x14ac:dyDescent="0.4">
      <c r="AF8631" s="3"/>
    </row>
    <row r="8632" spans="32:32" x14ac:dyDescent="0.4">
      <c r="AF8632" s="3"/>
    </row>
    <row r="8633" spans="32:32" x14ac:dyDescent="0.4">
      <c r="AF8633" s="3"/>
    </row>
    <row r="8634" spans="32:32" x14ac:dyDescent="0.4">
      <c r="AF8634" s="3"/>
    </row>
    <row r="8635" spans="32:32" x14ac:dyDescent="0.4">
      <c r="AF8635" s="3"/>
    </row>
    <row r="8636" spans="32:32" x14ac:dyDescent="0.4">
      <c r="AF8636" s="3"/>
    </row>
    <row r="8637" spans="32:32" x14ac:dyDescent="0.4">
      <c r="AF8637" s="3"/>
    </row>
    <row r="8638" spans="32:32" x14ac:dyDescent="0.4">
      <c r="AF8638" s="3"/>
    </row>
    <row r="8639" spans="32:32" x14ac:dyDescent="0.4">
      <c r="AF8639" s="3"/>
    </row>
    <row r="8640" spans="32:32" x14ac:dyDescent="0.4">
      <c r="AF8640" s="3"/>
    </row>
    <row r="8641" spans="32:32" x14ac:dyDescent="0.4">
      <c r="AF8641" s="3"/>
    </row>
    <row r="8642" spans="32:32" x14ac:dyDescent="0.4">
      <c r="AF8642" s="3"/>
    </row>
    <row r="8643" spans="32:32" x14ac:dyDescent="0.4">
      <c r="AF8643" s="3"/>
    </row>
    <row r="8644" spans="32:32" x14ac:dyDescent="0.4">
      <c r="AF8644" s="3"/>
    </row>
    <row r="8645" spans="32:32" x14ac:dyDescent="0.4">
      <c r="AF8645" s="3"/>
    </row>
    <row r="8646" spans="32:32" x14ac:dyDescent="0.4">
      <c r="AF8646" s="3"/>
    </row>
    <row r="8647" spans="32:32" x14ac:dyDescent="0.4">
      <c r="AF8647" s="3"/>
    </row>
    <row r="8648" spans="32:32" x14ac:dyDescent="0.4">
      <c r="AF8648" s="3"/>
    </row>
    <row r="8649" spans="32:32" x14ac:dyDescent="0.4">
      <c r="AF8649" s="3"/>
    </row>
    <row r="8650" spans="32:32" x14ac:dyDescent="0.4">
      <c r="AF8650" s="3"/>
    </row>
    <row r="8651" spans="32:32" x14ac:dyDescent="0.4">
      <c r="AF8651" s="3"/>
    </row>
    <row r="8652" spans="32:32" x14ac:dyDescent="0.4">
      <c r="AF8652" s="3"/>
    </row>
    <row r="8653" spans="32:32" x14ac:dyDescent="0.4">
      <c r="AF8653" s="3"/>
    </row>
    <row r="8654" spans="32:32" x14ac:dyDescent="0.4">
      <c r="AF8654" s="3"/>
    </row>
    <row r="8655" spans="32:32" x14ac:dyDescent="0.4">
      <c r="AF8655" s="3"/>
    </row>
    <row r="8656" spans="32:32" x14ac:dyDescent="0.4">
      <c r="AF8656" s="3"/>
    </row>
    <row r="8657" spans="32:32" x14ac:dyDescent="0.4">
      <c r="AF8657" s="3"/>
    </row>
    <row r="8658" spans="32:32" x14ac:dyDescent="0.4">
      <c r="AF8658" s="3"/>
    </row>
    <row r="8659" spans="32:32" x14ac:dyDescent="0.4">
      <c r="AF8659" s="3"/>
    </row>
    <row r="8660" spans="32:32" x14ac:dyDescent="0.4">
      <c r="AF8660" s="3"/>
    </row>
    <row r="8661" spans="32:32" x14ac:dyDescent="0.4">
      <c r="AF8661" s="3"/>
    </row>
    <row r="8662" spans="32:32" x14ac:dyDescent="0.4">
      <c r="AF8662" s="3"/>
    </row>
    <row r="8663" spans="32:32" x14ac:dyDescent="0.4">
      <c r="AF8663" s="3"/>
    </row>
    <row r="8664" spans="32:32" x14ac:dyDescent="0.4">
      <c r="AF8664" s="3"/>
    </row>
    <row r="8665" spans="32:32" x14ac:dyDescent="0.4">
      <c r="AF8665" s="3"/>
    </row>
    <row r="8666" spans="32:32" x14ac:dyDescent="0.4">
      <c r="AF8666" s="3"/>
    </row>
    <row r="8667" spans="32:32" x14ac:dyDescent="0.4">
      <c r="AF8667" s="3"/>
    </row>
    <row r="8668" spans="32:32" x14ac:dyDescent="0.4">
      <c r="AF8668" s="3"/>
    </row>
    <row r="8669" spans="32:32" x14ac:dyDescent="0.4">
      <c r="AF8669" s="3"/>
    </row>
    <row r="8670" spans="32:32" x14ac:dyDescent="0.4">
      <c r="AF8670" s="3"/>
    </row>
    <row r="8671" spans="32:32" x14ac:dyDescent="0.4">
      <c r="AF8671" s="3"/>
    </row>
    <row r="8672" spans="32:32" x14ac:dyDescent="0.4">
      <c r="AF8672" s="3"/>
    </row>
    <row r="8673" spans="32:32" x14ac:dyDescent="0.4">
      <c r="AF8673" s="3"/>
    </row>
    <row r="8674" spans="32:32" x14ac:dyDescent="0.4">
      <c r="AF8674" s="3"/>
    </row>
    <row r="8675" spans="32:32" x14ac:dyDescent="0.4">
      <c r="AF8675" s="3"/>
    </row>
    <row r="8676" spans="32:32" x14ac:dyDescent="0.4">
      <c r="AF8676" s="3"/>
    </row>
    <row r="8677" spans="32:32" x14ac:dyDescent="0.4">
      <c r="AF8677" s="3"/>
    </row>
    <row r="8678" spans="32:32" x14ac:dyDescent="0.4">
      <c r="AF8678" s="3"/>
    </row>
    <row r="8679" spans="32:32" x14ac:dyDescent="0.4">
      <c r="AF8679" s="3"/>
    </row>
    <row r="8680" spans="32:32" x14ac:dyDescent="0.4">
      <c r="AF8680" s="3"/>
    </row>
    <row r="8681" spans="32:32" x14ac:dyDescent="0.4">
      <c r="AF8681" s="3"/>
    </row>
    <row r="8682" spans="32:32" x14ac:dyDescent="0.4">
      <c r="AF8682" s="3"/>
    </row>
    <row r="8683" spans="32:32" x14ac:dyDescent="0.4">
      <c r="AF8683" s="3"/>
    </row>
    <row r="8684" spans="32:32" x14ac:dyDescent="0.4">
      <c r="AF8684" s="3"/>
    </row>
    <row r="8685" spans="32:32" x14ac:dyDescent="0.4">
      <c r="AF8685" s="3"/>
    </row>
    <row r="8686" spans="32:32" x14ac:dyDescent="0.4">
      <c r="AF8686" s="3"/>
    </row>
    <row r="8687" spans="32:32" x14ac:dyDescent="0.4">
      <c r="AF8687" s="3"/>
    </row>
    <row r="8688" spans="32:32" x14ac:dyDescent="0.4">
      <c r="AF8688" s="3"/>
    </row>
    <row r="8689" spans="32:32" x14ac:dyDescent="0.4">
      <c r="AF8689" s="3"/>
    </row>
    <row r="8690" spans="32:32" x14ac:dyDescent="0.4">
      <c r="AF8690" s="3"/>
    </row>
    <row r="8691" spans="32:32" x14ac:dyDescent="0.4">
      <c r="AF8691" s="3"/>
    </row>
    <row r="8692" spans="32:32" x14ac:dyDescent="0.4">
      <c r="AF8692" s="3"/>
    </row>
    <row r="8693" spans="32:32" x14ac:dyDescent="0.4">
      <c r="AF8693" s="3"/>
    </row>
    <row r="8694" spans="32:32" x14ac:dyDescent="0.4">
      <c r="AF8694" s="3"/>
    </row>
    <row r="8695" spans="32:32" x14ac:dyDescent="0.4">
      <c r="AF8695" s="3"/>
    </row>
    <row r="8696" spans="32:32" x14ac:dyDescent="0.4">
      <c r="AF8696" s="3"/>
    </row>
    <row r="8697" spans="32:32" x14ac:dyDescent="0.4">
      <c r="AF8697" s="3"/>
    </row>
    <row r="8698" spans="32:32" x14ac:dyDescent="0.4">
      <c r="AF8698" s="3"/>
    </row>
    <row r="8699" spans="32:32" x14ac:dyDescent="0.4">
      <c r="AF8699" s="3"/>
    </row>
    <row r="8700" spans="32:32" x14ac:dyDescent="0.4">
      <c r="AF8700" s="3"/>
    </row>
    <row r="8701" spans="32:32" x14ac:dyDescent="0.4">
      <c r="AF8701" s="3"/>
    </row>
    <row r="8702" spans="32:32" x14ac:dyDescent="0.4">
      <c r="AF8702" s="3"/>
    </row>
    <row r="8703" spans="32:32" x14ac:dyDescent="0.4">
      <c r="AF8703" s="3"/>
    </row>
    <row r="8704" spans="32:32" x14ac:dyDescent="0.4">
      <c r="AF8704" s="3"/>
    </row>
    <row r="8705" spans="32:32" x14ac:dyDescent="0.4">
      <c r="AF8705" s="3"/>
    </row>
    <row r="8706" spans="32:32" x14ac:dyDescent="0.4">
      <c r="AF8706" s="3"/>
    </row>
    <row r="8707" spans="32:32" x14ac:dyDescent="0.4">
      <c r="AF8707" s="3"/>
    </row>
    <row r="8708" spans="32:32" x14ac:dyDescent="0.4">
      <c r="AF8708" s="3"/>
    </row>
    <row r="8709" spans="32:32" x14ac:dyDescent="0.4">
      <c r="AF8709" s="3"/>
    </row>
    <row r="8710" spans="32:32" x14ac:dyDescent="0.4">
      <c r="AF8710" s="3"/>
    </row>
    <row r="8711" spans="32:32" x14ac:dyDescent="0.4">
      <c r="AF8711" s="3"/>
    </row>
    <row r="8712" spans="32:32" x14ac:dyDescent="0.4">
      <c r="AF8712" s="3"/>
    </row>
    <row r="8713" spans="32:32" x14ac:dyDescent="0.4">
      <c r="AF8713" s="3"/>
    </row>
    <row r="8714" spans="32:32" x14ac:dyDescent="0.4">
      <c r="AF8714" s="3"/>
    </row>
    <row r="8715" spans="32:32" x14ac:dyDescent="0.4">
      <c r="AF8715" s="3"/>
    </row>
    <row r="8716" spans="32:32" x14ac:dyDescent="0.4">
      <c r="AF8716" s="3"/>
    </row>
    <row r="8717" spans="32:32" x14ac:dyDescent="0.4">
      <c r="AF8717" s="3"/>
    </row>
    <row r="8718" spans="32:32" x14ac:dyDescent="0.4">
      <c r="AF8718" s="3"/>
    </row>
    <row r="8719" spans="32:32" x14ac:dyDescent="0.4">
      <c r="AF8719" s="3"/>
    </row>
    <row r="8720" spans="32:32" x14ac:dyDescent="0.4">
      <c r="AF8720" s="3"/>
    </row>
    <row r="8721" spans="32:32" x14ac:dyDescent="0.4">
      <c r="AF8721" s="3"/>
    </row>
    <row r="8722" spans="32:32" x14ac:dyDescent="0.4">
      <c r="AF8722" s="3"/>
    </row>
    <row r="8723" spans="32:32" x14ac:dyDescent="0.4">
      <c r="AF8723" s="3"/>
    </row>
    <row r="8724" spans="32:32" x14ac:dyDescent="0.4">
      <c r="AF8724" s="3"/>
    </row>
    <row r="8725" spans="32:32" x14ac:dyDescent="0.4">
      <c r="AF8725" s="3"/>
    </row>
    <row r="8726" spans="32:32" x14ac:dyDescent="0.4">
      <c r="AF8726" s="3"/>
    </row>
    <row r="8727" spans="32:32" x14ac:dyDescent="0.4">
      <c r="AF8727" s="3"/>
    </row>
    <row r="8728" spans="32:32" x14ac:dyDescent="0.4">
      <c r="AF8728" s="3"/>
    </row>
    <row r="8729" spans="32:32" x14ac:dyDescent="0.4">
      <c r="AF8729" s="3"/>
    </row>
    <row r="8730" spans="32:32" x14ac:dyDescent="0.4">
      <c r="AF8730" s="3"/>
    </row>
    <row r="8731" spans="32:32" x14ac:dyDescent="0.4">
      <c r="AF8731" s="3"/>
    </row>
    <row r="8732" spans="32:32" x14ac:dyDescent="0.4">
      <c r="AF8732" s="3"/>
    </row>
    <row r="8733" spans="32:32" x14ac:dyDescent="0.4">
      <c r="AF8733" s="3"/>
    </row>
    <row r="8734" spans="32:32" x14ac:dyDescent="0.4">
      <c r="AF8734" s="3"/>
    </row>
    <row r="8735" spans="32:32" x14ac:dyDescent="0.4">
      <c r="AF8735" s="3"/>
    </row>
    <row r="8736" spans="32:32" x14ac:dyDescent="0.4">
      <c r="AF8736" s="3"/>
    </row>
    <row r="8737" spans="32:32" x14ac:dyDescent="0.4">
      <c r="AF8737" s="3"/>
    </row>
    <row r="8738" spans="32:32" x14ac:dyDescent="0.4">
      <c r="AF8738" s="3"/>
    </row>
    <row r="8739" spans="32:32" x14ac:dyDescent="0.4">
      <c r="AF8739" s="3"/>
    </row>
    <row r="8740" spans="32:32" x14ac:dyDescent="0.4">
      <c r="AF8740" s="3"/>
    </row>
    <row r="8741" spans="32:32" x14ac:dyDescent="0.4">
      <c r="AF8741" s="3"/>
    </row>
    <row r="8742" spans="32:32" x14ac:dyDescent="0.4">
      <c r="AF8742" s="3"/>
    </row>
    <row r="8743" spans="32:32" x14ac:dyDescent="0.4">
      <c r="AF8743" s="3"/>
    </row>
    <row r="8744" spans="32:32" x14ac:dyDescent="0.4">
      <c r="AF8744" s="3"/>
    </row>
    <row r="8745" spans="32:32" x14ac:dyDescent="0.4">
      <c r="AF8745" s="3"/>
    </row>
    <row r="8746" spans="32:32" x14ac:dyDescent="0.4">
      <c r="AF8746" s="3"/>
    </row>
    <row r="8747" spans="32:32" x14ac:dyDescent="0.4">
      <c r="AF8747" s="3"/>
    </row>
    <row r="8748" spans="32:32" x14ac:dyDescent="0.4">
      <c r="AF8748" s="3"/>
    </row>
    <row r="8749" spans="32:32" x14ac:dyDescent="0.4">
      <c r="AF8749" s="3"/>
    </row>
    <row r="8750" spans="32:32" x14ac:dyDescent="0.4">
      <c r="AF8750" s="3"/>
    </row>
    <row r="8751" spans="32:32" x14ac:dyDescent="0.4">
      <c r="AF8751" s="3"/>
    </row>
    <row r="8752" spans="32:32" x14ac:dyDescent="0.4">
      <c r="AF8752" s="3"/>
    </row>
    <row r="8753" spans="32:32" x14ac:dyDescent="0.4">
      <c r="AF8753" s="3"/>
    </row>
    <row r="8754" spans="32:32" x14ac:dyDescent="0.4">
      <c r="AF8754" s="3"/>
    </row>
    <row r="8755" spans="32:32" x14ac:dyDescent="0.4">
      <c r="AF8755" s="3"/>
    </row>
    <row r="8756" spans="32:32" x14ac:dyDescent="0.4">
      <c r="AF8756" s="3"/>
    </row>
    <row r="8757" spans="32:32" x14ac:dyDescent="0.4">
      <c r="AF8757" s="3"/>
    </row>
    <row r="8758" spans="32:32" x14ac:dyDescent="0.4">
      <c r="AF8758" s="3"/>
    </row>
    <row r="8759" spans="32:32" x14ac:dyDescent="0.4">
      <c r="AF8759" s="3"/>
    </row>
    <row r="8760" spans="32:32" x14ac:dyDescent="0.4">
      <c r="AF8760" s="3"/>
    </row>
    <row r="8761" spans="32:32" x14ac:dyDescent="0.4">
      <c r="AF8761" s="3"/>
    </row>
    <row r="8762" spans="32:32" x14ac:dyDescent="0.4">
      <c r="AF8762" s="3"/>
    </row>
    <row r="8763" spans="32:32" x14ac:dyDescent="0.4">
      <c r="AF8763" s="3"/>
    </row>
    <row r="8764" spans="32:32" x14ac:dyDescent="0.4">
      <c r="AF8764" s="3"/>
    </row>
    <row r="8765" spans="32:32" x14ac:dyDescent="0.4">
      <c r="AF8765" s="3"/>
    </row>
    <row r="8766" spans="32:32" x14ac:dyDescent="0.4">
      <c r="AF8766" s="3"/>
    </row>
    <row r="8767" spans="32:32" x14ac:dyDescent="0.4">
      <c r="AF8767" s="3"/>
    </row>
    <row r="8768" spans="32:32" x14ac:dyDescent="0.4">
      <c r="AF8768" s="3"/>
    </row>
    <row r="8769" spans="32:32" x14ac:dyDescent="0.4">
      <c r="AF8769" s="3"/>
    </row>
    <row r="8770" spans="32:32" x14ac:dyDescent="0.4">
      <c r="AF8770" s="3"/>
    </row>
    <row r="8771" spans="32:32" x14ac:dyDescent="0.4">
      <c r="AF8771" s="3"/>
    </row>
    <row r="8772" spans="32:32" x14ac:dyDescent="0.4">
      <c r="AF8772" s="3"/>
    </row>
    <row r="8773" spans="32:32" x14ac:dyDescent="0.4">
      <c r="AF8773" s="3"/>
    </row>
    <row r="8774" spans="32:32" x14ac:dyDescent="0.4">
      <c r="AF8774" s="3"/>
    </row>
    <row r="8775" spans="32:32" x14ac:dyDescent="0.4">
      <c r="AF8775" s="3"/>
    </row>
    <row r="8776" spans="32:32" x14ac:dyDescent="0.4">
      <c r="AF8776" s="3"/>
    </row>
    <row r="8777" spans="32:32" x14ac:dyDescent="0.4">
      <c r="AF8777" s="3"/>
    </row>
    <row r="8778" spans="32:32" x14ac:dyDescent="0.4">
      <c r="AF8778" s="3"/>
    </row>
    <row r="8779" spans="32:32" x14ac:dyDescent="0.4">
      <c r="AF8779" s="3"/>
    </row>
    <row r="8780" spans="32:32" x14ac:dyDescent="0.4">
      <c r="AF8780" s="3"/>
    </row>
    <row r="8781" spans="32:32" x14ac:dyDescent="0.4">
      <c r="AF8781" s="3"/>
    </row>
    <row r="8782" spans="32:32" x14ac:dyDescent="0.4">
      <c r="AF8782" s="3"/>
    </row>
    <row r="8783" spans="32:32" x14ac:dyDescent="0.4">
      <c r="AF8783" s="3"/>
    </row>
    <row r="8784" spans="32:32" x14ac:dyDescent="0.4">
      <c r="AF8784" s="3"/>
    </row>
    <row r="8785" spans="32:32" x14ac:dyDescent="0.4">
      <c r="AF8785" s="3"/>
    </row>
    <row r="8786" spans="32:32" x14ac:dyDescent="0.4">
      <c r="AF8786" s="3"/>
    </row>
    <row r="8787" spans="32:32" x14ac:dyDescent="0.4">
      <c r="AF8787" s="3"/>
    </row>
    <row r="8788" spans="32:32" x14ac:dyDescent="0.4">
      <c r="AF8788" s="3"/>
    </row>
    <row r="8789" spans="32:32" x14ac:dyDescent="0.4">
      <c r="AF8789" s="3"/>
    </row>
    <row r="8790" spans="32:32" x14ac:dyDescent="0.4">
      <c r="AF8790" s="3"/>
    </row>
    <row r="8791" spans="32:32" x14ac:dyDescent="0.4">
      <c r="AF8791" s="3"/>
    </row>
    <row r="8792" spans="32:32" x14ac:dyDescent="0.4">
      <c r="AF8792" s="3"/>
    </row>
    <row r="8793" spans="32:32" x14ac:dyDescent="0.4">
      <c r="AF8793" s="3"/>
    </row>
    <row r="8794" spans="32:32" x14ac:dyDescent="0.4">
      <c r="AF8794" s="3"/>
    </row>
    <row r="8795" spans="32:32" x14ac:dyDescent="0.4">
      <c r="AF8795" s="3"/>
    </row>
    <row r="8796" spans="32:32" x14ac:dyDescent="0.4">
      <c r="AF8796" s="3"/>
    </row>
    <row r="8797" spans="32:32" x14ac:dyDescent="0.4">
      <c r="AF8797" s="3"/>
    </row>
    <row r="8798" spans="32:32" x14ac:dyDescent="0.4">
      <c r="AF8798" s="3"/>
    </row>
    <row r="8799" spans="32:32" x14ac:dyDescent="0.4">
      <c r="AF8799" s="3"/>
    </row>
    <row r="8800" spans="32:32" x14ac:dyDescent="0.4">
      <c r="AF8800" s="3"/>
    </row>
    <row r="8801" spans="32:32" x14ac:dyDescent="0.4">
      <c r="AF8801" s="3"/>
    </row>
    <row r="8802" spans="32:32" x14ac:dyDescent="0.4">
      <c r="AF8802" s="3"/>
    </row>
    <row r="8803" spans="32:32" x14ac:dyDescent="0.4">
      <c r="AF8803" s="3"/>
    </row>
    <row r="8804" spans="32:32" x14ac:dyDescent="0.4">
      <c r="AF8804" s="3"/>
    </row>
    <row r="8805" spans="32:32" x14ac:dyDescent="0.4">
      <c r="AF8805" s="3"/>
    </row>
    <row r="8806" spans="32:32" x14ac:dyDescent="0.4">
      <c r="AF8806" s="3"/>
    </row>
    <row r="8807" spans="32:32" x14ac:dyDescent="0.4">
      <c r="AF8807" s="3"/>
    </row>
    <row r="8808" spans="32:32" x14ac:dyDescent="0.4">
      <c r="AF8808" s="3"/>
    </row>
    <row r="8809" spans="32:32" x14ac:dyDescent="0.4">
      <c r="AF8809" s="3"/>
    </row>
    <row r="8810" spans="32:32" x14ac:dyDescent="0.4">
      <c r="AF8810" s="3"/>
    </row>
    <row r="8811" spans="32:32" x14ac:dyDescent="0.4">
      <c r="AF8811" s="3"/>
    </row>
    <row r="8812" spans="32:32" x14ac:dyDescent="0.4">
      <c r="AF8812" s="3"/>
    </row>
    <row r="8813" spans="32:32" x14ac:dyDescent="0.4">
      <c r="AF8813" s="3"/>
    </row>
    <row r="8814" spans="32:32" x14ac:dyDescent="0.4">
      <c r="AF8814" s="3"/>
    </row>
    <row r="8815" spans="32:32" x14ac:dyDescent="0.4">
      <c r="AF8815" s="3"/>
    </row>
    <row r="8816" spans="32:32" x14ac:dyDescent="0.4">
      <c r="AF8816" s="3"/>
    </row>
    <row r="8817" spans="32:32" x14ac:dyDescent="0.4">
      <c r="AF8817" s="3"/>
    </row>
    <row r="8818" spans="32:32" x14ac:dyDescent="0.4">
      <c r="AF8818" s="3"/>
    </row>
    <row r="8819" spans="32:32" x14ac:dyDescent="0.4">
      <c r="AF8819" s="3"/>
    </row>
    <row r="8820" spans="32:32" x14ac:dyDescent="0.4">
      <c r="AF8820" s="3"/>
    </row>
    <row r="8821" spans="32:32" x14ac:dyDescent="0.4">
      <c r="AF8821" s="3"/>
    </row>
    <row r="8822" spans="32:32" x14ac:dyDescent="0.4">
      <c r="AF8822" s="3"/>
    </row>
    <row r="8823" spans="32:32" x14ac:dyDescent="0.4">
      <c r="AF8823" s="3"/>
    </row>
    <row r="8824" spans="32:32" x14ac:dyDescent="0.4">
      <c r="AF8824" s="3"/>
    </row>
    <row r="8825" spans="32:32" x14ac:dyDescent="0.4">
      <c r="AF8825" s="3"/>
    </row>
    <row r="8826" spans="32:32" x14ac:dyDescent="0.4">
      <c r="AF8826" s="3"/>
    </row>
    <row r="8827" spans="32:32" x14ac:dyDescent="0.4">
      <c r="AF8827" s="3"/>
    </row>
    <row r="8828" spans="32:32" x14ac:dyDescent="0.4">
      <c r="AF8828" s="3"/>
    </row>
    <row r="8829" spans="32:32" x14ac:dyDescent="0.4">
      <c r="AF8829" s="3"/>
    </row>
    <row r="8830" spans="32:32" x14ac:dyDescent="0.4">
      <c r="AF8830" s="3"/>
    </row>
    <row r="8831" spans="32:32" x14ac:dyDescent="0.4">
      <c r="AF8831" s="3"/>
    </row>
    <row r="8832" spans="32:32" x14ac:dyDescent="0.4">
      <c r="AF8832" s="3"/>
    </row>
    <row r="8833" spans="32:32" x14ac:dyDescent="0.4">
      <c r="AF8833" s="3"/>
    </row>
    <row r="8834" spans="32:32" x14ac:dyDescent="0.4">
      <c r="AF8834" s="3"/>
    </row>
    <row r="8835" spans="32:32" x14ac:dyDescent="0.4">
      <c r="AF8835" s="3"/>
    </row>
    <row r="8836" spans="32:32" x14ac:dyDescent="0.4">
      <c r="AF8836" s="3"/>
    </row>
    <row r="8837" spans="32:32" x14ac:dyDescent="0.4">
      <c r="AF8837" s="3"/>
    </row>
    <row r="8838" spans="32:32" x14ac:dyDescent="0.4">
      <c r="AF8838" s="3"/>
    </row>
    <row r="8839" spans="32:32" x14ac:dyDescent="0.4">
      <c r="AF8839" s="3"/>
    </row>
    <row r="8840" spans="32:32" x14ac:dyDescent="0.4">
      <c r="AF8840" s="3"/>
    </row>
    <row r="8841" spans="32:32" x14ac:dyDescent="0.4">
      <c r="AF8841" s="3"/>
    </row>
    <row r="8842" spans="32:32" x14ac:dyDescent="0.4">
      <c r="AF8842" s="3"/>
    </row>
    <row r="8843" spans="32:32" x14ac:dyDescent="0.4">
      <c r="AF8843" s="3"/>
    </row>
    <row r="8844" spans="32:32" x14ac:dyDescent="0.4">
      <c r="AF8844" s="3"/>
    </row>
    <row r="8845" spans="32:32" x14ac:dyDescent="0.4">
      <c r="AF8845" s="3"/>
    </row>
    <row r="8846" spans="32:32" x14ac:dyDescent="0.4">
      <c r="AF8846" s="3"/>
    </row>
    <row r="8847" spans="32:32" x14ac:dyDescent="0.4">
      <c r="AF8847" s="3"/>
    </row>
    <row r="8848" spans="32:32" x14ac:dyDescent="0.4">
      <c r="AF8848" s="3"/>
    </row>
    <row r="8849" spans="32:32" x14ac:dyDescent="0.4">
      <c r="AF8849" s="3"/>
    </row>
    <row r="8850" spans="32:32" x14ac:dyDescent="0.4">
      <c r="AF8850" s="3"/>
    </row>
    <row r="8851" spans="32:32" x14ac:dyDescent="0.4">
      <c r="AF8851" s="3"/>
    </row>
    <row r="8852" spans="32:32" x14ac:dyDescent="0.4">
      <c r="AF8852" s="3"/>
    </row>
    <row r="8853" spans="32:32" x14ac:dyDescent="0.4">
      <c r="AF8853" s="3"/>
    </row>
    <row r="8854" spans="32:32" x14ac:dyDescent="0.4">
      <c r="AF8854" s="3"/>
    </row>
    <row r="8855" spans="32:32" x14ac:dyDescent="0.4">
      <c r="AF8855" s="3"/>
    </row>
    <row r="8856" spans="32:32" x14ac:dyDescent="0.4">
      <c r="AF8856" s="3"/>
    </row>
    <row r="8857" spans="32:32" x14ac:dyDescent="0.4">
      <c r="AF8857" s="3"/>
    </row>
    <row r="8858" spans="32:32" x14ac:dyDescent="0.4">
      <c r="AF8858" s="3"/>
    </row>
    <row r="8859" spans="32:32" x14ac:dyDescent="0.4">
      <c r="AF8859" s="3"/>
    </row>
    <row r="8860" spans="32:32" x14ac:dyDescent="0.4">
      <c r="AF8860" s="3"/>
    </row>
    <row r="8861" spans="32:32" x14ac:dyDescent="0.4">
      <c r="AF8861" s="3"/>
    </row>
    <row r="8862" spans="32:32" x14ac:dyDescent="0.4">
      <c r="AF8862" s="3"/>
    </row>
    <row r="8863" spans="32:32" x14ac:dyDescent="0.4">
      <c r="AF8863" s="3"/>
    </row>
    <row r="8864" spans="32:32" x14ac:dyDescent="0.4">
      <c r="AF8864" s="3"/>
    </row>
    <row r="8865" spans="32:32" x14ac:dyDescent="0.4">
      <c r="AF8865" s="3"/>
    </row>
    <row r="8866" spans="32:32" x14ac:dyDescent="0.4">
      <c r="AF8866" s="3"/>
    </row>
    <row r="8867" spans="32:32" x14ac:dyDescent="0.4">
      <c r="AF8867" s="3"/>
    </row>
    <row r="8868" spans="32:32" x14ac:dyDescent="0.4">
      <c r="AF8868" s="3"/>
    </row>
    <row r="8869" spans="32:32" x14ac:dyDescent="0.4">
      <c r="AF8869" s="3"/>
    </row>
    <row r="8870" spans="32:32" x14ac:dyDescent="0.4">
      <c r="AF8870" s="3"/>
    </row>
    <row r="8871" spans="32:32" x14ac:dyDescent="0.4">
      <c r="AF8871" s="3"/>
    </row>
    <row r="8872" spans="32:32" x14ac:dyDescent="0.4">
      <c r="AF8872" s="3"/>
    </row>
    <row r="8873" spans="32:32" x14ac:dyDescent="0.4">
      <c r="AF8873" s="3"/>
    </row>
    <row r="8874" spans="32:32" x14ac:dyDescent="0.4">
      <c r="AF8874" s="3"/>
    </row>
    <row r="8875" spans="32:32" x14ac:dyDescent="0.4">
      <c r="AF8875" s="3"/>
    </row>
    <row r="8876" spans="32:32" x14ac:dyDescent="0.4">
      <c r="AF8876" s="3"/>
    </row>
    <row r="8877" spans="32:32" x14ac:dyDescent="0.4">
      <c r="AF8877" s="3"/>
    </row>
    <row r="8878" spans="32:32" x14ac:dyDescent="0.4">
      <c r="AF8878" s="3"/>
    </row>
    <row r="8879" spans="32:32" x14ac:dyDescent="0.4">
      <c r="AF8879" s="3"/>
    </row>
    <row r="8880" spans="32:32" x14ac:dyDescent="0.4">
      <c r="AF8880" s="3"/>
    </row>
    <row r="8881" spans="32:32" x14ac:dyDescent="0.4">
      <c r="AF8881" s="3"/>
    </row>
    <row r="8882" spans="32:32" x14ac:dyDescent="0.4">
      <c r="AF8882" s="3"/>
    </row>
    <row r="8883" spans="32:32" x14ac:dyDescent="0.4">
      <c r="AF8883" s="3"/>
    </row>
    <row r="8884" spans="32:32" x14ac:dyDescent="0.4">
      <c r="AF8884" s="3"/>
    </row>
    <row r="8885" spans="32:32" x14ac:dyDescent="0.4">
      <c r="AF8885" s="3"/>
    </row>
    <row r="8886" spans="32:32" x14ac:dyDescent="0.4">
      <c r="AF8886" s="3"/>
    </row>
    <row r="8887" spans="32:32" x14ac:dyDescent="0.4">
      <c r="AF8887" s="3"/>
    </row>
    <row r="8888" spans="32:32" x14ac:dyDescent="0.4">
      <c r="AF8888" s="3"/>
    </row>
    <row r="8889" spans="32:32" x14ac:dyDescent="0.4">
      <c r="AF8889" s="3"/>
    </row>
    <row r="8890" spans="32:32" x14ac:dyDescent="0.4">
      <c r="AF8890" s="3"/>
    </row>
    <row r="8891" spans="32:32" x14ac:dyDescent="0.4">
      <c r="AF8891" s="3"/>
    </row>
    <row r="8892" spans="32:32" x14ac:dyDescent="0.4">
      <c r="AF8892" s="3"/>
    </row>
    <row r="8893" spans="32:32" x14ac:dyDescent="0.4">
      <c r="AF8893" s="3"/>
    </row>
    <row r="8894" spans="32:32" x14ac:dyDescent="0.4">
      <c r="AF8894" s="3"/>
    </row>
    <row r="8895" spans="32:32" x14ac:dyDescent="0.4">
      <c r="AF8895" s="3"/>
    </row>
    <row r="8896" spans="32:32" x14ac:dyDescent="0.4">
      <c r="AF8896" s="3"/>
    </row>
    <row r="8897" spans="32:32" x14ac:dyDescent="0.4">
      <c r="AF8897" s="3"/>
    </row>
    <row r="8898" spans="32:32" x14ac:dyDescent="0.4">
      <c r="AF8898" s="3"/>
    </row>
    <row r="8899" spans="32:32" x14ac:dyDescent="0.4">
      <c r="AF8899" s="3"/>
    </row>
    <row r="8900" spans="32:32" x14ac:dyDescent="0.4">
      <c r="AF8900" s="3"/>
    </row>
    <row r="8901" spans="32:32" x14ac:dyDescent="0.4">
      <c r="AF8901" s="3"/>
    </row>
    <row r="8902" spans="32:32" x14ac:dyDescent="0.4">
      <c r="AF8902" s="3"/>
    </row>
    <row r="8903" spans="32:32" x14ac:dyDescent="0.4">
      <c r="AF8903" s="3"/>
    </row>
    <row r="8904" spans="32:32" x14ac:dyDescent="0.4">
      <c r="AF8904" s="3"/>
    </row>
    <row r="8905" spans="32:32" x14ac:dyDescent="0.4">
      <c r="AF8905" s="3"/>
    </row>
    <row r="8906" spans="32:32" x14ac:dyDescent="0.4">
      <c r="AF8906" s="3"/>
    </row>
    <row r="8907" spans="32:32" x14ac:dyDescent="0.4">
      <c r="AF8907" s="3"/>
    </row>
    <row r="8908" spans="32:32" x14ac:dyDescent="0.4">
      <c r="AF8908" s="3"/>
    </row>
    <row r="8909" spans="32:32" x14ac:dyDescent="0.4">
      <c r="AF8909" s="3"/>
    </row>
    <row r="8910" spans="32:32" x14ac:dyDescent="0.4">
      <c r="AF8910" s="3"/>
    </row>
    <row r="8911" spans="32:32" x14ac:dyDescent="0.4">
      <c r="AF8911" s="3"/>
    </row>
    <row r="8912" spans="32:32" x14ac:dyDescent="0.4">
      <c r="AF8912" s="3"/>
    </row>
    <row r="8913" spans="32:32" x14ac:dyDescent="0.4">
      <c r="AF8913" s="3"/>
    </row>
    <row r="8914" spans="32:32" x14ac:dyDescent="0.4">
      <c r="AF8914" s="3"/>
    </row>
    <row r="8915" spans="32:32" x14ac:dyDescent="0.4">
      <c r="AF8915" s="3"/>
    </row>
    <row r="8916" spans="32:32" x14ac:dyDescent="0.4">
      <c r="AF8916" s="3"/>
    </row>
    <row r="8917" spans="32:32" x14ac:dyDescent="0.4">
      <c r="AF8917" s="3"/>
    </row>
    <row r="8918" spans="32:32" x14ac:dyDescent="0.4">
      <c r="AF8918" s="3"/>
    </row>
    <row r="8919" spans="32:32" x14ac:dyDescent="0.4">
      <c r="AF8919" s="3"/>
    </row>
    <row r="8920" spans="32:32" x14ac:dyDescent="0.4">
      <c r="AF8920" s="3"/>
    </row>
    <row r="8921" spans="32:32" x14ac:dyDescent="0.4">
      <c r="AF8921" s="3"/>
    </row>
    <row r="8922" spans="32:32" x14ac:dyDescent="0.4">
      <c r="AF8922" s="3"/>
    </row>
    <row r="8923" spans="32:32" x14ac:dyDescent="0.4">
      <c r="AF8923" s="3"/>
    </row>
    <row r="8924" spans="32:32" x14ac:dyDescent="0.4">
      <c r="AF8924" s="3"/>
    </row>
    <row r="8925" spans="32:32" x14ac:dyDescent="0.4">
      <c r="AF8925" s="3"/>
    </row>
    <row r="8926" spans="32:32" x14ac:dyDescent="0.4">
      <c r="AF8926" s="3"/>
    </row>
    <row r="8927" spans="32:32" x14ac:dyDescent="0.4">
      <c r="AF8927" s="3"/>
    </row>
    <row r="8928" spans="32:32" x14ac:dyDescent="0.4">
      <c r="AF8928" s="3"/>
    </row>
    <row r="8929" spans="32:32" x14ac:dyDescent="0.4">
      <c r="AF8929" s="3"/>
    </row>
    <row r="8930" spans="32:32" x14ac:dyDescent="0.4">
      <c r="AF8930" s="3"/>
    </row>
    <row r="8931" spans="32:32" x14ac:dyDescent="0.4">
      <c r="AF8931" s="3"/>
    </row>
    <row r="8932" spans="32:32" x14ac:dyDescent="0.4">
      <c r="AF8932" s="3"/>
    </row>
    <row r="8933" spans="32:32" x14ac:dyDescent="0.4">
      <c r="AF8933" s="3"/>
    </row>
    <row r="8934" spans="32:32" x14ac:dyDescent="0.4">
      <c r="AF8934" s="3"/>
    </row>
    <row r="8935" spans="32:32" x14ac:dyDescent="0.4">
      <c r="AF8935" s="3"/>
    </row>
    <row r="8936" spans="32:32" x14ac:dyDescent="0.4">
      <c r="AF8936" s="3"/>
    </row>
    <row r="8937" spans="32:32" x14ac:dyDescent="0.4">
      <c r="AF8937" s="3"/>
    </row>
    <row r="8938" spans="32:32" x14ac:dyDescent="0.4">
      <c r="AF8938" s="3"/>
    </row>
    <row r="8939" spans="32:32" x14ac:dyDescent="0.4">
      <c r="AF8939" s="3"/>
    </row>
    <row r="8940" spans="32:32" x14ac:dyDescent="0.4">
      <c r="AF8940" s="3"/>
    </row>
    <row r="8941" spans="32:32" x14ac:dyDescent="0.4">
      <c r="AF8941" s="3"/>
    </row>
    <row r="8942" spans="32:32" x14ac:dyDescent="0.4">
      <c r="AF8942" s="3"/>
    </row>
    <row r="8943" spans="32:32" x14ac:dyDescent="0.4">
      <c r="AF8943" s="3"/>
    </row>
    <row r="8944" spans="32:32" x14ac:dyDescent="0.4">
      <c r="AF8944" s="3"/>
    </row>
    <row r="8945" spans="32:32" x14ac:dyDescent="0.4">
      <c r="AF8945" s="3"/>
    </row>
    <row r="8946" spans="32:32" x14ac:dyDescent="0.4">
      <c r="AF8946" s="3"/>
    </row>
    <row r="8947" spans="32:32" x14ac:dyDescent="0.4">
      <c r="AF8947" s="3"/>
    </row>
    <row r="8948" spans="32:32" x14ac:dyDescent="0.4">
      <c r="AF8948" s="3"/>
    </row>
    <row r="8949" spans="32:32" x14ac:dyDescent="0.4">
      <c r="AF8949" s="3"/>
    </row>
    <row r="8950" spans="32:32" x14ac:dyDescent="0.4">
      <c r="AF8950" s="3"/>
    </row>
    <row r="8951" spans="32:32" x14ac:dyDescent="0.4">
      <c r="AF8951" s="3"/>
    </row>
    <row r="8952" spans="32:32" x14ac:dyDescent="0.4">
      <c r="AF8952" s="3"/>
    </row>
    <row r="8953" spans="32:32" x14ac:dyDescent="0.4">
      <c r="AF8953" s="3"/>
    </row>
    <row r="8954" spans="32:32" x14ac:dyDescent="0.4">
      <c r="AF8954" s="3"/>
    </row>
    <row r="8955" spans="32:32" x14ac:dyDescent="0.4">
      <c r="AF8955" s="3"/>
    </row>
    <row r="8956" spans="32:32" x14ac:dyDescent="0.4">
      <c r="AF8956" s="3"/>
    </row>
    <row r="8957" spans="32:32" x14ac:dyDescent="0.4">
      <c r="AF8957" s="3"/>
    </row>
    <row r="8958" spans="32:32" x14ac:dyDescent="0.4">
      <c r="AF8958" s="3"/>
    </row>
    <row r="8959" spans="32:32" x14ac:dyDescent="0.4">
      <c r="AF8959" s="3"/>
    </row>
    <row r="8960" spans="32:32" x14ac:dyDescent="0.4">
      <c r="AF8960" s="3"/>
    </row>
    <row r="8961" spans="32:32" x14ac:dyDescent="0.4">
      <c r="AF8961" s="3"/>
    </row>
    <row r="8962" spans="32:32" x14ac:dyDescent="0.4">
      <c r="AF8962" s="3"/>
    </row>
    <row r="8963" spans="32:32" x14ac:dyDescent="0.4">
      <c r="AF8963" s="3"/>
    </row>
    <row r="8964" spans="32:32" x14ac:dyDescent="0.4">
      <c r="AF8964" s="3"/>
    </row>
    <row r="8965" spans="32:32" x14ac:dyDescent="0.4">
      <c r="AF8965" s="3"/>
    </row>
    <row r="8966" spans="32:32" x14ac:dyDescent="0.4">
      <c r="AF8966" s="3"/>
    </row>
    <row r="8967" spans="32:32" x14ac:dyDescent="0.4">
      <c r="AF8967" s="3"/>
    </row>
    <row r="8968" spans="32:32" x14ac:dyDescent="0.4">
      <c r="AF8968" s="3"/>
    </row>
    <row r="8969" spans="32:32" x14ac:dyDescent="0.4">
      <c r="AF8969" s="3"/>
    </row>
    <row r="8970" spans="32:32" x14ac:dyDescent="0.4">
      <c r="AF8970" s="3"/>
    </row>
    <row r="8971" spans="32:32" x14ac:dyDescent="0.4">
      <c r="AF8971" s="3"/>
    </row>
    <row r="8972" spans="32:32" x14ac:dyDescent="0.4">
      <c r="AF8972" s="3"/>
    </row>
    <row r="8973" spans="32:32" x14ac:dyDescent="0.4">
      <c r="AF8973" s="3"/>
    </row>
    <row r="8974" spans="32:32" x14ac:dyDescent="0.4">
      <c r="AF8974" s="3"/>
    </row>
    <row r="8975" spans="32:32" x14ac:dyDescent="0.4">
      <c r="AF8975" s="3"/>
    </row>
    <row r="8976" spans="32:32" x14ac:dyDescent="0.4">
      <c r="AF8976" s="3"/>
    </row>
    <row r="8977" spans="32:32" x14ac:dyDescent="0.4">
      <c r="AF8977" s="3"/>
    </row>
    <row r="8978" spans="32:32" x14ac:dyDescent="0.4">
      <c r="AF8978" s="3"/>
    </row>
    <row r="8979" spans="32:32" x14ac:dyDescent="0.4">
      <c r="AF8979" s="3"/>
    </row>
    <row r="8980" spans="32:32" x14ac:dyDescent="0.4">
      <c r="AF8980" s="3"/>
    </row>
    <row r="8981" spans="32:32" x14ac:dyDescent="0.4">
      <c r="AF8981" s="3"/>
    </row>
    <row r="8982" spans="32:32" x14ac:dyDescent="0.4">
      <c r="AF8982" s="3"/>
    </row>
    <row r="8983" spans="32:32" x14ac:dyDescent="0.4">
      <c r="AF8983" s="3"/>
    </row>
    <row r="8984" spans="32:32" x14ac:dyDescent="0.4">
      <c r="AF8984" s="3"/>
    </row>
    <row r="8985" spans="32:32" x14ac:dyDescent="0.4">
      <c r="AF8985" s="3"/>
    </row>
    <row r="8986" spans="32:32" x14ac:dyDescent="0.4">
      <c r="AF8986" s="3"/>
    </row>
    <row r="8987" spans="32:32" x14ac:dyDescent="0.4">
      <c r="AF8987" s="3"/>
    </row>
    <row r="8988" spans="32:32" x14ac:dyDescent="0.4">
      <c r="AF8988" s="3"/>
    </row>
    <row r="8989" spans="32:32" x14ac:dyDescent="0.4">
      <c r="AF8989" s="3"/>
    </row>
    <row r="8990" spans="32:32" x14ac:dyDescent="0.4">
      <c r="AF8990" s="3"/>
    </row>
    <row r="8991" spans="32:32" x14ac:dyDescent="0.4">
      <c r="AF8991" s="3"/>
    </row>
    <row r="8992" spans="32:32" x14ac:dyDescent="0.4">
      <c r="AF8992" s="3"/>
    </row>
    <row r="8993" spans="32:32" x14ac:dyDescent="0.4">
      <c r="AF8993" s="3"/>
    </row>
    <row r="8994" spans="32:32" x14ac:dyDescent="0.4">
      <c r="AF8994" s="3"/>
    </row>
    <row r="8995" spans="32:32" x14ac:dyDescent="0.4">
      <c r="AF8995" s="3"/>
    </row>
    <row r="8996" spans="32:32" x14ac:dyDescent="0.4">
      <c r="AF8996" s="3"/>
    </row>
    <row r="8997" spans="32:32" x14ac:dyDescent="0.4">
      <c r="AF8997" s="3"/>
    </row>
    <row r="8998" spans="32:32" x14ac:dyDescent="0.4">
      <c r="AF8998" s="3"/>
    </row>
    <row r="8999" spans="32:32" x14ac:dyDescent="0.4">
      <c r="AF8999" s="3"/>
    </row>
    <row r="9000" spans="32:32" x14ac:dyDescent="0.4">
      <c r="AF9000" s="3"/>
    </row>
    <row r="9001" spans="32:32" x14ac:dyDescent="0.4">
      <c r="AF9001" s="3"/>
    </row>
    <row r="9002" spans="32:32" x14ac:dyDescent="0.4">
      <c r="AF9002" s="3"/>
    </row>
    <row r="9003" spans="32:32" x14ac:dyDescent="0.4">
      <c r="AF9003" s="3"/>
    </row>
    <row r="9004" spans="32:32" x14ac:dyDescent="0.4">
      <c r="AF9004" s="3"/>
    </row>
    <row r="9005" spans="32:32" x14ac:dyDescent="0.4">
      <c r="AF9005" s="3"/>
    </row>
    <row r="9006" spans="32:32" x14ac:dyDescent="0.4">
      <c r="AF9006" s="3"/>
    </row>
    <row r="9007" spans="32:32" x14ac:dyDescent="0.4">
      <c r="AF9007" s="3"/>
    </row>
    <row r="9008" spans="32:32" x14ac:dyDescent="0.4">
      <c r="AF9008" s="3"/>
    </row>
    <row r="9009" spans="32:32" x14ac:dyDescent="0.4">
      <c r="AF9009" s="3"/>
    </row>
    <row r="9010" spans="32:32" x14ac:dyDescent="0.4">
      <c r="AF9010" s="3"/>
    </row>
    <row r="9011" spans="32:32" x14ac:dyDescent="0.4">
      <c r="AF9011" s="3"/>
    </row>
    <row r="9012" spans="32:32" x14ac:dyDescent="0.4">
      <c r="AF9012" s="3"/>
    </row>
    <row r="9013" spans="32:32" x14ac:dyDescent="0.4">
      <c r="AF9013" s="3"/>
    </row>
    <row r="9014" spans="32:32" x14ac:dyDescent="0.4">
      <c r="AF9014" s="3"/>
    </row>
    <row r="9015" spans="32:32" x14ac:dyDescent="0.4">
      <c r="AF9015" s="3"/>
    </row>
    <row r="9016" spans="32:32" x14ac:dyDescent="0.4">
      <c r="AF9016" s="3"/>
    </row>
    <row r="9017" spans="32:32" x14ac:dyDescent="0.4">
      <c r="AF9017" s="3"/>
    </row>
    <row r="9018" spans="32:32" x14ac:dyDescent="0.4">
      <c r="AF9018" s="3"/>
    </row>
    <row r="9019" spans="32:32" x14ac:dyDescent="0.4">
      <c r="AF9019" s="3"/>
    </row>
    <row r="9020" spans="32:32" x14ac:dyDescent="0.4">
      <c r="AF9020" s="3"/>
    </row>
    <row r="9021" spans="32:32" x14ac:dyDescent="0.4">
      <c r="AF9021" s="3"/>
    </row>
    <row r="9022" spans="32:32" x14ac:dyDescent="0.4">
      <c r="AF9022" s="3"/>
    </row>
    <row r="9023" spans="32:32" x14ac:dyDescent="0.4">
      <c r="AF9023" s="3"/>
    </row>
    <row r="9024" spans="32:32" x14ac:dyDescent="0.4">
      <c r="AF9024" s="3"/>
    </row>
    <row r="9025" spans="32:32" x14ac:dyDescent="0.4">
      <c r="AF9025" s="3"/>
    </row>
    <row r="9026" spans="32:32" x14ac:dyDescent="0.4">
      <c r="AF9026" s="3"/>
    </row>
    <row r="9027" spans="32:32" x14ac:dyDescent="0.4">
      <c r="AF9027" s="3"/>
    </row>
    <row r="9028" spans="32:32" x14ac:dyDescent="0.4">
      <c r="AF9028" s="3"/>
    </row>
    <row r="9029" spans="32:32" x14ac:dyDescent="0.4">
      <c r="AF9029" s="3"/>
    </row>
    <row r="9030" spans="32:32" x14ac:dyDescent="0.4">
      <c r="AF9030" s="3"/>
    </row>
    <row r="9031" spans="32:32" x14ac:dyDescent="0.4">
      <c r="AF9031" s="3"/>
    </row>
    <row r="9032" spans="32:32" x14ac:dyDescent="0.4">
      <c r="AF9032" s="3"/>
    </row>
    <row r="9033" spans="32:32" x14ac:dyDescent="0.4">
      <c r="AF9033" s="3"/>
    </row>
    <row r="9034" spans="32:32" x14ac:dyDescent="0.4">
      <c r="AF9034" s="3"/>
    </row>
    <row r="9035" spans="32:32" x14ac:dyDescent="0.4">
      <c r="AF9035" s="3"/>
    </row>
    <row r="9036" spans="32:32" x14ac:dyDescent="0.4">
      <c r="AF9036" s="3"/>
    </row>
    <row r="9037" spans="32:32" x14ac:dyDescent="0.4">
      <c r="AF9037" s="3"/>
    </row>
    <row r="9038" spans="32:32" x14ac:dyDescent="0.4">
      <c r="AF9038" s="3"/>
    </row>
    <row r="9039" spans="32:32" x14ac:dyDescent="0.4">
      <c r="AF9039" s="3"/>
    </row>
    <row r="9040" spans="32:32" x14ac:dyDescent="0.4">
      <c r="AF9040" s="3"/>
    </row>
    <row r="9041" spans="32:32" x14ac:dyDescent="0.4">
      <c r="AF9041" s="3"/>
    </row>
    <row r="9042" spans="32:32" x14ac:dyDescent="0.4">
      <c r="AF9042" s="3"/>
    </row>
    <row r="9043" spans="32:32" x14ac:dyDescent="0.4">
      <c r="AF9043" s="3"/>
    </row>
    <row r="9044" spans="32:32" x14ac:dyDescent="0.4">
      <c r="AF9044" s="3"/>
    </row>
    <row r="9045" spans="32:32" x14ac:dyDescent="0.4">
      <c r="AF9045" s="3"/>
    </row>
    <row r="9046" spans="32:32" x14ac:dyDescent="0.4">
      <c r="AF9046" s="3"/>
    </row>
    <row r="9047" spans="32:32" x14ac:dyDescent="0.4">
      <c r="AF9047" s="3"/>
    </row>
    <row r="9048" spans="32:32" x14ac:dyDescent="0.4">
      <c r="AF9048" s="3"/>
    </row>
    <row r="9049" spans="32:32" x14ac:dyDescent="0.4">
      <c r="AF9049" s="3"/>
    </row>
    <row r="9050" spans="32:32" x14ac:dyDescent="0.4">
      <c r="AF9050" s="3"/>
    </row>
    <row r="9051" spans="32:32" x14ac:dyDescent="0.4">
      <c r="AF9051" s="3"/>
    </row>
    <row r="9052" spans="32:32" x14ac:dyDescent="0.4">
      <c r="AF9052" s="3"/>
    </row>
    <row r="9053" spans="32:32" x14ac:dyDescent="0.4">
      <c r="AF9053" s="3"/>
    </row>
    <row r="9054" spans="32:32" x14ac:dyDescent="0.4">
      <c r="AF9054" s="3"/>
    </row>
    <row r="9055" spans="32:32" x14ac:dyDescent="0.4">
      <c r="AF9055" s="3"/>
    </row>
    <row r="9056" spans="32:32" x14ac:dyDescent="0.4">
      <c r="AF9056" s="3"/>
    </row>
    <row r="9057" spans="32:32" x14ac:dyDescent="0.4">
      <c r="AF9057" s="3"/>
    </row>
    <row r="9058" spans="32:32" x14ac:dyDescent="0.4">
      <c r="AF9058" s="3"/>
    </row>
    <row r="9059" spans="32:32" x14ac:dyDescent="0.4">
      <c r="AF9059" s="3"/>
    </row>
    <row r="9060" spans="32:32" x14ac:dyDescent="0.4">
      <c r="AF9060" s="3"/>
    </row>
    <row r="9061" spans="32:32" x14ac:dyDescent="0.4">
      <c r="AF9061" s="3"/>
    </row>
    <row r="9062" spans="32:32" x14ac:dyDescent="0.4">
      <c r="AF9062" s="3"/>
    </row>
    <row r="9063" spans="32:32" x14ac:dyDescent="0.4">
      <c r="AF9063" s="3"/>
    </row>
    <row r="9064" spans="32:32" x14ac:dyDescent="0.4">
      <c r="AF9064" s="3"/>
    </row>
    <row r="9065" spans="32:32" x14ac:dyDescent="0.4">
      <c r="AF9065" s="3"/>
    </row>
    <row r="9066" spans="32:32" x14ac:dyDescent="0.4">
      <c r="AF9066" s="3"/>
    </row>
    <row r="9067" spans="32:32" x14ac:dyDescent="0.4">
      <c r="AF9067" s="3"/>
    </row>
    <row r="9068" spans="32:32" x14ac:dyDescent="0.4">
      <c r="AF9068" s="3"/>
    </row>
    <row r="9069" spans="32:32" x14ac:dyDescent="0.4">
      <c r="AF9069" s="3"/>
    </row>
    <row r="9070" spans="32:32" x14ac:dyDescent="0.4">
      <c r="AF9070" s="3"/>
    </row>
    <row r="9071" spans="32:32" x14ac:dyDescent="0.4">
      <c r="AF9071" s="3"/>
    </row>
    <row r="9072" spans="32:32" x14ac:dyDescent="0.4">
      <c r="AF9072" s="3"/>
    </row>
    <row r="9073" spans="32:32" x14ac:dyDescent="0.4">
      <c r="AF9073" s="3"/>
    </row>
    <row r="9074" spans="32:32" x14ac:dyDescent="0.4">
      <c r="AF9074" s="3"/>
    </row>
    <row r="9075" spans="32:32" x14ac:dyDescent="0.4">
      <c r="AF9075" s="3"/>
    </row>
    <row r="9076" spans="32:32" x14ac:dyDescent="0.4">
      <c r="AF9076" s="3"/>
    </row>
    <row r="9077" spans="32:32" x14ac:dyDescent="0.4">
      <c r="AF9077" s="3"/>
    </row>
    <row r="9078" spans="32:32" x14ac:dyDescent="0.4">
      <c r="AF9078" s="3"/>
    </row>
    <row r="9079" spans="32:32" x14ac:dyDescent="0.4">
      <c r="AF9079" s="3"/>
    </row>
    <row r="9080" spans="32:32" x14ac:dyDescent="0.4">
      <c r="AF9080" s="3"/>
    </row>
    <row r="9081" spans="32:32" x14ac:dyDescent="0.4">
      <c r="AF9081" s="3"/>
    </row>
    <row r="9082" spans="32:32" x14ac:dyDescent="0.4">
      <c r="AF9082" s="3"/>
    </row>
    <row r="9083" spans="32:32" x14ac:dyDescent="0.4">
      <c r="AF9083" s="3"/>
    </row>
    <row r="9084" spans="32:32" x14ac:dyDescent="0.4">
      <c r="AF9084" s="3"/>
    </row>
    <row r="9085" spans="32:32" x14ac:dyDescent="0.4">
      <c r="AF9085" s="3"/>
    </row>
    <row r="9086" spans="32:32" x14ac:dyDescent="0.4">
      <c r="AF9086" s="3"/>
    </row>
    <row r="9087" spans="32:32" x14ac:dyDescent="0.4">
      <c r="AF9087" s="3"/>
    </row>
    <row r="9088" spans="32:32" x14ac:dyDescent="0.4">
      <c r="AF9088" s="3"/>
    </row>
    <row r="9089" spans="32:32" x14ac:dyDescent="0.4">
      <c r="AF9089" s="3"/>
    </row>
    <row r="9090" spans="32:32" x14ac:dyDescent="0.4">
      <c r="AF9090" s="3"/>
    </row>
    <row r="9091" spans="32:32" x14ac:dyDescent="0.4">
      <c r="AF9091" s="3"/>
    </row>
    <row r="9092" spans="32:32" x14ac:dyDescent="0.4">
      <c r="AF9092" s="3"/>
    </row>
    <row r="9093" spans="32:32" x14ac:dyDescent="0.4">
      <c r="AF9093" s="3"/>
    </row>
    <row r="9094" spans="32:32" x14ac:dyDescent="0.4">
      <c r="AF9094" s="3"/>
    </row>
    <row r="9095" spans="32:32" x14ac:dyDescent="0.4">
      <c r="AF9095" s="3"/>
    </row>
    <row r="9096" spans="32:32" x14ac:dyDescent="0.4">
      <c r="AF9096" s="3"/>
    </row>
    <row r="9097" spans="32:32" x14ac:dyDescent="0.4">
      <c r="AF9097" s="3"/>
    </row>
    <row r="9098" spans="32:32" x14ac:dyDescent="0.4">
      <c r="AF9098" s="3"/>
    </row>
    <row r="9099" spans="32:32" x14ac:dyDescent="0.4">
      <c r="AF9099" s="3"/>
    </row>
    <row r="9100" spans="32:32" x14ac:dyDescent="0.4">
      <c r="AF9100" s="3"/>
    </row>
    <row r="9101" spans="32:32" x14ac:dyDescent="0.4">
      <c r="AF9101" s="3"/>
    </row>
    <row r="9102" spans="32:32" x14ac:dyDescent="0.4">
      <c r="AF9102" s="3"/>
    </row>
    <row r="9103" spans="32:32" x14ac:dyDescent="0.4">
      <c r="AF9103" s="3"/>
    </row>
    <row r="9104" spans="32:32" x14ac:dyDescent="0.4">
      <c r="AF9104" s="3"/>
    </row>
    <row r="9105" spans="32:32" x14ac:dyDescent="0.4">
      <c r="AF9105" s="3"/>
    </row>
    <row r="9106" spans="32:32" x14ac:dyDescent="0.4">
      <c r="AF9106" s="3"/>
    </row>
    <row r="9107" spans="32:32" x14ac:dyDescent="0.4">
      <c r="AF9107" s="3"/>
    </row>
    <row r="9108" spans="32:32" x14ac:dyDescent="0.4">
      <c r="AF9108" s="3"/>
    </row>
    <row r="9109" spans="32:32" x14ac:dyDescent="0.4">
      <c r="AF9109" s="3"/>
    </row>
    <row r="9110" spans="32:32" x14ac:dyDescent="0.4">
      <c r="AF9110" s="3"/>
    </row>
    <row r="9111" spans="32:32" x14ac:dyDescent="0.4">
      <c r="AF9111" s="3"/>
    </row>
    <row r="9112" spans="32:32" x14ac:dyDescent="0.4">
      <c r="AF9112" s="3"/>
    </row>
    <row r="9113" spans="32:32" x14ac:dyDescent="0.4">
      <c r="AF9113" s="3"/>
    </row>
    <row r="9114" spans="32:32" x14ac:dyDescent="0.4">
      <c r="AF9114" s="3"/>
    </row>
    <row r="9115" spans="32:32" x14ac:dyDescent="0.4">
      <c r="AF9115" s="3"/>
    </row>
    <row r="9116" spans="32:32" x14ac:dyDescent="0.4">
      <c r="AF9116" s="3"/>
    </row>
    <row r="9117" spans="32:32" x14ac:dyDescent="0.4">
      <c r="AF9117" s="3"/>
    </row>
    <row r="9118" spans="32:32" x14ac:dyDescent="0.4">
      <c r="AF9118" s="3"/>
    </row>
    <row r="9119" spans="32:32" x14ac:dyDescent="0.4">
      <c r="AF9119" s="3"/>
    </row>
    <row r="9120" spans="32:32" x14ac:dyDescent="0.4">
      <c r="AF9120" s="3"/>
    </row>
    <row r="9121" spans="32:32" x14ac:dyDescent="0.4">
      <c r="AF9121" s="3"/>
    </row>
    <row r="9122" spans="32:32" x14ac:dyDescent="0.4">
      <c r="AF9122" s="3"/>
    </row>
    <row r="9123" spans="32:32" x14ac:dyDescent="0.4">
      <c r="AF9123" s="3"/>
    </row>
    <row r="9124" spans="32:32" x14ac:dyDescent="0.4">
      <c r="AF9124" s="3"/>
    </row>
    <row r="9125" spans="32:32" x14ac:dyDescent="0.4">
      <c r="AF9125" s="3"/>
    </row>
    <row r="9126" spans="32:32" x14ac:dyDescent="0.4">
      <c r="AF9126" s="3"/>
    </row>
    <row r="9127" spans="32:32" x14ac:dyDescent="0.4">
      <c r="AF9127" s="3"/>
    </row>
    <row r="9128" spans="32:32" x14ac:dyDescent="0.4">
      <c r="AF9128" s="3"/>
    </row>
    <row r="9129" spans="32:32" x14ac:dyDescent="0.4">
      <c r="AF9129" s="3"/>
    </row>
    <row r="9130" spans="32:32" x14ac:dyDescent="0.4">
      <c r="AF9130" s="3"/>
    </row>
    <row r="9131" spans="32:32" x14ac:dyDescent="0.4">
      <c r="AF9131" s="3"/>
    </row>
    <row r="9132" spans="32:32" x14ac:dyDescent="0.4">
      <c r="AF9132" s="3"/>
    </row>
    <row r="9133" spans="32:32" x14ac:dyDescent="0.4">
      <c r="AF9133" s="3"/>
    </row>
    <row r="9134" spans="32:32" x14ac:dyDescent="0.4">
      <c r="AF9134" s="3"/>
    </row>
    <row r="9135" spans="32:32" x14ac:dyDescent="0.4">
      <c r="AF9135" s="3"/>
    </row>
    <row r="9136" spans="32:32" x14ac:dyDescent="0.4">
      <c r="AF9136" s="3"/>
    </row>
    <row r="9137" spans="32:32" x14ac:dyDescent="0.4">
      <c r="AF9137" s="3"/>
    </row>
    <row r="9138" spans="32:32" x14ac:dyDescent="0.4">
      <c r="AF9138" s="3"/>
    </row>
    <row r="9139" spans="32:32" x14ac:dyDescent="0.4">
      <c r="AF9139" s="3"/>
    </row>
    <row r="9140" spans="32:32" x14ac:dyDescent="0.4">
      <c r="AF9140" s="3"/>
    </row>
    <row r="9141" spans="32:32" x14ac:dyDescent="0.4">
      <c r="AF9141" s="3"/>
    </row>
    <row r="9142" spans="32:32" x14ac:dyDescent="0.4">
      <c r="AF9142" s="3"/>
    </row>
    <row r="9143" spans="32:32" x14ac:dyDescent="0.4">
      <c r="AF9143" s="3"/>
    </row>
    <row r="9144" spans="32:32" x14ac:dyDescent="0.4">
      <c r="AF9144" s="3"/>
    </row>
    <row r="9145" spans="32:32" x14ac:dyDescent="0.4">
      <c r="AF9145" s="3"/>
    </row>
    <row r="9146" spans="32:32" x14ac:dyDescent="0.4">
      <c r="AF9146" s="3"/>
    </row>
    <row r="9147" spans="32:32" x14ac:dyDescent="0.4">
      <c r="AF9147" s="3"/>
    </row>
    <row r="9148" spans="32:32" x14ac:dyDescent="0.4">
      <c r="AF9148" s="3"/>
    </row>
    <row r="9149" spans="32:32" x14ac:dyDescent="0.4">
      <c r="AF9149" s="3"/>
    </row>
    <row r="9150" spans="32:32" x14ac:dyDescent="0.4">
      <c r="AF9150" s="3"/>
    </row>
    <row r="9151" spans="32:32" x14ac:dyDescent="0.4">
      <c r="AF9151" s="3"/>
    </row>
    <row r="9152" spans="32:32" x14ac:dyDescent="0.4">
      <c r="AF9152" s="3"/>
    </row>
    <row r="9153" spans="32:32" x14ac:dyDescent="0.4">
      <c r="AF9153" s="3"/>
    </row>
    <row r="9154" spans="32:32" x14ac:dyDescent="0.4">
      <c r="AF9154" s="3"/>
    </row>
    <row r="9155" spans="32:32" x14ac:dyDescent="0.4">
      <c r="AF9155" s="3"/>
    </row>
    <row r="9156" spans="32:32" x14ac:dyDescent="0.4">
      <c r="AF9156" s="3"/>
    </row>
    <row r="9157" spans="32:32" x14ac:dyDescent="0.4">
      <c r="AF9157" s="3"/>
    </row>
    <row r="9158" spans="32:32" x14ac:dyDescent="0.4">
      <c r="AF9158" s="3"/>
    </row>
    <row r="9159" spans="32:32" x14ac:dyDescent="0.4">
      <c r="AF9159" s="3"/>
    </row>
    <row r="9160" spans="32:32" x14ac:dyDescent="0.4">
      <c r="AF9160" s="3"/>
    </row>
    <row r="9161" spans="32:32" x14ac:dyDescent="0.4">
      <c r="AF9161" s="3"/>
    </row>
    <row r="9162" spans="32:32" x14ac:dyDescent="0.4">
      <c r="AF9162" s="3"/>
    </row>
    <row r="9163" spans="32:32" x14ac:dyDescent="0.4">
      <c r="AF9163" s="3"/>
    </row>
    <row r="9164" spans="32:32" x14ac:dyDescent="0.4">
      <c r="AF9164" s="3"/>
    </row>
    <row r="9165" spans="32:32" x14ac:dyDescent="0.4">
      <c r="AF9165" s="3"/>
    </row>
    <row r="9166" spans="32:32" x14ac:dyDescent="0.4">
      <c r="AF9166" s="3"/>
    </row>
    <row r="9167" spans="32:32" x14ac:dyDescent="0.4">
      <c r="AF9167" s="3"/>
    </row>
    <row r="9168" spans="32:32" x14ac:dyDescent="0.4">
      <c r="AF9168" s="3"/>
    </row>
    <row r="9169" spans="32:32" x14ac:dyDescent="0.4">
      <c r="AF9169" s="3"/>
    </row>
    <row r="9170" spans="32:32" x14ac:dyDescent="0.4">
      <c r="AF9170" s="3"/>
    </row>
    <row r="9171" spans="32:32" x14ac:dyDescent="0.4">
      <c r="AF9171" s="3"/>
    </row>
    <row r="9172" spans="32:32" x14ac:dyDescent="0.4">
      <c r="AF9172" s="3"/>
    </row>
    <row r="9173" spans="32:32" x14ac:dyDescent="0.4">
      <c r="AF9173" s="3"/>
    </row>
    <row r="9174" spans="32:32" x14ac:dyDescent="0.4">
      <c r="AF9174" s="3"/>
    </row>
    <row r="9175" spans="32:32" x14ac:dyDescent="0.4">
      <c r="AF9175" s="3"/>
    </row>
    <row r="9176" spans="32:32" x14ac:dyDescent="0.4">
      <c r="AF9176" s="3"/>
    </row>
    <row r="9177" spans="32:32" x14ac:dyDescent="0.4">
      <c r="AF9177" s="3"/>
    </row>
    <row r="9178" spans="32:32" x14ac:dyDescent="0.4">
      <c r="AF9178" s="3"/>
    </row>
    <row r="9179" spans="32:32" x14ac:dyDescent="0.4">
      <c r="AF9179" s="3"/>
    </row>
    <row r="9180" spans="32:32" x14ac:dyDescent="0.4">
      <c r="AF9180" s="3"/>
    </row>
    <row r="9181" spans="32:32" x14ac:dyDescent="0.4">
      <c r="AF9181" s="3"/>
    </row>
    <row r="9182" spans="32:32" x14ac:dyDescent="0.4">
      <c r="AF9182" s="3"/>
    </row>
    <row r="9183" spans="32:32" x14ac:dyDescent="0.4">
      <c r="AF9183" s="3"/>
    </row>
    <row r="9184" spans="32:32" x14ac:dyDescent="0.4">
      <c r="AF9184" s="3"/>
    </row>
    <row r="9185" spans="32:32" x14ac:dyDescent="0.4">
      <c r="AF9185" s="3"/>
    </row>
    <row r="9186" spans="32:32" x14ac:dyDescent="0.4">
      <c r="AF9186" s="3"/>
    </row>
    <row r="9187" spans="32:32" x14ac:dyDescent="0.4">
      <c r="AF9187" s="3"/>
    </row>
    <row r="9188" spans="32:32" x14ac:dyDescent="0.4">
      <c r="AF9188" s="3"/>
    </row>
    <row r="9189" spans="32:32" x14ac:dyDescent="0.4">
      <c r="AF9189" s="3"/>
    </row>
    <row r="9190" spans="32:32" x14ac:dyDescent="0.4">
      <c r="AF9190" s="3"/>
    </row>
    <row r="9191" spans="32:32" x14ac:dyDescent="0.4">
      <c r="AF9191" s="3"/>
    </row>
    <row r="9192" spans="32:32" x14ac:dyDescent="0.4">
      <c r="AF9192" s="3"/>
    </row>
    <row r="9193" spans="32:32" x14ac:dyDescent="0.4">
      <c r="AF9193" s="3"/>
    </row>
    <row r="9194" spans="32:32" x14ac:dyDescent="0.4">
      <c r="AF9194" s="3"/>
    </row>
    <row r="9195" spans="32:32" x14ac:dyDescent="0.4">
      <c r="AF9195" s="3"/>
    </row>
    <row r="9196" spans="32:32" x14ac:dyDescent="0.4">
      <c r="AF9196" s="3"/>
    </row>
    <row r="9197" spans="32:32" x14ac:dyDescent="0.4">
      <c r="AF9197" s="3"/>
    </row>
    <row r="9198" spans="32:32" x14ac:dyDescent="0.4">
      <c r="AF9198" s="3"/>
    </row>
    <row r="9199" spans="32:32" x14ac:dyDescent="0.4">
      <c r="AF9199" s="3"/>
    </row>
    <row r="9200" spans="32:32" x14ac:dyDescent="0.4">
      <c r="AF9200" s="3"/>
    </row>
    <row r="9201" spans="32:32" x14ac:dyDescent="0.4">
      <c r="AF9201" s="3"/>
    </row>
    <row r="9202" spans="32:32" x14ac:dyDescent="0.4">
      <c r="AF9202" s="3"/>
    </row>
    <row r="9203" spans="32:32" x14ac:dyDescent="0.4">
      <c r="AF9203" s="3"/>
    </row>
    <row r="9204" spans="32:32" x14ac:dyDescent="0.4">
      <c r="AF9204" s="3"/>
    </row>
    <row r="9205" spans="32:32" x14ac:dyDescent="0.4">
      <c r="AF9205" s="3"/>
    </row>
    <row r="9206" spans="32:32" x14ac:dyDescent="0.4">
      <c r="AF9206" s="3"/>
    </row>
    <row r="9207" spans="32:32" x14ac:dyDescent="0.4">
      <c r="AF9207" s="3"/>
    </row>
    <row r="9208" spans="32:32" x14ac:dyDescent="0.4">
      <c r="AF9208" s="3"/>
    </row>
    <row r="9209" spans="32:32" x14ac:dyDescent="0.4">
      <c r="AF9209" s="3"/>
    </row>
    <row r="9210" spans="32:32" x14ac:dyDescent="0.4">
      <c r="AF9210" s="3"/>
    </row>
    <row r="9211" spans="32:32" x14ac:dyDescent="0.4">
      <c r="AF9211" s="3"/>
    </row>
    <row r="9212" spans="32:32" x14ac:dyDescent="0.4">
      <c r="AF9212" s="3"/>
    </row>
    <row r="9213" spans="32:32" x14ac:dyDescent="0.4">
      <c r="AF9213" s="3"/>
    </row>
    <row r="9214" spans="32:32" x14ac:dyDescent="0.4">
      <c r="AF9214" s="3"/>
    </row>
    <row r="9215" spans="32:32" x14ac:dyDescent="0.4">
      <c r="AF9215" s="3"/>
    </row>
    <row r="9216" spans="32:32" x14ac:dyDescent="0.4">
      <c r="AF9216" s="3"/>
    </row>
    <row r="9217" spans="32:32" x14ac:dyDescent="0.4">
      <c r="AF9217" s="3"/>
    </row>
    <row r="9218" spans="32:32" x14ac:dyDescent="0.4">
      <c r="AF9218" s="3"/>
    </row>
    <row r="9219" spans="32:32" x14ac:dyDescent="0.4">
      <c r="AF9219" s="3"/>
    </row>
    <row r="9220" spans="32:32" x14ac:dyDescent="0.4">
      <c r="AF9220" s="3"/>
    </row>
    <row r="9221" spans="32:32" x14ac:dyDescent="0.4">
      <c r="AF9221" s="3"/>
    </row>
    <row r="9222" spans="32:32" x14ac:dyDescent="0.4">
      <c r="AF9222" s="3"/>
    </row>
    <row r="9223" spans="32:32" x14ac:dyDescent="0.4">
      <c r="AF9223" s="3"/>
    </row>
    <row r="9224" spans="32:32" x14ac:dyDescent="0.4">
      <c r="AF9224" s="3"/>
    </row>
    <row r="9225" spans="32:32" x14ac:dyDescent="0.4">
      <c r="AF9225" s="3"/>
    </row>
    <row r="9226" spans="32:32" x14ac:dyDescent="0.4">
      <c r="AF9226" s="3"/>
    </row>
    <row r="9227" spans="32:32" x14ac:dyDescent="0.4">
      <c r="AF9227" s="3"/>
    </row>
    <row r="9228" spans="32:32" x14ac:dyDescent="0.4">
      <c r="AF9228" s="3"/>
    </row>
    <row r="9229" spans="32:32" x14ac:dyDescent="0.4">
      <c r="AF9229" s="3"/>
    </row>
    <row r="9230" spans="32:32" x14ac:dyDescent="0.4">
      <c r="AF9230" s="3"/>
    </row>
    <row r="9231" spans="32:32" x14ac:dyDescent="0.4">
      <c r="AF9231" s="3"/>
    </row>
    <row r="9232" spans="32:32" x14ac:dyDescent="0.4">
      <c r="AF9232" s="3"/>
    </row>
    <row r="9233" spans="32:32" x14ac:dyDescent="0.4">
      <c r="AF9233" s="3"/>
    </row>
    <row r="9234" spans="32:32" x14ac:dyDescent="0.4">
      <c r="AF9234" s="3"/>
    </row>
    <row r="9235" spans="32:32" x14ac:dyDescent="0.4">
      <c r="AF9235" s="3"/>
    </row>
    <row r="9236" spans="32:32" x14ac:dyDescent="0.4">
      <c r="AF9236" s="3"/>
    </row>
    <row r="9237" spans="32:32" x14ac:dyDescent="0.4">
      <c r="AF9237" s="3"/>
    </row>
    <row r="9238" spans="32:32" x14ac:dyDescent="0.4">
      <c r="AF9238" s="3"/>
    </row>
    <row r="9239" spans="32:32" x14ac:dyDescent="0.4">
      <c r="AF9239" s="3"/>
    </row>
    <row r="9240" spans="32:32" x14ac:dyDescent="0.4">
      <c r="AF9240" s="3"/>
    </row>
    <row r="9241" spans="32:32" x14ac:dyDescent="0.4">
      <c r="AF9241" s="3"/>
    </row>
    <row r="9242" spans="32:32" x14ac:dyDescent="0.4">
      <c r="AF9242" s="3"/>
    </row>
    <row r="9243" spans="32:32" x14ac:dyDescent="0.4">
      <c r="AF9243" s="3"/>
    </row>
    <row r="9244" spans="32:32" x14ac:dyDescent="0.4">
      <c r="AF9244" s="3"/>
    </row>
    <row r="9245" spans="32:32" x14ac:dyDescent="0.4">
      <c r="AF9245" s="3"/>
    </row>
    <row r="9246" spans="32:32" x14ac:dyDescent="0.4">
      <c r="AF9246" s="3"/>
    </row>
    <row r="9247" spans="32:32" x14ac:dyDescent="0.4">
      <c r="AF9247" s="3"/>
    </row>
    <row r="9248" spans="32:32" x14ac:dyDescent="0.4">
      <c r="AF9248" s="3"/>
    </row>
    <row r="9249" spans="32:32" x14ac:dyDescent="0.4">
      <c r="AF9249" s="3"/>
    </row>
    <row r="9250" spans="32:32" x14ac:dyDescent="0.4">
      <c r="AF9250" s="3"/>
    </row>
    <row r="9251" spans="32:32" x14ac:dyDescent="0.4">
      <c r="AF9251" s="3"/>
    </row>
    <row r="9252" spans="32:32" x14ac:dyDescent="0.4">
      <c r="AF9252" s="3"/>
    </row>
    <row r="9253" spans="32:32" x14ac:dyDescent="0.4">
      <c r="AF9253" s="3"/>
    </row>
    <row r="9254" spans="32:32" x14ac:dyDescent="0.4">
      <c r="AF9254" s="3"/>
    </row>
    <row r="9255" spans="32:32" x14ac:dyDescent="0.4">
      <c r="AF9255" s="3"/>
    </row>
    <row r="9256" spans="32:32" x14ac:dyDescent="0.4">
      <c r="AF9256" s="3"/>
    </row>
    <row r="9257" spans="32:32" x14ac:dyDescent="0.4">
      <c r="AF9257" s="3"/>
    </row>
    <row r="9258" spans="32:32" x14ac:dyDescent="0.4">
      <c r="AF9258" s="3"/>
    </row>
    <row r="9259" spans="32:32" x14ac:dyDescent="0.4">
      <c r="AF9259" s="3"/>
    </row>
    <row r="9260" spans="32:32" x14ac:dyDescent="0.4">
      <c r="AF9260" s="3"/>
    </row>
    <row r="9261" spans="32:32" x14ac:dyDescent="0.4">
      <c r="AF9261" s="3"/>
    </row>
    <row r="9262" spans="32:32" x14ac:dyDescent="0.4">
      <c r="AF9262" s="3"/>
    </row>
    <row r="9263" spans="32:32" x14ac:dyDescent="0.4">
      <c r="AF9263" s="3"/>
    </row>
    <row r="9264" spans="32:32" x14ac:dyDescent="0.4">
      <c r="AF9264" s="3"/>
    </row>
    <row r="9265" spans="32:32" x14ac:dyDescent="0.4">
      <c r="AF9265" s="3"/>
    </row>
    <row r="9266" spans="32:32" x14ac:dyDescent="0.4">
      <c r="AF9266" s="3"/>
    </row>
    <row r="9267" spans="32:32" x14ac:dyDescent="0.4">
      <c r="AF9267" s="3"/>
    </row>
    <row r="9268" spans="32:32" x14ac:dyDescent="0.4">
      <c r="AF9268" s="3"/>
    </row>
    <row r="9269" spans="32:32" x14ac:dyDescent="0.4">
      <c r="AF9269" s="3"/>
    </row>
    <row r="9270" spans="32:32" x14ac:dyDescent="0.4">
      <c r="AF9270" s="3"/>
    </row>
    <row r="9271" spans="32:32" x14ac:dyDescent="0.4">
      <c r="AF9271" s="3"/>
    </row>
    <row r="9272" spans="32:32" x14ac:dyDescent="0.4">
      <c r="AF9272" s="3"/>
    </row>
    <row r="9273" spans="32:32" x14ac:dyDescent="0.4">
      <c r="AF9273" s="3"/>
    </row>
    <row r="9274" spans="32:32" x14ac:dyDescent="0.4">
      <c r="AF9274" s="3"/>
    </row>
    <row r="9275" spans="32:32" x14ac:dyDescent="0.4">
      <c r="AF9275" s="3"/>
    </row>
    <row r="9276" spans="32:32" x14ac:dyDescent="0.4">
      <c r="AF9276" s="3"/>
    </row>
    <row r="9277" spans="32:32" x14ac:dyDescent="0.4">
      <c r="AF9277" s="3"/>
    </row>
    <row r="9278" spans="32:32" x14ac:dyDescent="0.4">
      <c r="AF9278" s="3"/>
    </row>
    <row r="9279" spans="32:32" x14ac:dyDescent="0.4">
      <c r="AF9279" s="3"/>
    </row>
    <row r="9280" spans="32:32" x14ac:dyDescent="0.4">
      <c r="AF9280" s="3"/>
    </row>
    <row r="9281" spans="32:32" x14ac:dyDescent="0.4">
      <c r="AF9281" s="3"/>
    </row>
    <row r="9282" spans="32:32" x14ac:dyDescent="0.4">
      <c r="AF9282" s="3"/>
    </row>
    <row r="9283" spans="32:32" x14ac:dyDescent="0.4">
      <c r="AF9283" s="3"/>
    </row>
    <row r="9284" spans="32:32" x14ac:dyDescent="0.4">
      <c r="AF9284" s="3"/>
    </row>
    <row r="9285" spans="32:32" x14ac:dyDescent="0.4">
      <c r="AF9285" s="3"/>
    </row>
    <row r="9286" spans="32:32" x14ac:dyDescent="0.4">
      <c r="AF9286" s="3"/>
    </row>
    <row r="9287" spans="32:32" x14ac:dyDescent="0.4">
      <c r="AF9287" s="3"/>
    </row>
    <row r="9288" spans="32:32" x14ac:dyDescent="0.4">
      <c r="AF9288" s="3"/>
    </row>
    <row r="9289" spans="32:32" x14ac:dyDescent="0.4">
      <c r="AF9289" s="3"/>
    </row>
    <row r="9290" spans="32:32" x14ac:dyDescent="0.4">
      <c r="AF9290" s="3"/>
    </row>
    <row r="9291" spans="32:32" x14ac:dyDescent="0.4">
      <c r="AF9291" s="3"/>
    </row>
    <row r="9292" spans="32:32" x14ac:dyDescent="0.4">
      <c r="AF9292" s="3"/>
    </row>
    <row r="9293" spans="32:32" x14ac:dyDescent="0.4">
      <c r="AF9293" s="3"/>
    </row>
    <row r="9294" spans="32:32" x14ac:dyDescent="0.4">
      <c r="AF9294" s="3"/>
    </row>
    <row r="9295" spans="32:32" x14ac:dyDescent="0.4">
      <c r="AF9295" s="3"/>
    </row>
    <row r="9296" spans="32:32" x14ac:dyDescent="0.4">
      <c r="AF9296" s="3"/>
    </row>
    <row r="9297" spans="32:32" x14ac:dyDescent="0.4">
      <c r="AF9297" s="3"/>
    </row>
    <row r="9298" spans="32:32" x14ac:dyDescent="0.4">
      <c r="AF9298" s="3"/>
    </row>
    <row r="9299" spans="32:32" x14ac:dyDescent="0.4">
      <c r="AF9299" s="3"/>
    </row>
    <row r="9300" spans="32:32" x14ac:dyDescent="0.4">
      <c r="AF9300" s="3"/>
    </row>
    <row r="9301" spans="32:32" x14ac:dyDescent="0.4">
      <c r="AF9301" s="3"/>
    </row>
    <row r="9302" spans="32:32" x14ac:dyDescent="0.4">
      <c r="AF9302" s="3"/>
    </row>
    <row r="9303" spans="32:32" x14ac:dyDescent="0.4">
      <c r="AF9303" s="3"/>
    </row>
    <row r="9304" spans="32:32" x14ac:dyDescent="0.4">
      <c r="AF9304" s="3"/>
    </row>
    <row r="9305" spans="32:32" x14ac:dyDescent="0.4">
      <c r="AF9305" s="3"/>
    </row>
    <row r="9306" spans="32:32" x14ac:dyDescent="0.4">
      <c r="AF9306" s="3"/>
    </row>
    <row r="9307" spans="32:32" x14ac:dyDescent="0.4">
      <c r="AF9307" s="3"/>
    </row>
    <row r="9308" spans="32:32" x14ac:dyDescent="0.4">
      <c r="AF9308" s="3"/>
    </row>
    <row r="9309" spans="32:32" x14ac:dyDescent="0.4">
      <c r="AF9309" s="3"/>
    </row>
    <row r="9310" spans="32:32" x14ac:dyDescent="0.4">
      <c r="AF9310" s="3"/>
    </row>
    <row r="9311" spans="32:32" x14ac:dyDescent="0.4">
      <c r="AF9311" s="3"/>
    </row>
    <row r="9312" spans="32:32" x14ac:dyDescent="0.4">
      <c r="AF9312" s="3"/>
    </row>
    <row r="9313" spans="32:32" x14ac:dyDescent="0.4">
      <c r="AF9313" s="3"/>
    </row>
    <row r="9314" spans="32:32" x14ac:dyDescent="0.4">
      <c r="AF9314" s="3"/>
    </row>
    <row r="9315" spans="32:32" x14ac:dyDescent="0.4">
      <c r="AF9315" s="3"/>
    </row>
    <row r="9316" spans="32:32" x14ac:dyDescent="0.4">
      <c r="AF9316" s="3"/>
    </row>
    <row r="9317" spans="32:32" x14ac:dyDescent="0.4">
      <c r="AF9317" s="3"/>
    </row>
    <row r="9318" spans="32:32" x14ac:dyDescent="0.4">
      <c r="AF9318" s="3"/>
    </row>
    <row r="9319" spans="32:32" x14ac:dyDescent="0.4">
      <c r="AF9319" s="3"/>
    </row>
    <row r="9320" spans="32:32" x14ac:dyDescent="0.4">
      <c r="AF9320" s="3"/>
    </row>
    <row r="9321" spans="32:32" x14ac:dyDescent="0.4">
      <c r="AF9321" s="3"/>
    </row>
    <row r="9322" spans="32:32" x14ac:dyDescent="0.4">
      <c r="AF9322" s="3"/>
    </row>
    <row r="9323" spans="32:32" x14ac:dyDescent="0.4">
      <c r="AF9323" s="3"/>
    </row>
    <row r="9324" spans="32:32" x14ac:dyDescent="0.4">
      <c r="AF9324" s="3"/>
    </row>
    <row r="9325" spans="32:32" x14ac:dyDescent="0.4">
      <c r="AF9325" s="3"/>
    </row>
    <row r="9326" spans="32:32" x14ac:dyDescent="0.4">
      <c r="AF9326" s="3"/>
    </row>
    <row r="9327" spans="32:32" x14ac:dyDescent="0.4">
      <c r="AF9327" s="3"/>
    </row>
    <row r="9328" spans="32:32" x14ac:dyDescent="0.4">
      <c r="AF9328" s="3"/>
    </row>
    <row r="9329" spans="32:32" x14ac:dyDescent="0.4">
      <c r="AF9329" s="3"/>
    </row>
    <row r="9330" spans="32:32" x14ac:dyDescent="0.4">
      <c r="AF9330" s="3"/>
    </row>
    <row r="9331" spans="32:32" x14ac:dyDescent="0.4">
      <c r="AF9331" s="3"/>
    </row>
    <row r="9332" spans="32:32" x14ac:dyDescent="0.4">
      <c r="AF9332" s="3"/>
    </row>
    <row r="9333" spans="32:32" x14ac:dyDescent="0.4">
      <c r="AF9333" s="3"/>
    </row>
    <row r="9334" spans="32:32" x14ac:dyDescent="0.4">
      <c r="AF9334" s="3"/>
    </row>
    <row r="9335" spans="32:32" x14ac:dyDescent="0.4">
      <c r="AF9335" s="3"/>
    </row>
    <row r="9336" spans="32:32" x14ac:dyDescent="0.4">
      <c r="AF9336" s="3"/>
    </row>
    <row r="9337" spans="32:32" x14ac:dyDescent="0.4">
      <c r="AF9337" s="3"/>
    </row>
    <row r="9338" spans="32:32" x14ac:dyDescent="0.4">
      <c r="AF9338" s="3"/>
    </row>
    <row r="9339" spans="32:32" x14ac:dyDescent="0.4">
      <c r="AF9339" s="3"/>
    </row>
    <row r="9340" spans="32:32" x14ac:dyDescent="0.4">
      <c r="AF9340" s="3"/>
    </row>
    <row r="9341" spans="32:32" x14ac:dyDescent="0.4">
      <c r="AF9341" s="3"/>
    </row>
    <row r="9342" spans="32:32" x14ac:dyDescent="0.4">
      <c r="AF9342" s="3"/>
    </row>
    <row r="9343" spans="32:32" x14ac:dyDescent="0.4">
      <c r="AF9343" s="3"/>
    </row>
    <row r="9344" spans="32:32" x14ac:dyDescent="0.4">
      <c r="AF9344" s="3"/>
    </row>
    <row r="9345" spans="32:32" x14ac:dyDescent="0.4">
      <c r="AF9345" s="3"/>
    </row>
    <row r="9346" spans="32:32" x14ac:dyDescent="0.4">
      <c r="AF9346" s="3"/>
    </row>
    <row r="9347" spans="32:32" x14ac:dyDescent="0.4">
      <c r="AF9347" s="3"/>
    </row>
    <row r="9348" spans="32:32" x14ac:dyDescent="0.4">
      <c r="AF9348" s="3"/>
    </row>
    <row r="9349" spans="32:32" x14ac:dyDescent="0.4">
      <c r="AF9349" s="3"/>
    </row>
    <row r="9350" spans="32:32" x14ac:dyDescent="0.4">
      <c r="AF9350" s="3"/>
    </row>
    <row r="9351" spans="32:32" x14ac:dyDescent="0.4">
      <c r="AF9351" s="3"/>
    </row>
    <row r="9352" spans="32:32" x14ac:dyDescent="0.4">
      <c r="AF9352" s="3"/>
    </row>
    <row r="9353" spans="32:32" x14ac:dyDescent="0.4">
      <c r="AF9353" s="3"/>
    </row>
    <row r="9354" spans="32:32" x14ac:dyDescent="0.4">
      <c r="AF9354" s="3"/>
    </row>
    <row r="9355" spans="32:32" x14ac:dyDescent="0.4">
      <c r="AF9355" s="3"/>
    </row>
    <row r="9356" spans="32:32" x14ac:dyDescent="0.4">
      <c r="AF9356" s="3"/>
    </row>
    <row r="9357" spans="32:32" x14ac:dyDescent="0.4">
      <c r="AF9357" s="3"/>
    </row>
    <row r="9358" spans="32:32" x14ac:dyDescent="0.4">
      <c r="AF9358" s="3"/>
    </row>
    <row r="9359" spans="32:32" x14ac:dyDescent="0.4">
      <c r="AF9359" s="3"/>
    </row>
    <row r="9360" spans="32:32" x14ac:dyDescent="0.4">
      <c r="AF9360" s="3"/>
    </row>
    <row r="9361" spans="32:32" x14ac:dyDescent="0.4">
      <c r="AF9361" s="3"/>
    </row>
    <row r="9362" spans="32:32" x14ac:dyDescent="0.4">
      <c r="AF9362" s="3"/>
    </row>
    <row r="9363" spans="32:32" x14ac:dyDescent="0.4">
      <c r="AF9363" s="3"/>
    </row>
    <row r="9364" spans="32:32" x14ac:dyDescent="0.4">
      <c r="AF9364" s="3"/>
    </row>
    <row r="9365" spans="32:32" x14ac:dyDescent="0.4">
      <c r="AF9365" s="3"/>
    </row>
    <row r="9366" spans="32:32" x14ac:dyDescent="0.4">
      <c r="AF9366" s="3"/>
    </row>
    <row r="9367" spans="32:32" x14ac:dyDescent="0.4">
      <c r="AF9367" s="3"/>
    </row>
    <row r="9368" spans="32:32" x14ac:dyDescent="0.4">
      <c r="AF9368" s="3"/>
    </row>
    <row r="9369" spans="32:32" x14ac:dyDescent="0.4">
      <c r="AF9369" s="3"/>
    </row>
    <row r="9370" spans="32:32" x14ac:dyDescent="0.4">
      <c r="AF9370" s="3"/>
    </row>
    <row r="9371" spans="32:32" x14ac:dyDescent="0.4">
      <c r="AF9371" s="3"/>
    </row>
    <row r="9372" spans="32:32" x14ac:dyDescent="0.4">
      <c r="AF9372" s="3"/>
    </row>
    <row r="9373" spans="32:32" x14ac:dyDescent="0.4">
      <c r="AF9373" s="3"/>
    </row>
    <row r="9374" spans="32:32" x14ac:dyDescent="0.4">
      <c r="AF9374" s="3"/>
    </row>
    <row r="9375" spans="32:32" x14ac:dyDescent="0.4">
      <c r="AF9375" s="3"/>
    </row>
    <row r="9376" spans="32:32" x14ac:dyDescent="0.4">
      <c r="AF9376" s="3"/>
    </row>
    <row r="9377" spans="32:32" x14ac:dyDescent="0.4">
      <c r="AF9377" s="3"/>
    </row>
    <row r="9378" spans="32:32" x14ac:dyDescent="0.4">
      <c r="AF9378" s="3"/>
    </row>
    <row r="9379" spans="32:32" x14ac:dyDescent="0.4">
      <c r="AF9379" s="3"/>
    </row>
    <row r="9380" spans="32:32" x14ac:dyDescent="0.4">
      <c r="AF9380" s="3"/>
    </row>
    <row r="9381" spans="32:32" x14ac:dyDescent="0.4">
      <c r="AF9381" s="3"/>
    </row>
    <row r="9382" spans="32:32" x14ac:dyDescent="0.4">
      <c r="AF9382" s="3"/>
    </row>
    <row r="9383" spans="32:32" x14ac:dyDescent="0.4">
      <c r="AF9383" s="3"/>
    </row>
    <row r="9384" spans="32:32" x14ac:dyDescent="0.4">
      <c r="AF9384" s="3"/>
    </row>
    <row r="9385" spans="32:32" x14ac:dyDescent="0.4">
      <c r="AF9385" s="3"/>
    </row>
    <row r="9386" spans="32:32" x14ac:dyDescent="0.4">
      <c r="AF9386" s="3"/>
    </row>
    <row r="9387" spans="32:32" x14ac:dyDescent="0.4">
      <c r="AF9387" s="3"/>
    </row>
    <row r="9388" spans="32:32" x14ac:dyDescent="0.4">
      <c r="AF9388" s="3"/>
    </row>
    <row r="9389" spans="32:32" x14ac:dyDescent="0.4">
      <c r="AF9389" s="3"/>
    </row>
    <row r="9390" spans="32:32" x14ac:dyDescent="0.4">
      <c r="AF9390" s="3"/>
    </row>
    <row r="9391" spans="32:32" x14ac:dyDescent="0.4">
      <c r="AF9391" s="3"/>
    </row>
    <row r="9392" spans="32:32" x14ac:dyDescent="0.4">
      <c r="AF9392" s="3"/>
    </row>
    <row r="9393" spans="32:32" x14ac:dyDescent="0.4">
      <c r="AF9393" s="3"/>
    </row>
    <row r="9394" spans="32:32" x14ac:dyDescent="0.4">
      <c r="AF9394" s="3"/>
    </row>
    <row r="9395" spans="32:32" x14ac:dyDescent="0.4">
      <c r="AF9395" s="3"/>
    </row>
    <row r="9396" spans="32:32" x14ac:dyDescent="0.4">
      <c r="AF9396" s="3"/>
    </row>
    <row r="9397" spans="32:32" x14ac:dyDescent="0.4">
      <c r="AF9397" s="3"/>
    </row>
    <row r="9398" spans="32:32" x14ac:dyDescent="0.4">
      <c r="AF9398" s="3"/>
    </row>
    <row r="9399" spans="32:32" x14ac:dyDescent="0.4">
      <c r="AF9399" s="3"/>
    </row>
    <row r="9400" spans="32:32" x14ac:dyDescent="0.4">
      <c r="AF9400" s="3"/>
    </row>
    <row r="9401" spans="32:32" x14ac:dyDescent="0.4">
      <c r="AF9401" s="3"/>
    </row>
    <row r="9402" spans="32:32" x14ac:dyDescent="0.4">
      <c r="AF9402" s="3"/>
    </row>
    <row r="9403" spans="32:32" x14ac:dyDescent="0.4">
      <c r="AF9403" s="3"/>
    </row>
    <row r="9404" spans="32:32" x14ac:dyDescent="0.4">
      <c r="AF9404" s="3"/>
    </row>
    <row r="9405" spans="32:32" x14ac:dyDescent="0.4">
      <c r="AF9405" s="3"/>
    </row>
    <row r="9406" spans="32:32" x14ac:dyDescent="0.4">
      <c r="AF9406" s="3"/>
    </row>
    <row r="9407" spans="32:32" x14ac:dyDescent="0.4">
      <c r="AF9407" s="3"/>
    </row>
    <row r="9408" spans="32:32" x14ac:dyDescent="0.4">
      <c r="AF9408" s="3"/>
    </row>
    <row r="9409" spans="32:32" x14ac:dyDescent="0.4">
      <c r="AF9409" s="3"/>
    </row>
    <row r="9410" spans="32:32" x14ac:dyDescent="0.4">
      <c r="AF9410" s="3"/>
    </row>
    <row r="9411" spans="32:32" x14ac:dyDescent="0.4">
      <c r="AF9411" s="3"/>
    </row>
    <row r="9412" spans="32:32" x14ac:dyDescent="0.4">
      <c r="AF9412" s="3"/>
    </row>
    <row r="9413" spans="32:32" x14ac:dyDescent="0.4">
      <c r="AF9413" s="3"/>
    </row>
    <row r="9414" spans="32:32" x14ac:dyDescent="0.4">
      <c r="AF9414" s="3"/>
    </row>
    <row r="9415" spans="32:32" x14ac:dyDescent="0.4">
      <c r="AF9415" s="3"/>
    </row>
    <row r="9416" spans="32:32" x14ac:dyDescent="0.4">
      <c r="AF9416" s="3"/>
    </row>
    <row r="9417" spans="32:32" x14ac:dyDescent="0.4">
      <c r="AF9417" s="3"/>
    </row>
    <row r="9418" spans="32:32" x14ac:dyDescent="0.4">
      <c r="AF9418" s="3"/>
    </row>
    <row r="9419" spans="32:32" x14ac:dyDescent="0.4">
      <c r="AF9419" s="3"/>
    </row>
    <row r="9420" spans="32:32" x14ac:dyDescent="0.4">
      <c r="AF9420" s="3"/>
    </row>
    <row r="9421" spans="32:32" x14ac:dyDescent="0.4">
      <c r="AF9421" s="3"/>
    </row>
    <row r="9422" spans="32:32" x14ac:dyDescent="0.4">
      <c r="AF9422" s="3"/>
    </row>
    <row r="9423" spans="32:32" x14ac:dyDescent="0.4">
      <c r="AF9423" s="3"/>
    </row>
    <row r="9424" spans="32:32" x14ac:dyDescent="0.4">
      <c r="AF9424" s="3"/>
    </row>
    <row r="9425" spans="32:32" x14ac:dyDescent="0.4">
      <c r="AF9425" s="3"/>
    </row>
    <row r="9426" spans="32:32" x14ac:dyDescent="0.4">
      <c r="AF9426" s="3"/>
    </row>
    <row r="9427" spans="32:32" x14ac:dyDescent="0.4">
      <c r="AF9427" s="3"/>
    </row>
    <row r="9428" spans="32:32" x14ac:dyDescent="0.4">
      <c r="AF9428" s="3"/>
    </row>
    <row r="9429" spans="32:32" x14ac:dyDescent="0.4">
      <c r="AF9429" s="3"/>
    </row>
    <row r="9430" spans="32:32" x14ac:dyDescent="0.4">
      <c r="AF9430" s="3"/>
    </row>
    <row r="9431" spans="32:32" x14ac:dyDescent="0.4">
      <c r="AF9431" s="3"/>
    </row>
    <row r="9432" spans="32:32" x14ac:dyDescent="0.4">
      <c r="AF9432" s="3"/>
    </row>
    <row r="9433" spans="32:32" x14ac:dyDescent="0.4">
      <c r="AF9433" s="3"/>
    </row>
    <row r="9434" spans="32:32" x14ac:dyDescent="0.4">
      <c r="AF9434" s="3"/>
    </row>
    <row r="9435" spans="32:32" x14ac:dyDescent="0.4">
      <c r="AF9435" s="3"/>
    </row>
    <row r="9436" spans="32:32" x14ac:dyDescent="0.4">
      <c r="AF9436" s="3"/>
    </row>
    <row r="9437" spans="32:32" x14ac:dyDescent="0.4">
      <c r="AF9437" s="3"/>
    </row>
    <row r="9438" spans="32:32" x14ac:dyDescent="0.4">
      <c r="AF9438" s="3"/>
    </row>
    <row r="9439" spans="32:32" x14ac:dyDescent="0.4">
      <c r="AF9439" s="3"/>
    </row>
    <row r="9440" spans="32:32" x14ac:dyDescent="0.4">
      <c r="AF9440" s="3"/>
    </row>
    <row r="9441" spans="32:32" x14ac:dyDescent="0.4">
      <c r="AF9441" s="3"/>
    </row>
    <row r="9442" spans="32:32" x14ac:dyDescent="0.4">
      <c r="AF9442" s="3"/>
    </row>
    <row r="9443" spans="32:32" x14ac:dyDescent="0.4">
      <c r="AF9443" s="3"/>
    </row>
    <row r="9444" spans="32:32" x14ac:dyDescent="0.4">
      <c r="AF9444" s="3"/>
    </row>
    <row r="9445" spans="32:32" x14ac:dyDescent="0.4">
      <c r="AF9445" s="3"/>
    </row>
    <row r="9446" spans="32:32" x14ac:dyDescent="0.4">
      <c r="AF9446" s="3"/>
    </row>
    <row r="9447" spans="32:32" x14ac:dyDescent="0.4">
      <c r="AF9447" s="3"/>
    </row>
    <row r="9448" spans="32:32" x14ac:dyDescent="0.4">
      <c r="AF9448" s="3"/>
    </row>
    <row r="9449" spans="32:32" x14ac:dyDescent="0.4">
      <c r="AF9449" s="3"/>
    </row>
    <row r="9450" spans="32:32" x14ac:dyDescent="0.4">
      <c r="AF9450" s="3"/>
    </row>
    <row r="9451" spans="32:32" x14ac:dyDescent="0.4">
      <c r="AF9451" s="3"/>
    </row>
    <row r="9452" spans="32:32" x14ac:dyDescent="0.4">
      <c r="AF9452" s="3"/>
    </row>
    <row r="9453" spans="32:32" x14ac:dyDescent="0.4">
      <c r="AF9453" s="3"/>
    </row>
    <row r="9454" spans="32:32" x14ac:dyDescent="0.4">
      <c r="AF9454" s="3"/>
    </row>
    <row r="9455" spans="32:32" x14ac:dyDescent="0.4">
      <c r="AF9455" s="3"/>
    </row>
    <row r="9456" spans="32:32" x14ac:dyDescent="0.4">
      <c r="AF9456" s="3"/>
    </row>
    <row r="9457" spans="32:32" x14ac:dyDescent="0.4">
      <c r="AF9457" s="3"/>
    </row>
    <row r="9458" spans="32:32" x14ac:dyDescent="0.4">
      <c r="AF9458" s="3"/>
    </row>
    <row r="9459" spans="32:32" x14ac:dyDescent="0.4">
      <c r="AF9459" s="3"/>
    </row>
    <row r="9460" spans="32:32" x14ac:dyDescent="0.4">
      <c r="AF9460" s="3"/>
    </row>
    <row r="9461" spans="32:32" x14ac:dyDescent="0.4">
      <c r="AF9461" s="3"/>
    </row>
    <row r="9462" spans="32:32" x14ac:dyDescent="0.4">
      <c r="AF9462" s="3"/>
    </row>
    <row r="9463" spans="32:32" x14ac:dyDescent="0.4">
      <c r="AF9463" s="3"/>
    </row>
    <row r="9464" spans="32:32" x14ac:dyDescent="0.4">
      <c r="AF9464" s="3"/>
    </row>
    <row r="9465" spans="32:32" x14ac:dyDescent="0.4">
      <c r="AF9465" s="3"/>
    </row>
    <row r="9466" spans="32:32" x14ac:dyDescent="0.4">
      <c r="AF9466" s="3"/>
    </row>
    <row r="9467" spans="32:32" x14ac:dyDescent="0.4">
      <c r="AF9467" s="3"/>
    </row>
    <row r="9468" spans="32:32" x14ac:dyDescent="0.4">
      <c r="AF9468" s="3"/>
    </row>
    <row r="9469" spans="32:32" x14ac:dyDescent="0.4">
      <c r="AF9469" s="3"/>
    </row>
    <row r="9470" spans="32:32" x14ac:dyDescent="0.4">
      <c r="AF9470" s="3"/>
    </row>
    <row r="9471" spans="32:32" x14ac:dyDescent="0.4">
      <c r="AF9471" s="3"/>
    </row>
    <row r="9472" spans="32:32" x14ac:dyDescent="0.4">
      <c r="AF9472" s="3"/>
    </row>
    <row r="9473" spans="32:32" x14ac:dyDescent="0.4">
      <c r="AF9473" s="3"/>
    </row>
    <row r="9474" spans="32:32" x14ac:dyDescent="0.4">
      <c r="AF9474" s="3"/>
    </row>
    <row r="9475" spans="32:32" x14ac:dyDescent="0.4">
      <c r="AF9475" s="3"/>
    </row>
    <row r="9476" spans="32:32" x14ac:dyDescent="0.4">
      <c r="AF9476" s="3"/>
    </row>
    <row r="9477" spans="32:32" x14ac:dyDescent="0.4">
      <c r="AF9477" s="3"/>
    </row>
    <row r="9478" spans="32:32" x14ac:dyDescent="0.4">
      <c r="AF9478" s="3"/>
    </row>
    <row r="9479" spans="32:32" x14ac:dyDescent="0.4">
      <c r="AF9479" s="3"/>
    </row>
    <row r="9480" spans="32:32" x14ac:dyDescent="0.4">
      <c r="AF9480" s="3"/>
    </row>
    <row r="9481" spans="32:32" x14ac:dyDescent="0.4">
      <c r="AF9481" s="3"/>
    </row>
    <row r="9482" spans="32:32" x14ac:dyDescent="0.4">
      <c r="AF9482" s="3"/>
    </row>
    <row r="9483" spans="32:32" x14ac:dyDescent="0.4">
      <c r="AF9483" s="3"/>
    </row>
    <row r="9484" spans="32:32" x14ac:dyDescent="0.4">
      <c r="AF9484" s="3"/>
    </row>
    <row r="9485" spans="32:32" x14ac:dyDescent="0.4">
      <c r="AF9485" s="3"/>
    </row>
    <row r="9486" spans="32:32" x14ac:dyDescent="0.4">
      <c r="AF9486" s="3"/>
    </row>
    <row r="9487" spans="32:32" x14ac:dyDescent="0.4">
      <c r="AF9487" s="3"/>
    </row>
    <row r="9488" spans="32:32" x14ac:dyDescent="0.4">
      <c r="AF9488" s="3"/>
    </row>
    <row r="9489" spans="32:32" x14ac:dyDescent="0.4">
      <c r="AF9489" s="3"/>
    </row>
    <row r="9490" spans="32:32" x14ac:dyDescent="0.4">
      <c r="AF9490" s="3"/>
    </row>
    <row r="9491" spans="32:32" x14ac:dyDescent="0.4">
      <c r="AF9491" s="3"/>
    </row>
    <row r="9492" spans="32:32" x14ac:dyDescent="0.4">
      <c r="AF9492" s="3"/>
    </row>
    <row r="9493" spans="32:32" x14ac:dyDescent="0.4">
      <c r="AF9493" s="3"/>
    </row>
    <row r="9494" spans="32:32" x14ac:dyDescent="0.4">
      <c r="AF9494" s="3"/>
    </row>
    <row r="9495" spans="32:32" x14ac:dyDescent="0.4">
      <c r="AF9495" s="3"/>
    </row>
    <row r="9496" spans="32:32" x14ac:dyDescent="0.4">
      <c r="AF9496" s="3"/>
    </row>
    <row r="9497" spans="32:32" x14ac:dyDescent="0.4">
      <c r="AF9497" s="3"/>
    </row>
    <row r="9498" spans="32:32" x14ac:dyDescent="0.4">
      <c r="AF9498" s="3"/>
    </row>
    <row r="9499" spans="32:32" x14ac:dyDescent="0.4">
      <c r="AF9499" s="3"/>
    </row>
    <row r="9500" spans="32:32" x14ac:dyDescent="0.4">
      <c r="AF9500" s="3"/>
    </row>
    <row r="9501" spans="32:32" x14ac:dyDescent="0.4">
      <c r="AF9501" s="3"/>
    </row>
    <row r="9502" spans="32:32" x14ac:dyDescent="0.4">
      <c r="AF9502" s="3"/>
    </row>
    <row r="9503" spans="32:32" x14ac:dyDescent="0.4">
      <c r="AF9503" s="3"/>
    </row>
    <row r="9504" spans="32:32" x14ac:dyDescent="0.4">
      <c r="AF9504" s="3"/>
    </row>
    <row r="9505" spans="32:32" x14ac:dyDescent="0.4">
      <c r="AF9505" s="3"/>
    </row>
    <row r="9506" spans="32:32" x14ac:dyDescent="0.4">
      <c r="AF9506" s="3"/>
    </row>
    <row r="9507" spans="32:32" x14ac:dyDescent="0.4">
      <c r="AF9507" s="3"/>
    </row>
    <row r="9508" spans="32:32" x14ac:dyDescent="0.4">
      <c r="AF9508" s="3"/>
    </row>
    <row r="9509" spans="32:32" x14ac:dyDescent="0.4">
      <c r="AF9509" s="3"/>
    </row>
    <row r="9510" spans="32:32" x14ac:dyDescent="0.4">
      <c r="AF9510" s="3"/>
    </row>
    <row r="9511" spans="32:32" x14ac:dyDescent="0.4">
      <c r="AF9511" s="3"/>
    </row>
    <row r="9512" spans="32:32" x14ac:dyDescent="0.4">
      <c r="AF9512" s="3"/>
    </row>
    <row r="9513" spans="32:32" x14ac:dyDescent="0.4">
      <c r="AF9513" s="3"/>
    </row>
    <row r="9514" spans="32:32" x14ac:dyDescent="0.4">
      <c r="AF9514" s="3"/>
    </row>
    <row r="9515" spans="32:32" x14ac:dyDescent="0.4">
      <c r="AF9515" s="3"/>
    </row>
    <row r="9516" spans="32:32" x14ac:dyDescent="0.4">
      <c r="AF9516" s="3"/>
    </row>
    <row r="9517" spans="32:32" x14ac:dyDescent="0.4">
      <c r="AF9517" s="3"/>
    </row>
    <row r="9518" spans="32:32" x14ac:dyDescent="0.4">
      <c r="AF9518" s="3"/>
    </row>
    <row r="9519" spans="32:32" x14ac:dyDescent="0.4">
      <c r="AF9519" s="3"/>
    </row>
    <row r="9520" spans="32:32" x14ac:dyDescent="0.4">
      <c r="AF9520" s="3"/>
    </row>
    <row r="9521" spans="32:32" x14ac:dyDescent="0.4">
      <c r="AF9521" s="3"/>
    </row>
    <row r="9522" spans="32:32" x14ac:dyDescent="0.4">
      <c r="AF9522" s="3"/>
    </row>
    <row r="9523" spans="32:32" x14ac:dyDescent="0.4">
      <c r="AF9523" s="3"/>
    </row>
    <row r="9524" spans="32:32" x14ac:dyDescent="0.4">
      <c r="AF9524" s="3"/>
    </row>
    <row r="9525" spans="32:32" x14ac:dyDescent="0.4">
      <c r="AF9525" s="3"/>
    </row>
    <row r="9526" spans="32:32" x14ac:dyDescent="0.4">
      <c r="AF9526" s="3"/>
    </row>
    <row r="9527" spans="32:32" x14ac:dyDescent="0.4">
      <c r="AF9527" s="3"/>
    </row>
    <row r="9528" spans="32:32" x14ac:dyDescent="0.4">
      <c r="AF9528" s="3"/>
    </row>
    <row r="9529" spans="32:32" x14ac:dyDescent="0.4">
      <c r="AF9529" s="3"/>
    </row>
    <row r="9530" spans="32:32" x14ac:dyDescent="0.4">
      <c r="AF9530" s="3"/>
    </row>
    <row r="9531" spans="32:32" x14ac:dyDescent="0.4">
      <c r="AF9531" s="3"/>
    </row>
    <row r="9532" spans="32:32" x14ac:dyDescent="0.4">
      <c r="AF9532" s="3"/>
    </row>
    <row r="9533" spans="32:32" x14ac:dyDescent="0.4">
      <c r="AF9533" s="3"/>
    </row>
    <row r="9534" spans="32:32" x14ac:dyDescent="0.4">
      <c r="AF9534" s="3"/>
    </row>
    <row r="9535" spans="32:32" x14ac:dyDescent="0.4">
      <c r="AF9535" s="3"/>
    </row>
    <row r="9536" spans="32:32" x14ac:dyDescent="0.4">
      <c r="AF9536" s="3"/>
    </row>
    <row r="9537" spans="32:32" x14ac:dyDescent="0.4">
      <c r="AF9537" s="3"/>
    </row>
    <row r="9538" spans="32:32" x14ac:dyDescent="0.4">
      <c r="AF9538" s="3"/>
    </row>
    <row r="9539" spans="32:32" x14ac:dyDescent="0.4">
      <c r="AF9539" s="3"/>
    </row>
    <row r="9540" spans="32:32" x14ac:dyDescent="0.4">
      <c r="AF9540" s="3"/>
    </row>
    <row r="9541" spans="32:32" x14ac:dyDescent="0.4">
      <c r="AF9541" s="3"/>
    </row>
    <row r="9542" spans="32:32" x14ac:dyDescent="0.4">
      <c r="AF9542" s="3"/>
    </row>
    <row r="9543" spans="32:32" x14ac:dyDescent="0.4">
      <c r="AF9543" s="3"/>
    </row>
    <row r="9544" spans="32:32" x14ac:dyDescent="0.4">
      <c r="AF9544" s="3"/>
    </row>
    <row r="9545" spans="32:32" x14ac:dyDescent="0.4">
      <c r="AF9545" s="3"/>
    </row>
    <row r="9546" spans="32:32" x14ac:dyDescent="0.4">
      <c r="AF9546" s="3"/>
    </row>
    <row r="9547" spans="32:32" x14ac:dyDescent="0.4">
      <c r="AF9547" s="3"/>
    </row>
    <row r="9548" spans="32:32" x14ac:dyDescent="0.4">
      <c r="AF9548" s="3"/>
    </row>
    <row r="9549" spans="32:32" x14ac:dyDescent="0.4">
      <c r="AF9549" s="3"/>
    </row>
    <row r="9550" spans="32:32" x14ac:dyDescent="0.4">
      <c r="AF9550" s="3"/>
    </row>
    <row r="9551" spans="32:32" x14ac:dyDescent="0.4">
      <c r="AF9551" s="3"/>
    </row>
    <row r="9552" spans="32:32" x14ac:dyDescent="0.4">
      <c r="AF9552" s="3"/>
    </row>
    <row r="9553" spans="32:32" x14ac:dyDescent="0.4">
      <c r="AF9553" s="3"/>
    </row>
    <row r="9554" spans="32:32" x14ac:dyDescent="0.4">
      <c r="AF9554" s="3"/>
    </row>
    <row r="9555" spans="32:32" x14ac:dyDescent="0.4">
      <c r="AF9555" s="3"/>
    </row>
    <row r="9556" spans="32:32" x14ac:dyDescent="0.4">
      <c r="AF9556" s="3"/>
    </row>
    <row r="9557" spans="32:32" x14ac:dyDescent="0.4">
      <c r="AF9557" s="3"/>
    </row>
    <row r="9558" spans="32:32" x14ac:dyDescent="0.4">
      <c r="AF9558" s="3"/>
    </row>
    <row r="9559" spans="32:32" x14ac:dyDescent="0.4">
      <c r="AF9559" s="3"/>
    </row>
    <row r="9560" spans="32:32" x14ac:dyDescent="0.4">
      <c r="AF9560" s="3"/>
    </row>
    <row r="9561" spans="32:32" x14ac:dyDescent="0.4">
      <c r="AF9561" s="3"/>
    </row>
    <row r="9562" spans="32:32" x14ac:dyDescent="0.4">
      <c r="AF9562" s="3"/>
    </row>
    <row r="9563" spans="32:32" x14ac:dyDescent="0.4">
      <c r="AF9563" s="3"/>
    </row>
    <row r="9564" spans="32:32" x14ac:dyDescent="0.4">
      <c r="AF9564" s="3"/>
    </row>
    <row r="9565" spans="32:32" x14ac:dyDescent="0.4">
      <c r="AF9565" s="3"/>
    </row>
    <row r="9566" spans="32:32" x14ac:dyDescent="0.4">
      <c r="AF9566" s="3"/>
    </row>
    <row r="9567" spans="32:32" x14ac:dyDescent="0.4">
      <c r="AF9567" s="3"/>
    </row>
    <row r="9568" spans="32:32" x14ac:dyDescent="0.4">
      <c r="AF9568" s="3"/>
    </row>
    <row r="9569" spans="32:32" x14ac:dyDescent="0.4">
      <c r="AF9569" s="3"/>
    </row>
    <row r="9570" spans="32:32" x14ac:dyDescent="0.4">
      <c r="AF9570" s="3"/>
    </row>
    <row r="9571" spans="32:32" x14ac:dyDescent="0.4">
      <c r="AF9571" s="3"/>
    </row>
    <row r="9572" spans="32:32" x14ac:dyDescent="0.4">
      <c r="AF9572" s="3"/>
    </row>
    <row r="9573" spans="32:32" x14ac:dyDescent="0.4">
      <c r="AF9573" s="3"/>
    </row>
    <row r="9574" spans="32:32" x14ac:dyDescent="0.4">
      <c r="AF9574" s="3"/>
    </row>
    <row r="9575" spans="32:32" x14ac:dyDescent="0.4">
      <c r="AF9575" s="3"/>
    </row>
    <row r="9576" spans="32:32" x14ac:dyDescent="0.4">
      <c r="AF9576" s="3"/>
    </row>
    <row r="9577" spans="32:32" x14ac:dyDescent="0.4">
      <c r="AF9577" s="3"/>
    </row>
    <row r="9578" spans="32:32" x14ac:dyDescent="0.4">
      <c r="AF9578" s="3"/>
    </row>
    <row r="9579" spans="32:32" x14ac:dyDescent="0.4">
      <c r="AF9579" s="3"/>
    </row>
    <row r="9580" spans="32:32" x14ac:dyDescent="0.4">
      <c r="AF9580" s="3"/>
    </row>
    <row r="9581" spans="32:32" x14ac:dyDescent="0.4">
      <c r="AF9581" s="3"/>
    </row>
    <row r="9582" spans="32:32" x14ac:dyDescent="0.4">
      <c r="AF9582" s="3"/>
    </row>
    <row r="9583" spans="32:32" x14ac:dyDescent="0.4">
      <c r="AF9583" s="3"/>
    </row>
    <row r="9584" spans="32:32" x14ac:dyDescent="0.4">
      <c r="AF9584" s="3"/>
    </row>
    <row r="9585" spans="32:32" x14ac:dyDescent="0.4">
      <c r="AF9585" s="3"/>
    </row>
    <row r="9586" spans="32:32" x14ac:dyDescent="0.4">
      <c r="AF9586" s="3"/>
    </row>
    <row r="9587" spans="32:32" x14ac:dyDescent="0.4">
      <c r="AF9587" s="3"/>
    </row>
    <row r="9588" spans="32:32" x14ac:dyDescent="0.4">
      <c r="AF9588" s="3"/>
    </row>
    <row r="9589" spans="32:32" x14ac:dyDescent="0.4">
      <c r="AF9589" s="3"/>
    </row>
    <row r="9590" spans="32:32" x14ac:dyDescent="0.4">
      <c r="AF9590" s="3"/>
    </row>
    <row r="9591" spans="32:32" x14ac:dyDescent="0.4">
      <c r="AF9591" s="3"/>
    </row>
    <row r="9592" spans="32:32" x14ac:dyDescent="0.4">
      <c r="AF9592" s="3"/>
    </row>
    <row r="9593" spans="32:32" x14ac:dyDescent="0.4">
      <c r="AF9593" s="3"/>
    </row>
    <row r="9594" spans="32:32" x14ac:dyDescent="0.4">
      <c r="AF9594" s="3"/>
    </row>
    <row r="9595" spans="32:32" x14ac:dyDescent="0.4">
      <c r="AF9595" s="3"/>
    </row>
    <row r="9596" spans="32:32" x14ac:dyDescent="0.4">
      <c r="AF9596" s="3"/>
    </row>
    <row r="9597" spans="32:32" x14ac:dyDescent="0.4">
      <c r="AF9597" s="3"/>
    </row>
    <row r="9598" spans="32:32" x14ac:dyDescent="0.4">
      <c r="AF9598" s="3"/>
    </row>
    <row r="9599" spans="32:32" x14ac:dyDescent="0.4">
      <c r="AF9599" s="3"/>
    </row>
    <row r="9600" spans="32:32" x14ac:dyDescent="0.4">
      <c r="AF9600" s="3"/>
    </row>
    <row r="9601" spans="32:32" x14ac:dyDescent="0.4">
      <c r="AF9601" s="3"/>
    </row>
    <row r="9602" spans="32:32" x14ac:dyDescent="0.4">
      <c r="AF9602" s="3"/>
    </row>
    <row r="9603" spans="32:32" x14ac:dyDescent="0.4">
      <c r="AF9603" s="3"/>
    </row>
    <row r="9604" spans="32:32" x14ac:dyDescent="0.4">
      <c r="AF9604" s="3"/>
    </row>
    <row r="9605" spans="32:32" x14ac:dyDescent="0.4">
      <c r="AF9605" s="3"/>
    </row>
    <row r="9606" spans="32:32" x14ac:dyDescent="0.4">
      <c r="AF9606" s="3"/>
    </row>
    <row r="9607" spans="32:32" x14ac:dyDescent="0.4">
      <c r="AF9607" s="3"/>
    </row>
    <row r="9608" spans="32:32" x14ac:dyDescent="0.4">
      <c r="AF9608" s="3"/>
    </row>
    <row r="9609" spans="32:32" x14ac:dyDescent="0.4">
      <c r="AF9609" s="3"/>
    </row>
    <row r="9610" spans="32:32" x14ac:dyDescent="0.4">
      <c r="AF9610" s="3"/>
    </row>
    <row r="9611" spans="32:32" x14ac:dyDescent="0.4">
      <c r="AF9611" s="3"/>
    </row>
    <row r="9612" spans="32:32" x14ac:dyDescent="0.4">
      <c r="AF9612" s="3"/>
    </row>
    <row r="9613" spans="32:32" x14ac:dyDescent="0.4">
      <c r="AF9613" s="3"/>
    </row>
    <row r="9614" spans="32:32" x14ac:dyDescent="0.4">
      <c r="AF9614" s="3"/>
    </row>
    <row r="9615" spans="32:32" x14ac:dyDescent="0.4">
      <c r="AF9615" s="3"/>
    </row>
    <row r="9616" spans="32:32" x14ac:dyDescent="0.4">
      <c r="AF9616" s="3"/>
    </row>
    <row r="9617" spans="32:32" x14ac:dyDescent="0.4">
      <c r="AF9617" s="3"/>
    </row>
    <row r="9618" spans="32:32" x14ac:dyDescent="0.4">
      <c r="AF9618" s="3"/>
    </row>
    <row r="9619" spans="32:32" x14ac:dyDescent="0.4">
      <c r="AF9619" s="3"/>
    </row>
    <row r="9620" spans="32:32" x14ac:dyDescent="0.4">
      <c r="AF9620" s="3"/>
    </row>
    <row r="9621" spans="32:32" x14ac:dyDescent="0.4">
      <c r="AF9621" s="3"/>
    </row>
    <row r="9622" spans="32:32" x14ac:dyDescent="0.4">
      <c r="AF9622" s="3"/>
    </row>
    <row r="9623" spans="32:32" x14ac:dyDescent="0.4">
      <c r="AF9623" s="3"/>
    </row>
    <row r="9624" spans="32:32" x14ac:dyDescent="0.4">
      <c r="AF9624" s="3"/>
    </row>
    <row r="9625" spans="32:32" x14ac:dyDescent="0.4">
      <c r="AF9625" s="3"/>
    </row>
    <row r="9626" spans="32:32" x14ac:dyDescent="0.4">
      <c r="AF9626" s="3"/>
    </row>
    <row r="9627" spans="32:32" x14ac:dyDescent="0.4">
      <c r="AF9627" s="3"/>
    </row>
    <row r="9628" spans="32:32" x14ac:dyDescent="0.4">
      <c r="AF9628" s="3"/>
    </row>
    <row r="9629" spans="32:32" x14ac:dyDescent="0.4">
      <c r="AF9629" s="3"/>
    </row>
    <row r="9630" spans="32:32" x14ac:dyDescent="0.4">
      <c r="AF9630" s="3"/>
    </row>
    <row r="9631" spans="32:32" x14ac:dyDescent="0.4">
      <c r="AF9631" s="3"/>
    </row>
    <row r="9632" spans="32:32" x14ac:dyDescent="0.4">
      <c r="AF9632" s="3"/>
    </row>
    <row r="9633" spans="32:32" x14ac:dyDescent="0.4">
      <c r="AF9633" s="3"/>
    </row>
    <row r="9634" spans="32:32" x14ac:dyDescent="0.4">
      <c r="AF9634" s="3"/>
    </row>
    <row r="9635" spans="32:32" x14ac:dyDescent="0.4">
      <c r="AF9635" s="3"/>
    </row>
    <row r="9636" spans="32:32" x14ac:dyDescent="0.4">
      <c r="AF9636" s="3"/>
    </row>
    <row r="9637" spans="32:32" x14ac:dyDescent="0.4">
      <c r="AF9637" s="3"/>
    </row>
    <row r="9638" spans="32:32" x14ac:dyDescent="0.4">
      <c r="AF9638" s="3"/>
    </row>
    <row r="9639" spans="32:32" x14ac:dyDescent="0.4">
      <c r="AF9639" s="3"/>
    </row>
    <row r="9640" spans="32:32" x14ac:dyDescent="0.4">
      <c r="AF9640" s="3"/>
    </row>
    <row r="9641" spans="32:32" x14ac:dyDescent="0.4">
      <c r="AF9641" s="3"/>
    </row>
    <row r="9642" spans="32:32" x14ac:dyDescent="0.4">
      <c r="AF9642" s="3"/>
    </row>
    <row r="9643" spans="32:32" x14ac:dyDescent="0.4">
      <c r="AF9643" s="3"/>
    </row>
    <row r="9644" spans="32:32" x14ac:dyDescent="0.4">
      <c r="AF9644" s="3"/>
    </row>
    <row r="9645" spans="32:32" x14ac:dyDescent="0.4">
      <c r="AF9645" s="3"/>
    </row>
    <row r="9646" spans="32:32" x14ac:dyDescent="0.4">
      <c r="AF9646" s="3"/>
    </row>
    <row r="9647" spans="32:32" x14ac:dyDescent="0.4">
      <c r="AF9647" s="3"/>
    </row>
    <row r="9648" spans="32:32" x14ac:dyDescent="0.4">
      <c r="AF9648" s="3"/>
    </row>
    <row r="9649" spans="32:32" x14ac:dyDescent="0.4">
      <c r="AF9649" s="3"/>
    </row>
    <row r="9650" spans="32:32" x14ac:dyDescent="0.4">
      <c r="AF9650" s="3"/>
    </row>
    <row r="9651" spans="32:32" x14ac:dyDescent="0.4">
      <c r="AF9651" s="3"/>
    </row>
    <row r="9652" spans="32:32" x14ac:dyDescent="0.4">
      <c r="AF9652" s="3"/>
    </row>
    <row r="9653" spans="32:32" x14ac:dyDescent="0.4">
      <c r="AF9653" s="3"/>
    </row>
    <row r="9654" spans="32:32" x14ac:dyDescent="0.4">
      <c r="AF9654" s="3"/>
    </row>
    <row r="9655" spans="32:32" x14ac:dyDescent="0.4">
      <c r="AF9655" s="3"/>
    </row>
    <row r="9656" spans="32:32" x14ac:dyDescent="0.4">
      <c r="AF9656" s="3"/>
    </row>
    <row r="9657" spans="32:32" x14ac:dyDescent="0.4">
      <c r="AF9657" s="3"/>
    </row>
    <row r="9658" spans="32:32" x14ac:dyDescent="0.4">
      <c r="AF9658" s="3"/>
    </row>
    <row r="9659" spans="32:32" x14ac:dyDescent="0.4">
      <c r="AF9659" s="3"/>
    </row>
    <row r="9660" spans="32:32" x14ac:dyDescent="0.4">
      <c r="AF9660" s="3"/>
    </row>
    <row r="9661" spans="32:32" x14ac:dyDescent="0.4">
      <c r="AF9661" s="3"/>
    </row>
    <row r="9662" spans="32:32" x14ac:dyDescent="0.4">
      <c r="AF9662" s="3"/>
    </row>
    <row r="9663" spans="32:32" x14ac:dyDescent="0.4">
      <c r="AF9663" s="3"/>
    </row>
    <row r="9664" spans="32:32" x14ac:dyDescent="0.4">
      <c r="AF9664" s="3"/>
    </row>
    <row r="9665" spans="32:32" x14ac:dyDescent="0.4">
      <c r="AF9665" s="3"/>
    </row>
    <row r="9666" spans="32:32" x14ac:dyDescent="0.4">
      <c r="AF9666" s="3"/>
    </row>
    <row r="9667" spans="32:32" x14ac:dyDescent="0.4">
      <c r="AF9667" s="3"/>
    </row>
    <row r="9668" spans="32:32" x14ac:dyDescent="0.4">
      <c r="AF9668" s="3"/>
    </row>
    <row r="9669" spans="32:32" x14ac:dyDescent="0.4">
      <c r="AF9669" s="3"/>
    </row>
    <row r="9670" spans="32:32" x14ac:dyDescent="0.4">
      <c r="AF9670" s="3"/>
    </row>
    <row r="9671" spans="32:32" x14ac:dyDescent="0.4">
      <c r="AF9671" s="3"/>
    </row>
    <row r="9672" spans="32:32" x14ac:dyDescent="0.4">
      <c r="AF9672" s="3"/>
    </row>
    <row r="9673" spans="32:32" x14ac:dyDescent="0.4">
      <c r="AF9673" s="3"/>
    </row>
    <row r="9674" spans="32:32" x14ac:dyDescent="0.4">
      <c r="AF9674" s="3"/>
    </row>
    <row r="9675" spans="32:32" x14ac:dyDescent="0.4">
      <c r="AF9675" s="3"/>
    </row>
    <row r="9676" spans="32:32" x14ac:dyDescent="0.4">
      <c r="AF9676" s="3"/>
    </row>
    <row r="9677" spans="32:32" x14ac:dyDescent="0.4">
      <c r="AF9677" s="3"/>
    </row>
    <row r="9678" spans="32:32" x14ac:dyDescent="0.4">
      <c r="AF9678" s="3"/>
    </row>
    <row r="9679" spans="32:32" x14ac:dyDescent="0.4">
      <c r="AF9679" s="3"/>
    </row>
    <row r="9680" spans="32:32" x14ac:dyDescent="0.4">
      <c r="AF9680" s="3"/>
    </row>
    <row r="9681" spans="32:32" x14ac:dyDescent="0.4">
      <c r="AF9681" s="3"/>
    </row>
    <row r="9682" spans="32:32" x14ac:dyDescent="0.4">
      <c r="AF9682" s="3"/>
    </row>
    <row r="9683" spans="32:32" x14ac:dyDescent="0.4">
      <c r="AF9683" s="3"/>
    </row>
    <row r="9684" spans="32:32" x14ac:dyDescent="0.4">
      <c r="AF9684" s="3"/>
    </row>
    <row r="9685" spans="32:32" x14ac:dyDescent="0.4">
      <c r="AF9685" s="3"/>
    </row>
    <row r="9686" spans="32:32" x14ac:dyDescent="0.4">
      <c r="AF9686" s="3"/>
    </row>
    <row r="9687" spans="32:32" x14ac:dyDescent="0.4">
      <c r="AF9687" s="3"/>
    </row>
    <row r="9688" spans="32:32" x14ac:dyDescent="0.4">
      <c r="AF9688" s="3"/>
    </row>
    <row r="9689" spans="32:32" x14ac:dyDescent="0.4">
      <c r="AF9689" s="3"/>
    </row>
    <row r="9690" spans="32:32" x14ac:dyDescent="0.4">
      <c r="AF9690" s="3"/>
    </row>
    <row r="9691" spans="32:32" x14ac:dyDescent="0.4">
      <c r="AF9691" s="3"/>
    </row>
    <row r="9692" spans="32:32" x14ac:dyDescent="0.4">
      <c r="AF9692" s="3"/>
    </row>
    <row r="9693" spans="32:32" x14ac:dyDescent="0.4">
      <c r="AF9693" s="3"/>
    </row>
    <row r="9694" spans="32:32" x14ac:dyDescent="0.4">
      <c r="AF9694" s="3"/>
    </row>
    <row r="9695" spans="32:32" x14ac:dyDescent="0.4">
      <c r="AF9695" s="3"/>
    </row>
    <row r="9696" spans="32:32" x14ac:dyDescent="0.4">
      <c r="AF9696" s="3"/>
    </row>
    <row r="9697" spans="32:32" x14ac:dyDescent="0.4">
      <c r="AF9697" s="3"/>
    </row>
    <row r="9698" spans="32:32" x14ac:dyDescent="0.4">
      <c r="AF9698" s="3"/>
    </row>
    <row r="9699" spans="32:32" x14ac:dyDescent="0.4">
      <c r="AF9699" s="3"/>
    </row>
    <row r="9700" spans="32:32" x14ac:dyDescent="0.4">
      <c r="AF9700" s="3"/>
    </row>
    <row r="9701" spans="32:32" x14ac:dyDescent="0.4">
      <c r="AF9701" s="3"/>
    </row>
    <row r="9702" spans="32:32" x14ac:dyDescent="0.4">
      <c r="AF9702" s="3"/>
    </row>
    <row r="9703" spans="32:32" x14ac:dyDescent="0.4">
      <c r="AF9703" s="3"/>
    </row>
    <row r="9704" spans="32:32" x14ac:dyDescent="0.4">
      <c r="AF9704" s="3"/>
    </row>
    <row r="9705" spans="32:32" x14ac:dyDescent="0.4">
      <c r="AF9705" s="3"/>
    </row>
    <row r="9706" spans="32:32" x14ac:dyDescent="0.4">
      <c r="AF9706" s="3"/>
    </row>
    <row r="9707" spans="32:32" x14ac:dyDescent="0.4">
      <c r="AF9707" s="3"/>
    </row>
    <row r="9708" spans="32:32" x14ac:dyDescent="0.4">
      <c r="AF9708" s="3"/>
    </row>
    <row r="9709" spans="32:32" x14ac:dyDescent="0.4">
      <c r="AF9709" s="3"/>
    </row>
    <row r="9710" spans="32:32" x14ac:dyDescent="0.4">
      <c r="AF9710" s="3"/>
    </row>
    <row r="9711" spans="32:32" x14ac:dyDescent="0.4">
      <c r="AF9711" s="3"/>
    </row>
    <row r="9712" spans="32:32" x14ac:dyDescent="0.4">
      <c r="AF9712" s="3"/>
    </row>
    <row r="9713" spans="32:32" x14ac:dyDescent="0.4">
      <c r="AF9713" s="3"/>
    </row>
    <row r="9714" spans="32:32" x14ac:dyDescent="0.4">
      <c r="AF9714" s="3"/>
    </row>
    <row r="9715" spans="32:32" x14ac:dyDescent="0.4">
      <c r="AF9715" s="3"/>
    </row>
    <row r="9716" spans="32:32" x14ac:dyDescent="0.4">
      <c r="AF9716" s="3"/>
    </row>
    <row r="9717" spans="32:32" x14ac:dyDescent="0.4">
      <c r="AF9717" s="3"/>
    </row>
    <row r="9718" spans="32:32" x14ac:dyDescent="0.4">
      <c r="AF9718" s="3"/>
    </row>
    <row r="9719" spans="32:32" x14ac:dyDescent="0.4">
      <c r="AF9719" s="3"/>
    </row>
    <row r="9720" spans="32:32" x14ac:dyDescent="0.4">
      <c r="AF9720" s="3"/>
    </row>
    <row r="9721" spans="32:32" x14ac:dyDescent="0.4">
      <c r="AF9721" s="3"/>
    </row>
    <row r="9722" spans="32:32" x14ac:dyDescent="0.4">
      <c r="AF9722" s="3"/>
    </row>
    <row r="9723" spans="32:32" x14ac:dyDescent="0.4">
      <c r="AF9723" s="3"/>
    </row>
    <row r="9724" spans="32:32" x14ac:dyDescent="0.4">
      <c r="AF9724" s="3"/>
    </row>
    <row r="9725" spans="32:32" x14ac:dyDescent="0.4">
      <c r="AF9725" s="3"/>
    </row>
    <row r="9726" spans="32:32" x14ac:dyDescent="0.4">
      <c r="AF9726" s="3"/>
    </row>
    <row r="9727" spans="32:32" x14ac:dyDescent="0.4">
      <c r="AF9727" s="3"/>
    </row>
    <row r="9728" spans="32:32" x14ac:dyDescent="0.4">
      <c r="AF9728" s="3"/>
    </row>
    <row r="9729" spans="32:32" x14ac:dyDescent="0.4">
      <c r="AF9729" s="3"/>
    </row>
    <row r="9730" spans="32:32" x14ac:dyDescent="0.4">
      <c r="AF9730" s="3"/>
    </row>
    <row r="9731" spans="32:32" x14ac:dyDescent="0.4">
      <c r="AF9731" s="3"/>
    </row>
    <row r="9732" spans="32:32" x14ac:dyDescent="0.4">
      <c r="AF9732" s="3"/>
    </row>
    <row r="9733" spans="32:32" x14ac:dyDescent="0.4">
      <c r="AF9733" s="3"/>
    </row>
    <row r="9734" spans="32:32" x14ac:dyDescent="0.4">
      <c r="AF9734" s="3"/>
    </row>
    <row r="9735" spans="32:32" x14ac:dyDescent="0.4">
      <c r="AF9735" s="3"/>
    </row>
    <row r="9736" spans="32:32" x14ac:dyDescent="0.4">
      <c r="AF9736" s="3"/>
    </row>
    <row r="9737" spans="32:32" x14ac:dyDescent="0.4">
      <c r="AF9737" s="3"/>
    </row>
    <row r="9738" spans="32:32" x14ac:dyDescent="0.4">
      <c r="AF9738" s="3"/>
    </row>
    <row r="9739" spans="32:32" x14ac:dyDescent="0.4">
      <c r="AF9739" s="3"/>
    </row>
    <row r="9740" spans="32:32" x14ac:dyDescent="0.4">
      <c r="AF9740" s="3"/>
    </row>
    <row r="9741" spans="32:32" x14ac:dyDescent="0.4">
      <c r="AF9741" s="3"/>
    </row>
    <row r="9742" spans="32:32" x14ac:dyDescent="0.4">
      <c r="AF9742" s="3"/>
    </row>
    <row r="9743" spans="32:32" x14ac:dyDescent="0.4">
      <c r="AF9743" s="3"/>
    </row>
    <row r="9744" spans="32:32" x14ac:dyDescent="0.4">
      <c r="AF9744" s="3"/>
    </row>
    <row r="9745" spans="32:32" x14ac:dyDescent="0.4">
      <c r="AF9745" s="3"/>
    </row>
    <row r="9746" spans="32:32" x14ac:dyDescent="0.4">
      <c r="AF9746" s="3"/>
    </row>
    <row r="9747" spans="32:32" x14ac:dyDescent="0.4">
      <c r="AF9747" s="3"/>
    </row>
    <row r="9748" spans="32:32" x14ac:dyDescent="0.4">
      <c r="AF9748" s="3"/>
    </row>
    <row r="9749" spans="32:32" x14ac:dyDescent="0.4">
      <c r="AF9749" s="3"/>
    </row>
    <row r="9750" spans="32:32" x14ac:dyDescent="0.4">
      <c r="AF9750" s="3"/>
    </row>
    <row r="9751" spans="32:32" x14ac:dyDescent="0.4">
      <c r="AF9751" s="3"/>
    </row>
    <row r="9752" spans="32:32" x14ac:dyDescent="0.4">
      <c r="AF9752" s="3"/>
    </row>
    <row r="9753" spans="32:32" x14ac:dyDescent="0.4">
      <c r="AF9753" s="3"/>
    </row>
    <row r="9754" spans="32:32" x14ac:dyDescent="0.4">
      <c r="AF9754" s="3"/>
    </row>
    <row r="9755" spans="32:32" x14ac:dyDescent="0.4">
      <c r="AF9755" s="3"/>
    </row>
    <row r="9756" spans="32:32" x14ac:dyDescent="0.4">
      <c r="AF9756" s="3"/>
    </row>
    <row r="9757" spans="32:32" x14ac:dyDescent="0.4">
      <c r="AF9757" s="3"/>
    </row>
    <row r="9758" spans="32:32" x14ac:dyDescent="0.4">
      <c r="AF9758" s="3"/>
    </row>
    <row r="9759" spans="32:32" x14ac:dyDescent="0.4">
      <c r="AF9759" s="3"/>
    </row>
    <row r="9760" spans="32:32" x14ac:dyDescent="0.4">
      <c r="AF9760" s="3"/>
    </row>
    <row r="9761" spans="32:32" x14ac:dyDescent="0.4">
      <c r="AF9761" s="3"/>
    </row>
    <row r="9762" spans="32:32" x14ac:dyDescent="0.4">
      <c r="AF9762" s="3"/>
    </row>
    <row r="9763" spans="32:32" x14ac:dyDescent="0.4">
      <c r="AF9763" s="3"/>
    </row>
    <row r="9764" spans="32:32" x14ac:dyDescent="0.4">
      <c r="AF9764" s="3"/>
    </row>
    <row r="9765" spans="32:32" x14ac:dyDescent="0.4">
      <c r="AF9765" s="3"/>
    </row>
    <row r="9766" spans="32:32" x14ac:dyDescent="0.4">
      <c r="AF9766" s="3"/>
    </row>
    <row r="9767" spans="32:32" x14ac:dyDescent="0.4">
      <c r="AF9767" s="3"/>
    </row>
    <row r="9768" spans="32:32" x14ac:dyDescent="0.4">
      <c r="AF9768" s="3"/>
    </row>
    <row r="9769" spans="32:32" x14ac:dyDescent="0.4">
      <c r="AF9769" s="3"/>
    </row>
    <row r="9770" spans="32:32" x14ac:dyDescent="0.4">
      <c r="AF9770" s="3"/>
    </row>
    <row r="9771" spans="32:32" x14ac:dyDescent="0.4">
      <c r="AF9771" s="3"/>
    </row>
    <row r="9772" spans="32:32" x14ac:dyDescent="0.4">
      <c r="AF9772" s="3"/>
    </row>
    <row r="9773" spans="32:32" x14ac:dyDescent="0.4">
      <c r="AF9773" s="3"/>
    </row>
    <row r="9774" spans="32:32" x14ac:dyDescent="0.4">
      <c r="AF9774" s="3"/>
    </row>
    <row r="9775" spans="32:32" x14ac:dyDescent="0.4">
      <c r="AF9775" s="3"/>
    </row>
    <row r="9776" spans="32:32" x14ac:dyDescent="0.4">
      <c r="AF9776" s="3"/>
    </row>
    <row r="9777" spans="32:32" x14ac:dyDescent="0.4">
      <c r="AF9777" s="3"/>
    </row>
    <row r="9778" spans="32:32" x14ac:dyDescent="0.4">
      <c r="AF9778" s="3"/>
    </row>
    <row r="9779" spans="32:32" x14ac:dyDescent="0.4">
      <c r="AF9779" s="3"/>
    </row>
    <row r="9780" spans="32:32" x14ac:dyDescent="0.4">
      <c r="AF9780" s="3"/>
    </row>
    <row r="9781" spans="32:32" x14ac:dyDescent="0.4">
      <c r="AF9781" s="3"/>
    </row>
    <row r="9782" spans="32:32" x14ac:dyDescent="0.4">
      <c r="AF9782" s="3"/>
    </row>
    <row r="9783" spans="32:32" x14ac:dyDescent="0.4">
      <c r="AF9783" s="3"/>
    </row>
    <row r="9784" spans="32:32" x14ac:dyDescent="0.4">
      <c r="AF9784" s="3"/>
    </row>
    <row r="9785" spans="32:32" x14ac:dyDescent="0.4">
      <c r="AF9785" s="3"/>
    </row>
    <row r="9786" spans="32:32" x14ac:dyDescent="0.4">
      <c r="AF9786" s="3"/>
    </row>
    <row r="9787" spans="32:32" x14ac:dyDescent="0.4">
      <c r="AF9787" s="3"/>
    </row>
    <row r="9788" spans="32:32" x14ac:dyDescent="0.4">
      <c r="AF9788" s="3"/>
    </row>
    <row r="9789" spans="32:32" x14ac:dyDescent="0.4">
      <c r="AF9789" s="3"/>
    </row>
    <row r="9790" spans="32:32" x14ac:dyDescent="0.4">
      <c r="AF9790" s="3"/>
    </row>
    <row r="9791" spans="32:32" x14ac:dyDescent="0.4">
      <c r="AF9791" s="3"/>
    </row>
    <row r="9792" spans="32:32" x14ac:dyDescent="0.4">
      <c r="AF9792" s="3"/>
    </row>
    <row r="9793" spans="32:32" x14ac:dyDescent="0.4">
      <c r="AF9793" s="3"/>
    </row>
    <row r="9794" spans="32:32" x14ac:dyDescent="0.4">
      <c r="AF9794" s="3"/>
    </row>
    <row r="9795" spans="32:32" x14ac:dyDescent="0.4">
      <c r="AF9795" s="3"/>
    </row>
    <row r="9796" spans="32:32" x14ac:dyDescent="0.4">
      <c r="AF9796" s="3"/>
    </row>
    <row r="9797" spans="32:32" x14ac:dyDescent="0.4">
      <c r="AF9797" s="3"/>
    </row>
    <row r="9798" spans="32:32" x14ac:dyDescent="0.4">
      <c r="AF9798" s="3"/>
    </row>
    <row r="9799" spans="32:32" x14ac:dyDescent="0.4">
      <c r="AF9799" s="3"/>
    </row>
    <row r="9800" spans="32:32" x14ac:dyDescent="0.4">
      <c r="AF9800" s="3"/>
    </row>
    <row r="9801" spans="32:32" x14ac:dyDescent="0.4">
      <c r="AF9801" s="3"/>
    </row>
    <row r="9802" spans="32:32" x14ac:dyDescent="0.4">
      <c r="AF9802" s="3"/>
    </row>
    <row r="9803" spans="32:32" x14ac:dyDescent="0.4">
      <c r="AF9803" s="3"/>
    </row>
    <row r="9804" spans="32:32" x14ac:dyDescent="0.4">
      <c r="AF9804" s="3"/>
    </row>
    <row r="9805" spans="32:32" x14ac:dyDescent="0.4">
      <c r="AF9805" s="3"/>
    </row>
    <row r="9806" spans="32:32" x14ac:dyDescent="0.4">
      <c r="AF9806" s="3"/>
    </row>
    <row r="9807" spans="32:32" x14ac:dyDescent="0.4">
      <c r="AF9807" s="3"/>
    </row>
    <row r="9808" spans="32:32" x14ac:dyDescent="0.4">
      <c r="AF9808" s="3"/>
    </row>
    <row r="9809" spans="32:32" x14ac:dyDescent="0.4">
      <c r="AF9809" s="3"/>
    </row>
    <row r="9810" spans="32:32" x14ac:dyDescent="0.4">
      <c r="AF9810" s="3"/>
    </row>
    <row r="9811" spans="32:32" x14ac:dyDescent="0.4">
      <c r="AF9811" s="3"/>
    </row>
    <row r="9812" spans="32:32" x14ac:dyDescent="0.4">
      <c r="AF9812" s="3"/>
    </row>
    <row r="9813" spans="32:32" x14ac:dyDescent="0.4">
      <c r="AF9813" s="3"/>
    </row>
    <row r="9814" spans="32:32" x14ac:dyDescent="0.4">
      <c r="AF9814" s="3"/>
    </row>
    <row r="9815" spans="32:32" x14ac:dyDescent="0.4">
      <c r="AF9815" s="3"/>
    </row>
    <row r="9816" spans="32:32" x14ac:dyDescent="0.4">
      <c r="AF9816" s="3"/>
    </row>
    <row r="9817" spans="32:32" x14ac:dyDescent="0.4">
      <c r="AF9817" s="3"/>
    </row>
    <row r="9818" spans="32:32" x14ac:dyDescent="0.4">
      <c r="AF9818" s="3"/>
    </row>
    <row r="9819" spans="32:32" x14ac:dyDescent="0.4">
      <c r="AF9819" s="3"/>
    </row>
    <row r="9820" spans="32:32" x14ac:dyDescent="0.4">
      <c r="AF9820" s="3"/>
    </row>
    <row r="9821" spans="32:32" x14ac:dyDescent="0.4">
      <c r="AF9821" s="3"/>
    </row>
    <row r="9822" spans="32:32" x14ac:dyDescent="0.4">
      <c r="AF9822" s="3"/>
    </row>
    <row r="9823" spans="32:32" x14ac:dyDescent="0.4">
      <c r="AF9823" s="3"/>
    </row>
    <row r="9824" spans="32:32" x14ac:dyDescent="0.4">
      <c r="AF9824" s="3"/>
    </row>
    <row r="9825" spans="32:32" x14ac:dyDescent="0.4">
      <c r="AF9825" s="3"/>
    </row>
    <row r="9826" spans="32:32" x14ac:dyDescent="0.4">
      <c r="AF9826" s="3"/>
    </row>
    <row r="9827" spans="32:32" x14ac:dyDescent="0.4">
      <c r="AF9827" s="3"/>
    </row>
    <row r="9828" spans="32:32" x14ac:dyDescent="0.4">
      <c r="AF9828" s="3"/>
    </row>
    <row r="9829" spans="32:32" x14ac:dyDescent="0.4">
      <c r="AF9829" s="3"/>
    </row>
    <row r="9830" spans="32:32" x14ac:dyDescent="0.4">
      <c r="AF9830" s="3"/>
    </row>
    <row r="9831" spans="32:32" x14ac:dyDescent="0.4">
      <c r="AF9831" s="3"/>
    </row>
    <row r="9832" spans="32:32" x14ac:dyDescent="0.4">
      <c r="AF9832" s="3"/>
    </row>
    <row r="9833" spans="32:32" x14ac:dyDescent="0.4">
      <c r="AF9833" s="3"/>
    </row>
    <row r="9834" spans="32:32" x14ac:dyDescent="0.4">
      <c r="AF9834" s="3"/>
    </row>
    <row r="9835" spans="32:32" x14ac:dyDescent="0.4">
      <c r="AF9835" s="3"/>
    </row>
    <row r="9836" spans="32:32" x14ac:dyDescent="0.4">
      <c r="AF9836" s="3"/>
    </row>
    <row r="9837" spans="32:32" x14ac:dyDescent="0.4">
      <c r="AF9837" s="3"/>
    </row>
    <row r="9838" spans="32:32" x14ac:dyDescent="0.4">
      <c r="AF9838" s="3"/>
    </row>
    <row r="9839" spans="32:32" x14ac:dyDescent="0.4">
      <c r="AF9839" s="3"/>
    </row>
    <row r="9840" spans="32:32" x14ac:dyDescent="0.4">
      <c r="AF9840" s="3"/>
    </row>
    <row r="9841" spans="32:32" x14ac:dyDescent="0.4">
      <c r="AF9841" s="3"/>
    </row>
    <row r="9842" spans="32:32" x14ac:dyDescent="0.4">
      <c r="AF9842" s="3"/>
    </row>
    <row r="9843" spans="32:32" x14ac:dyDescent="0.4">
      <c r="AF9843" s="3"/>
    </row>
    <row r="9844" spans="32:32" x14ac:dyDescent="0.4">
      <c r="AF9844" s="3"/>
    </row>
    <row r="9845" spans="32:32" x14ac:dyDescent="0.4">
      <c r="AF9845" s="3"/>
    </row>
    <row r="9846" spans="32:32" x14ac:dyDescent="0.4">
      <c r="AF9846" s="3"/>
    </row>
    <row r="9847" spans="32:32" x14ac:dyDescent="0.4">
      <c r="AF9847" s="3"/>
    </row>
    <row r="9848" spans="32:32" x14ac:dyDescent="0.4">
      <c r="AF9848" s="3"/>
    </row>
    <row r="9849" spans="32:32" x14ac:dyDescent="0.4">
      <c r="AF9849" s="3"/>
    </row>
    <row r="9850" spans="32:32" x14ac:dyDescent="0.4">
      <c r="AF9850" s="3"/>
    </row>
    <row r="9851" spans="32:32" x14ac:dyDescent="0.4">
      <c r="AF9851" s="3"/>
    </row>
    <row r="9852" spans="32:32" x14ac:dyDescent="0.4">
      <c r="AF9852" s="3"/>
    </row>
    <row r="9853" spans="32:32" x14ac:dyDescent="0.4">
      <c r="AF9853" s="3"/>
    </row>
    <row r="9854" spans="32:32" x14ac:dyDescent="0.4">
      <c r="AF9854" s="3"/>
    </row>
    <row r="9855" spans="32:32" x14ac:dyDescent="0.4">
      <c r="AF9855" s="3"/>
    </row>
    <row r="9856" spans="32:32" x14ac:dyDescent="0.4">
      <c r="AF9856" s="3"/>
    </row>
    <row r="9857" spans="32:32" x14ac:dyDescent="0.4">
      <c r="AF9857" s="3"/>
    </row>
    <row r="9858" spans="32:32" x14ac:dyDescent="0.4">
      <c r="AF9858" s="3"/>
    </row>
    <row r="9859" spans="32:32" x14ac:dyDescent="0.4">
      <c r="AF9859" s="3"/>
    </row>
    <row r="9860" spans="32:32" x14ac:dyDescent="0.4">
      <c r="AF9860" s="3"/>
    </row>
    <row r="9861" spans="32:32" x14ac:dyDescent="0.4">
      <c r="AF9861" s="3"/>
    </row>
    <row r="9862" spans="32:32" x14ac:dyDescent="0.4">
      <c r="AF9862" s="3"/>
    </row>
    <row r="9863" spans="32:32" x14ac:dyDescent="0.4">
      <c r="AF9863" s="3"/>
    </row>
    <row r="9864" spans="32:32" x14ac:dyDescent="0.4">
      <c r="AF9864" s="3"/>
    </row>
    <row r="9865" spans="32:32" x14ac:dyDescent="0.4">
      <c r="AF9865" s="3"/>
    </row>
    <row r="9866" spans="32:32" x14ac:dyDescent="0.4">
      <c r="AF9866" s="3"/>
    </row>
    <row r="9867" spans="32:32" x14ac:dyDescent="0.4">
      <c r="AF9867" s="3"/>
    </row>
    <row r="9868" spans="32:32" x14ac:dyDescent="0.4">
      <c r="AF9868" s="3"/>
    </row>
    <row r="9869" spans="32:32" x14ac:dyDescent="0.4">
      <c r="AF9869" s="3"/>
    </row>
    <row r="9870" spans="32:32" x14ac:dyDescent="0.4">
      <c r="AF9870" s="3"/>
    </row>
    <row r="9871" spans="32:32" x14ac:dyDescent="0.4">
      <c r="AF9871" s="3"/>
    </row>
    <row r="9872" spans="32:32" x14ac:dyDescent="0.4">
      <c r="AF9872" s="3"/>
    </row>
    <row r="9873" spans="32:32" x14ac:dyDescent="0.4">
      <c r="AF9873" s="3"/>
    </row>
    <row r="9874" spans="32:32" x14ac:dyDescent="0.4">
      <c r="AF9874" s="3"/>
    </row>
    <row r="9875" spans="32:32" x14ac:dyDescent="0.4">
      <c r="AF9875" s="3"/>
    </row>
    <row r="9876" spans="32:32" x14ac:dyDescent="0.4">
      <c r="AF9876" s="3"/>
    </row>
    <row r="9877" spans="32:32" x14ac:dyDescent="0.4">
      <c r="AF9877" s="3"/>
    </row>
    <row r="9878" spans="32:32" x14ac:dyDescent="0.4">
      <c r="AF9878" s="3"/>
    </row>
    <row r="9879" spans="32:32" x14ac:dyDescent="0.4">
      <c r="AF9879" s="3"/>
    </row>
    <row r="9880" spans="32:32" x14ac:dyDescent="0.4">
      <c r="AF9880" s="3"/>
    </row>
    <row r="9881" spans="32:32" x14ac:dyDescent="0.4">
      <c r="AF9881" s="3"/>
    </row>
    <row r="9882" spans="32:32" x14ac:dyDescent="0.4">
      <c r="AF9882" s="3"/>
    </row>
    <row r="9883" spans="32:32" x14ac:dyDescent="0.4">
      <c r="AF9883" s="3"/>
    </row>
    <row r="9884" spans="32:32" x14ac:dyDescent="0.4">
      <c r="AF9884" s="3"/>
    </row>
    <row r="9885" spans="32:32" x14ac:dyDescent="0.4">
      <c r="AF9885" s="3"/>
    </row>
    <row r="9886" spans="32:32" x14ac:dyDescent="0.4">
      <c r="AF9886" s="3"/>
    </row>
    <row r="9887" spans="32:32" x14ac:dyDescent="0.4">
      <c r="AF9887" s="3"/>
    </row>
    <row r="9888" spans="32:32" x14ac:dyDescent="0.4">
      <c r="AF9888" s="3"/>
    </row>
    <row r="9889" spans="32:32" x14ac:dyDescent="0.4">
      <c r="AF9889" s="3"/>
    </row>
    <row r="9890" spans="32:32" x14ac:dyDescent="0.4">
      <c r="AF9890" s="3"/>
    </row>
    <row r="9891" spans="32:32" x14ac:dyDescent="0.4">
      <c r="AF9891" s="3"/>
    </row>
    <row r="9892" spans="32:32" x14ac:dyDescent="0.4">
      <c r="AF9892" s="3"/>
    </row>
    <row r="9893" spans="32:32" x14ac:dyDescent="0.4">
      <c r="AF9893" s="3"/>
    </row>
    <row r="9894" spans="32:32" x14ac:dyDescent="0.4">
      <c r="AF9894" s="3"/>
    </row>
    <row r="9895" spans="32:32" x14ac:dyDescent="0.4">
      <c r="AF9895" s="3"/>
    </row>
    <row r="9896" spans="32:32" x14ac:dyDescent="0.4">
      <c r="AF9896" s="3"/>
    </row>
    <row r="9897" spans="32:32" x14ac:dyDescent="0.4">
      <c r="AF9897" s="3"/>
    </row>
    <row r="9898" spans="32:32" x14ac:dyDescent="0.4">
      <c r="AF9898" s="3"/>
    </row>
    <row r="9899" spans="32:32" x14ac:dyDescent="0.4">
      <c r="AF9899" s="3"/>
    </row>
    <row r="9900" spans="32:32" x14ac:dyDescent="0.4">
      <c r="AF9900" s="3"/>
    </row>
    <row r="9901" spans="32:32" x14ac:dyDescent="0.4">
      <c r="AF9901" s="3"/>
    </row>
    <row r="9902" spans="32:32" x14ac:dyDescent="0.4">
      <c r="AF9902" s="3"/>
    </row>
    <row r="9903" spans="32:32" x14ac:dyDescent="0.4">
      <c r="AF9903" s="3"/>
    </row>
    <row r="9904" spans="32:32" x14ac:dyDescent="0.4">
      <c r="AF9904" s="3"/>
    </row>
    <row r="9905" spans="32:32" x14ac:dyDescent="0.4">
      <c r="AF9905" s="3"/>
    </row>
    <row r="9906" spans="32:32" x14ac:dyDescent="0.4">
      <c r="AF9906" s="3"/>
    </row>
    <row r="9907" spans="32:32" x14ac:dyDescent="0.4">
      <c r="AF9907" s="3"/>
    </row>
    <row r="9908" spans="32:32" x14ac:dyDescent="0.4">
      <c r="AF9908" s="3"/>
    </row>
    <row r="9909" spans="32:32" x14ac:dyDescent="0.4">
      <c r="AF9909" s="3"/>
    </row>
    <row r="9910" spans="32:32" x14ac:dyDescent="0.4">
      <c r="AF9910" s="3"/>
    </row>
    <row r="9911" spans="32:32" x14ac:dyDescent="0.4">
      <c r="AF9911" s="3"/>
    </row>
    <row r="9912" spans="32:32" x14ac:dyDescent="0.4">
      <c r="AF9912" s="3"/>
    </row>
    <row r="9913" spans="32:32" x14ac:dyDescent="0.4">
      <c r="AF9913" s="3"/>
    </row>
    <row r="9914" spans="32:32" x14ac:dyDescent="0.4">
      <c r="AF9914" s="3"/>
    </row>
    <row r="9915" spans="32:32" x14ac:dyDescent="0.4">
      <c r="AF9915" s="3"/>
    </row>
    <row r="9916" spans="32:32" x14ac:dyDescent="0.4">
      <c r="AF9916" s="3"/>
    </row>
    <row r="9917" spans="32:32" x14ac:dyDescent="0.4">
      <c r="AF9917" s="3"/>
    </row>
    <row r="9918" spans="32:32" x14ac:dyDescent="0.4">
      <c r="AF9918" s="3"/>
    </row>
    <row r="9919" spans="32:32" x14ac:dyDescent="0.4">
      <c r="AF9919" s="3"/>
    </row>
    <row r="9920" spans="32:32" x14ac:dyDescent="0.4">
      <c r="AF9920" s="3"/>
    </row>
    <row r="9921" spans="32:32" x14ac:dyDescent="0.4">
      <c r="AF9921" s="3"/>
    </row>
    <row r="9922" spans="32:32" x14ac:dyDescent="0.4">
      <c r="AF9922" s="3"/>
    </row>
    <row r="9923" spans="32:32" x14ac:dyDescent="0.4">
      <c r="AF9923" s="3"/>
    </row>
    <row r="9924" spans="32:32" x14ac:dyDescent="0.4">
      <c r="AF9924" s="3"/>
    </row>
    <row r="9925" spans="32:32" x14ac:dyDescent="0.4">
      <c r="AF9925" s="3"/>
    </row>
    <row r="9926" spans="32:32" x14ac:dyDescent="0.4">
      <c r="AF9926" s="3"/>
    </row>
    <row r="9927" spans="32:32" x14ac:dyDescent="0.4">
      <c r="AF9927" s="3"/>
    </row>
    <row r="9928" spans="32:32" x14ac:dyDescent="0.4">
      <c r="AF9928" s="3"/>
    </row>
    <row r="9929" spans="32:32" x14ac:dyDescent="0.4">
      <c r="AF9929" s="3"/>
    </row>
    <row r="9930" spans="32:32" x14ac:dyDescent="0.4">
      <c r="AF9930" s="3"/>
    </row>
    <row r="9931" spans="32:32" x14ac:dyDescent="0.4">
      <c r="AF9931" s="3"/>
    </row>
    <row r="9932" spans="32:32" x14ac:dyDescent="0.4">
      <c r="AF9932" s="3"/>
    </row>
    <row r="9933" spans="32:32" x14ac:dyDescent="0.4">
      <c r="AF9933" s="3"/>
    </row>
    <row r="9934" spans="32:32" x14ac:dyDescent="0.4">
      <c r="AF9934" s="3"/>
    </row>
    <row r="9935" spans="32:32" x14ac:dyDescent="0.4">
      <c r="AF9935" s="3"/>
    </row>
    <row r="9936" spans="32:32" x14ac:dyDescent="0.4">
      <c r="AF9936" s="3"/>
    </row>
    <row r="9937" spans="32:32" x14ac:dyDescent="0.4">
      <c r="AF9937" s="3"/>
    </row>
    <row r="9938" spans="32:32" x14ac:dyDescent="0.4">
      <c r="AF9938" s="3"/>
    </row>
    <row r="9939" spans="32:32" x14ac:dyDescent="0.4">
      <c r="AF9939" s="3"/>
    </row>
    <row r="9940" spans="32:32" x14ac:dyDescent="0.4">
      <c r="AF9940" s="3"/>
    </row>
    <row r="9941" spans="32:32" x14ac:dyDescent="0.4">
      <c r="AF9941" s="3"/>
    </row>
    <row r="9942" spans="32:32" x14ac:dyDescent="0.4">
      <c r="AF9942" s="3"/>
    </row>
    <row r="9943" spans="32:32" x14ac:dyDescent="0.4">
      <c r="AF9943" s="3"/>
    </row>
    <row r="9944" spans="32:32" x14ac:dyDescent="0.4">
      <c r="AF9944" s="3"/>
    </row>
    <row r="9945" spans="32:32" x14ac:dyDescent="0.4">
      <c r="AF9945" s="3"/>
    </row>
    <row r="9946" spans="32:32" x14ac:dyDescent="0.4">
      <c r="AF9946" s="3"/>
    </row>
    <row r="9947" spans="32:32" x14ac:dyDescent="0.4">
      <c r="AF9947" s="3"/>
    </row>
    <row r="9948" spans="32:32" x14ac:dyDescent="0.4">
      <c r="AF9948" s="3"/>
    </row>
    <row r="9949" spans="32:32" x14ac:dyDescent="0.4">
      <c r="AF9949" s="3"/>
    </row>
    <row r="9950" spans="32:32" x14ac:dyDescent="0.4">
      <c r="AF9950" s="3"/>
    </row>
    <row r="9951" spans="32:32" x14ac:dyDescent="0.4">
      <c r="AF9951" s="3"/>
    </row>
    <row r="9952" spans="32:32" x14ac:dyDescent="0.4">
      <c r="AF9952" s="3"/>
    </row>
    <row r="9953" spans="32:32" x14ac:dyDescent="0.4">
      <c r="AF9953" s="3"/>
    </row>
    <row r="9954" spans="32:32" x14ac:dyDescent="0.4">
      <c r="AF9954" s="3"/>
    </row>
    <row r="9955" spans="32:32" x14ac:dyDescent="0.4">
      <c r="AF9955" s="3"/>
    </row>
    <row r="9956" spans="32:32" x14ac:dyDescent="0.4">
      <c r="AF9956" s="3"/>
    </row>
    <row r="9957" spans="32:32" x14ac:dyDescent="0.4">
      <c r="AF9957" s="3"/>
    </row>
    <row r="9958" spans="32:32" x14ac:dyDescent="0.4">
      <c r="AF9958" s="3"/>
    </row>
    <row r="9959" spans="32:32" x14ac:dyDescent="0.4">
      <c r="AF9959" s="3"/>
    </row>
    <row r="9960" spans="32:32" x14ac:dyDescent="0.4">
      <c r="AF9960" s="3"/>
    </row>
    <row r="9961" spans="32:32" x14ac:dyDescent="0.4">
      <c r="AF9961" s="3"/>
    </row>
    <row r="9962" spans="32:32" x14ac:dyDescent="0.4">
      <c r="AF9962" s="3"/>
    </row>
    <row r="9963" spans="32:32" x14ac:dyDescent="0.4">
      <c r="AF9963" s="3"/>
    </row>
    <row r="9964" spans="32:32" x14ac:dyDescent="0.4">
      <c r="AF9964" s="3"/>
    </row>
    <row r="9965" spans="32:32" x14ac:dyDescent="0.4">
      <c r="AF9965" s="3"/>
    </row>
    <row r="9966" spans="32:32" x14ac:dyDescent="0.4">
      <c r="AF9966" s="3"/>
    </row>
    <row r="9967" spans="32:32" x14ac:dyDescent="0.4">
      <c r="AF9967" s="3"/>
    </row>
    <row r="9968" spans="32:32" x14ac:dyDescent="0.4">
      <c r="AF9968" s="3"/>
    </row>
    <row r="9969" spans="32:32" x14ac:dyDescent="0.4">
      <c r="AF9969" s="3"/>
    </row>
    <row r="9970" spans="32:32" x14ac:dyDescent="0.4">
      <c r="AF9970" s="3"/>
    </row>
    <row r="9971" spans="32:32" x14ac:dyDescent="0.4">
      <c r="AF9971" s="3"/>
    </row>
    <row r="9972" spans="32:32" x14ac:dyDescent="0.4">
      <c r="AF9972" s="3"/>
    </row>
    <row r="9973" spans="32:32" x14ac:dyDescent="0.4">
      <c r="AF9973" s="3"/>
    </row>
    <row r="9974" spans="32:32" x14ac:dyDescent="0.4">
      <c r="AF9974" s="3"/>
    </row>
    <row r="9975" spans="32:32" x14ac:dyDescent="0.4">
      <c r="AF9975" s="3"/>
    </row>
    <row r="9976" spans="32:32" x14ac:dyDescent="0.4">
      <c r="AF9976" s="3"/>
    </row>
    <row r="9977" spans="32:32" x14ac:dyDescent="0.4">
      <c r="AF9977" s="3"/>
    </row>
    <row r="9978" spans="32:32" x14ac:dyDescent="0.4">
      <c r="AF9978" s="3"/>
    </row>
    <row r="9979" spans="32:32" x14ac:dyDescent="0.4">
      <c r="AF9979" s="3"/>
    </row>
    <row r="9980" spans="32:32" x14ac:dyDescent="0.4">
      <c r="AF9980" s="3"/>
    </row>
    <row r="9981" spans="32:32" x14ac:dyDescent="0.4">
      <c r="AF9981" s="3"/>
    </row>
    <row r="9982" spans="32:32" x14ac:dyDescent="0.4">
      <c r="AF9982" s="3"/>
    </row>
    <row r="9983" spans="32:32" x14ac:dyDescent="0.4">
      <c r="AF9983" s="3"/>
    </row>
    <row r="9984" spans="32:32" x14ac:dyDescent="0.4">
      <c r="AF9984" s="3"/>
    </row>
    <row r="9985" spans="32:32" x14ac:dyDescent="0.4">
      <c r="AF9985" s="3"/>
    </row>
    <row r="9986" spans="32:32" x14ac:dyDescent="0.4">
      <c r="AF9986" s="3"/>
    </row>
    <row r="9987" spans="32:32" x14ac:dyDescent="0.4">
      <c r="AF9987" s="3"/>
    </row>
    <row r="9988" spans="32:32" x14ac:dyDescent="0.4">
      <c r="AF9988" s="3"/>
    </row>
    <row r="9989" spans="32:32" x14ac:dyDescent="0.4">
      <c r="AF9989" s="3"/>
    </row>
    <row r="9990" spans="32:32" x14ac:dyDescent="0.4">
      <c r="AF9990" s="3"/>
    </row>
    <row r="9991" spans="32:32" x14ac:dyDescent="0.4">
      <c r="AF9991" s="3"/>
    </row>
    <row r="9992" spans="32:32" x14ac:dyDescent="0.4">
      <c r="AF9992" s="3"/>
    </row>
    <row r="9993" spans="32:32" x14ac:dyDescent="0.4">
      <c r="AF9993" s="3"/>
    </row>
    <row r="9994" spans="32:32" x14ac:dyDescent="0.4">
      <c r="AF9994" s="3"/>
    </row>
    <row r="9995" spans="32:32" x14ac:dyDescent="0.4">
      <c r="AF9995" s="3"/>
    </row>
    <row r="9996" spans="32:32" x14ac:dyDescent="0.4">
      <c r="AF9996" s="3"/>
    </row>
    <row r="9997" spans="32:32" x14ac:dyDescent="0.4">
      <c r="AF9997" s="3"/>
    </row>
    <row r="9998" spans="32:32" x14ac:dyDescent="0.4">
      <c r="AF9998" s="3"/>
    </row>
    <row r="9999" spans="32:32" x14ac:dyDescent="0.4">
      <c r="AF9999" s="3"/>
    </row>
    <row r="10000" spans="32:32" x14ac:dyDescent="0.4">
      <c r="AF10000" s="3"/>
    </row>
    <row r="10001" spans="32:32" x14ac:dyDescent="0.4">
      <c r="AF10001" s="3"/>
    </row>
    <row r="10002" spans="32:32" x14ac:dyDescent="0.4">
      <c r="AF10002" s="3"/>
    </row>
    <row r="10003" spans="32:32" x14ac:dyDescent="0.4">
      <c r="AF10003" s="3"/>
    </row>
    <row r="10004" spans="32:32" x14ac:dyDescent="0.4">
      <c r="AF10004" s="3"/>
    </row>
    <row r="10005" spans="32:32" x14ac:dyDescent="0.4">
      <c r="AF10005" s="3"/>
    </row>
    <row r="10006" spans="32:32" x14ac:dyDescent="0.4">
      <c r="AF10006" s="3"/>
    </row>
    <row r="10007" spans="32:32" x14ac:dyDescent="0.4">
      <c r="AF10007" s="3"/>
    </row>
    <row r="10008" spans="32:32" x14ac:dyDescent="0.4">
      <c r="AF10008" s="3"/>
    </row>
    <row r="10009" spans="32:32" x14ac:dyDescent="0.4">
      <c r="AF10009" s="3"/>
    </row>
    <row r="10010" spans="32:32" x14ac:dyDescent="0.4">
      <c r="AF10010" s="3"/>
    </row>
    <row r="10011" spans="32:32" x14ac:dyDescent="0.4">
      <c r="AF10011" s="3"/>
    </row>
    <row r="10012" spans="32:32" x14ac:dyDescent="0.4">
      <c r="AF10012" s="3"/>
    </row>
    <row r="10013" spans="32:32" x14ac:dyDescent="0.4">
      <c r="AF10013" s="3"/>
    </row>
    <row r="10014" spans="32:32" x14ac:dyDescent="0.4">
      <c r="AF10014" s="3"/>
    </row>
    <row r="10015" spans="32:32" x14ac:dyDescent="0.4">
      <c r="AF10015" s="3"/>
    </row>
    <row r="10016" spans="32:32" x14ac:dyDescent="0.4">
      <c r="AF10016" s="3"/>
    </row>
    <row r="10017" spans="32:32" x14ac:dyDescent="0.4">
      <c r="AF10017" s="3"/>
    </row>
    <row r="10018" spans="32:32" x14ac:dyDescent="0.4">
      <c r="AF10018" s="3"/>
    </row>
    <row r="10019" spans="32:32" x14ac:dyDescent="0.4">
      <c r="AF10019" s="3"/>
    </row>
    <row r="10020" spans="32:32" x14ac:dyDescent="0.4">
      <c r="AF10020" s="3"/>
    </row>
    <row r="10021" spans="32:32" x14ac:dyDescent="0.4">
      <c r="AF10021" s="3"/>
    </row>
    <row r="10022" spans="32:32" x14ac:dyDescent="0.4">
      <c r="AF10022" s="3"/>
    </row>
    <row r="10023" spans="32:32" x14ac:dyDescent="0.4">
      <c r="AF10023" s="3"/>
    </row>
    <row r="10024" spans="32:32" x14ac:dyDescent="0.4">
      <c r="AF10024" s="3"/>
    </row>
    <row r="10025" spans="32:32" x14ac:dyDescent="0.4">
      <c r="AF10025" s="3"/>
    </row>
    <row r="10026" spans="32:32" x14ac:dyDescent="0.4">
      <c r="AF10026" s="3"/>
    </row>
    <row r="10027" spans="32:32" x14ac:dyDescent="0.4">
      <c r="AF10027" s="3"/>
    </row>
    <row r="10028" spans="32:32" x14ac:dyDescent="0.4">
      <c r="AF10028" s="3"/>
    </row>
    <row r="10029" spans="32:32" x14ac:dyDescent="0.4">
      <c r="AF10029" s="3"/>
    </row>
    <row r="10030" spans="32:32" x14ac:dyDescent="0.4">
      <c r="AF10030" s="3"/>
    </row>
    <row r="10031" spans="32:32" x14ac:dyDescent="0.4">
      <c r="AF10031" s="3"/>
    </row>
    <row r="10032" spans="32:32" x14ac:dyDescent="0.4">
      <c r="AF10032" s="3"/>
    </row>
    <row r="10033" spans="32:32" x14ac:dyDescent="0.4">
      <c r="AF10033" s="3"/>
    </row>
    <row r="10034" spans="32:32" x14ac:dyDescent="0.4">
      <c r="AF10034" s="3"/>
    </row>
    <row r="10035" spans="32:32" x14ac:dyDescent="0.4">
      <c r="AF10035" s="3"/>
    </row>
    <row r="10036" spans="32:32" x14ac:dyDescent="0.4">
      <c r="AF10036" s="3"/>
    </row>
    <row r="10037" spans="32:32" x14ac:dyDescent="0.4">
      <c r="AF10037" s="3"/>
    </row>
    <row r="10038" spans="32:32" x14ac:dyDescent="0.4">
      <c r="AF10038" s="3"/>
    </row>
    <row r="10039" spans="32:32" x14ac:dyDescent="0.4">
      <c r="AF10039" s="3"/>
    </row>
    <row r="10040" spans="32:32" x14ac:dyDescent="0.4">
      <c r="AF10040" s="3"/>
    </row>
    <row r="10041" spans="32:32" x14ac:dyDescent="0.4">
      <c r="AF10041" s="3"/>
    </row>
    <row r="10042" spans="32:32" x14ac:dyDescent="0.4">
      <c r="AF10042" s="3"/>
    </row>
    <row r="10043" spans="32:32" x14ac:dyDescent="0.4">
      <c r="AF10043" s="3"/>
    </row>
    <row r="10044" spans="32:32" x14ac:dyDescent="0.4">
      <c r="AF10044" s="3"/>
    </row>
    <row r="10045" spans="32:32" x14ac:dyDescent="0.4">
      <c r="AF10045" s="3"/>
    </row>
    <row r="10046" spans="32:32" x14ac:dyDescent="0.4">
      <c r="AF10046" s="3"/>
    </row>
    <row r="10047" spans="32:32" x14ac:dyDescent="0.4">
      <c r="AF10047" s="3"/>
    </row>
    <row r="10048" spans="32:32" x14ac:dyDescent="0.4">
      <c r="AF10048" s="3"/>
    </row>
    <row r="10049" spans="32:32" x14ac:dyDescent="0.4">
      <c r="AF10049" s="3"/>
    </row>
    <row r="10050" spans="32:32" x14ac:dyDescent="0.4">
      <c r="AF10050" s="3"/>
    </row>
    <row r="10051" spans="32:32" x14ac:dyDescent="0.4">
      <c r="AF10051" s="3"/>
    </row>
    <row r="10052" spans="32:32" x14ac:dyDescent="0.4">
      <c r="AF10052" s="3"/>
    </row>
    <row r="10053" spans="32:32" x14ac:dyDescent="0.4">
      <c r="AF10053" s="3"/>
    </row>
    <row r="10054" spans="32:32" x14ac:dyDescent="0.4">
      <c r="AF10054" s="3"/>
    </row>
    <row r="10055" spans="32:32" x14ac:dyDescent="0.4">
      <c r="AF10055" s="3"/>
    </row>
    <row r="10056" spans="32:32" x14ac:dyDescent="0.4">
      <c r="AF10056" s="3"/>
    </row>
    <row r="10057" spans="32:32" x14ac:dyDescent="0.4">
      <c r="AF10057" s="3"/>
    </row>
    <row r="10058" spans="32:32" x14ac:dyDescent="0.4">
      <c r="AF10058" s="3"/>
    </row>
    <row r="10059" spans="32:32" x14ac:dyDescent="0.4">
      <c r="AF10059" s="3"/>
    </row>
    <row r="10060" spans="32:32" x14ac:dyDescent="0.4">
      <c r="AF10060" s="3"/>
    </row>
    <row r="10061" spans="32:32" x14ac:dyDescent="0.4">
      <c r="AF10061" s="3"/>
    </row>
    <row r="10062" spans="32:32" x14ac:dyDescent="0.4">
      <c r="AF10062" s="3"/>
    </row>
    <row r="10063" spans="32:32" x14ac:dyDescent="0.4">
      <c r="AF10063" s="3"/>
    </row>
    <row r="10064" spans="32:32" x14ac:dyDescent="0.4">
      <c r="AF10064" s="3"/>
    </row>
    <row r="10065" spans="32:32" x14ac:dyDescent="0.4">
      <c r="AF10065" s="3"/>
    </row>
    <row r="10066" spans="32:32" x14ac:dyDescent="0.4">
      <c r="AF10066" s="3"/>
    </row>
    <row r="10067" spans="32:32" x14ac:dyDescent="0.4">
      <c r="AF10067" s="3"/>
    </row>
    <row r="10068" spans="32:32" x14ac:dyDescent="0.4">
      <c r="AF10068" s="3"/>
    </row>
    <row r="10069" spans="32:32" x14ac:dyDescent="0.4">
      <c r="AF10069" s="3"/>
    </row>
    <row r="10070" spans="32:32" x14ac:dyDescent="0.4">
      <c r="AF10070" s="3"/>
    </row>
    <row r="10071" spans="32:32" x14ac:dyDescent="0.4">
      <c r="AF10071" s="3"/>
    </row>
    <row r="10072" spans="32:32" x14ac:dyDescent="0.4">
      <c r="AF10072" s="3"/>
    </row>
    <row r="10073" spans="32:32" x14ac:dyDescent="0.4">
      <c r="AF10073" s="3"/>
    </row>
    <row r="10074" spans="32:32" x14ac:dyDescent="0.4">
      <c r="AF10074" s="3"/>
    </row>
    <row r="10075" spans="32:32" x14ac:dyDescent="0.4">
      <c r="AF10075" s="3"/>
    </row>
    <row r="10076" spans="32:32" x14ac:dyDescent="0.4">
      <c r="AF10076" s="3"/>
    </row>
    <row r="10077" spans="32:32" x14ac:dyDescent="0.4">
      <c r="AF10077" s="3"/>
    </row>
    <row r="10078" spans="32:32" x14ac:dyDescent="0.4">
      <c r="AF10078" s="3"/>
    </row>
    <row r="10079" spans="32:32" x14ac:dyDescent="0.4">
      <c r="AF10079" s="3"/>
    </row>
    <row r="10080" spans="32:32" x14ac:dyDescent="0.4">
      <c r="AF10080" s="3"/>
    </row>
    <row r="10081" spans="32:32" x14ac:dyDescent="0.4">
      <c r="AF10081" s="3"/>
    </row>
    <row r="10082" spans="32:32" x14ac:dyDescent="0.4">
      <c r="AF10082" s="3"/>
    </row>
    <row r="10083" spans="32:32" x14ac:dyDescent="0.4">
      <c r="AF10083" s="3"/>
    </row>
    <row r="10084" spans="32:32" x14ac:dyDescent="0.4">
      <c r="AF10084" s="3"/>
    </row>
    <row r="10085" spans="32:32" x14ac:dyDescent="0.4">
      <c r="AF10085" s="3"/>
    </row>
    <row r="10086" spans="32:32" x14ac:dyDescent="0.4">
      <c r="AF10086" s="3"/>
    </row>
    <row r="10087" spans="32:32" x14ac:dyDescent="0.4">
      <c r="AF10087" s="3"/>
    </row>
    <row r="10088" spans="32:32" x14ac:dyDescent="0.4">
      <c r="AF10088" s="3"/>
    </row>
    <row r="10089" spans="32:32" x14ac:dyDescent="0.4">
      <c r="AF10089" s="3"/>
    </row>
    <row r="10090" spans="32:32" x14ac:dyDescent="0.4">
      <c r="AF10090" s="3"/>
    </row>
    <row r="10091" spans="32:32" x14ac:dyDescent="0.4">
      <c r="AF10091" s="3"/>
    </row>
    <row r="10092" spans="32:32" x14ac:dyDescent="0.4">
      <c r="AF10092" s="3"/>
    </row>
    <row r="10093" spans="32:32" x14ac:dyDescent="0.4">
      <c r="AF10093" s="3"/>
    </row>
    <row r="10094" spans="32:32" x14ac:dyDescent="0.4">
      <c r="AF10094" s="3"/>
    </row>
    <row r="10095" spans="32:32" x14ac:dyDescent="0.4">
      <c r="AF10095" s="3"/>
    </row>
    <row r="10096" spans="32:32" x14ac:dyDescent="0.4">
      <c r="AF10096" s="3"/>
    </row>
    <row r="10097" spans="32:32" x14ac:dyDescent="0.4">
      <c r="AF10097" s="3"/>
    </row>
    <row r="10098" spans="32:32" x14ac:dyDescent="0.4">
      <c r="AF10098" s="3"/>
    </row>
    <row r="10099" spans="32:32" x14ac:dyDescent="0.4">
      <c r="AF10099" s="3"/>
    </row>
    <row r="10100" spans="32:32" x14ac:dyDescent="0.4">
      <c r="AF10100" s="3"/>
    </row>
    <row r="10101" spans="32:32" x14ac:dyDescent="0.4">
      <c r="AF10101" s="3"/>
    </row>
    <row r="10102" spans="32:32" x14ac:dyDescent="0.4">
      <c r="AF10102" s="3"/>
    </row>
    <row r="10103" spans="32:32" x14ac:dyDescent="0.4">
      <c r="AF10103" s="3"/>
    </row>
    <row r="10104" spans="32:32" x14ac:dyDescent="0.4">
      <c r="AF10104" s="3"/>
    </row>
    <row r="10105" spans="32:32" x14ac:dyDescent="0.4">
      <c r="AF10105" s="3"/>
    </row>
    <row r="10106" spans="32:32" x14ac:dyDescent="0.4">
      <c r="AF10106" s="3"/>
    </row>
    <row r="10107" spans="32:32" x14ac:dyDescent="0.4">
      <c r="AF10107" s="3"/>
    </row>
    <row r="10108" spans="32:32" x14ac:dyDescent="0.4">
      <c r="AF10108" s="3"/>
    </row>
    <row r="10109" spans="32:32" x14ac:dyDescent="0.4">
      <c r="AF10109" s="3"/>
    </row>
    <row r="10110" spans="32:32" x14ac:dyDescent="0.4">
      <c r="AF10110" s="3"/>
    </row>
    <row r="10111" spans="32:32" x14ac:dyDescent="0.4">
      <c r="AF10111" s="3"/>
    </row>
    <row r="10112" spans="32:32" x14ac:dyDescent="0.4">
      <c r="AF10112" s="3"/>
    </row>
    <row r="10113" spans="32:32" x14ac:dyDescent="0.4">
      <c r="AF10113" s="3"/>
    </row>
    <row r="10114" spans="32:32" x14ac:dyDescent="0.4">
      <c r="AF10114" s="3"/>
    </row>
    <row r="10115" spans="32:32" x14ac:dyDescent="0.4">
      <c r="AF10115" s="3"/>
    </row>
    <row r="10116" spans="32:32" x14ac:dyDescent="0.4">
      <c r="AF10116" s="3"/>
    </row>
    <row r="10117" spans="32:32" x14ac:dyDescent="0.4">
      <c r="AF10117" s="3"/>
    </row>
    <row r="10118" spans="32:32" x14ac:dyDescent="0.4">
      <c r="AF10118" s="3"/>
    </row>
    <row r="10119" spans="32:32" x14ac:dyDescent="0.4">
      <c r="AF10119" s="3"/>
    </row>
    <row r="10120" spans="32:32" x14ac:dyDescent="0.4">
      <c r="AF10120" s="3"/>
    </row>
    <row r="10121" spans="32:32" x14ac:dyDescent="0.4">
      <c r="AF10121" s="3"/>
    </row>
    <row r="10122" spans="32:32" x14ac:dyDescent="0.4">
      <c r="AF10122" s="3"/>
    </row>
    <row r="10123" spans="32:32" x14ac:dyDescent="0.4">
      <c r="AF10123" s="3"/>
    </row>
    <row r="10124" spans="32:32" x14ac:dyDescent="0.4">
      <c r="AF10124" s="3"/>
    </row>
    <row r="10125" spans="32:32" x14ac:dyDescent="0.4">
      <c r="AF10125" s="3"/>
    </row>
    <row r="10126" spans="32:32" x14ac:dyDescent="0.4">
      <c r="AF10126" s="3"/>
    </row>
    <row r="10127" spans="32:32" x14ac:dyDescent="0.4">
      <c r="AF10127" s="3"/>
    </row>
    <row r="10128" spans="32:32" x14ac:dyDescent="0.4">
      <c r="AF10128" s="3"/>
    </row>
    <row r="10129" spans="32:32" x14ac:dyDescent="0.4">
      <c r="AF10129" s="3"/>
    </row>
    <row r="10130" spans="32:32" x14ac:dyDescent="0.4">
      <c r="AF10130" s="3"/>
    </row>
    <row r="10131" spans="32:32" x14ac:dyDescent="0.4">
      <c r="AF10131" s="3"/>
    </row>
    <row r="10132" spans="32:32" x14ac:dyDescent="0.4">
      <c r="AF10132" s="3"/>
    </row>
    <row r="10133" spans="32:32" x14ac:dyDescent="0.4">
      <c r="AF10133" s="3"/>
    </row>
    <row r="10134" spans="32:32" x14ac:dyDescent="0.4">
      <c r="AF10134" s="3"/>
    </row>
    <row r="10135" spans="32:32" x14ac:dyDescent="0.4">
      <c r="AF10135" s="3"/>
    </row>
    <row r="10136" spans="32:32" x14ac:dyDescent="0.4">
      <c r="AF10136" s="3"/>
    </row>
    <row r="10137" spans="32:32" x14ac:dyDescent="0.4">
      <c r="AF10137" s="3"/>
    </row>
    <row r="10138" spans="32:32" x14ac:dyDescent="0.4">
      <c r="AF10138" s="3"/>
    </row>
    <row r="10139" spans="32:32" x14ac:dyDescent="0.4">
      <c r="AF10139" s="3"/>
    </row>
    <row r="10140" spans="32:32" x14ac:dyDescent="0.4">
      <c r="AF10140" s="3"/>
    </row>
    <row r="10141" spans="32:32" x14ac:dyDescent="0.4">
      <c r="AF10141" s="3"/>
    </row>
    <row r="10142" spans="32:32" x14ac:dyDescent="0.4">
      <c r="AF10142" s="3"/>
    </row>
    <row r="10143" spans="32:32" x14ac:dyDescent="0.4">
      <c r="AF10143" s="3"/>
    </row>
    <row r="10144" spans="32:32" x14ac:dyDescent="0.4">
      <c r="AF10144" s="3"/>
    </row>
    <row r="10145" spans="32:32" x14ac:dyDescent="0.4">
      <c r="AF10145" s="3"/>
    </row>
    <row r="10146" spans="32:32" x14ac:dyDescent="0.4">
      <c r="AF10146" s="3"/>
    </row>
    <row r="10147" spans="32:32" x14ac:dyDescent="0.4">
      <c r="AF10147" s="3"/>
    </row>
    <row r="10148" spans="32:32" x14ac:dyDescent="0.4">
      <c r="AF10148" s="3"/>
    </row>
    <row r="10149" spans="32:32" x14ac:dyDescent="0.4">
      <c r="AF10149" s="3"/>
    </row>
    <row r="10150" spans="32:32" x14ac:dyDescent="0.4">
      <c r="AF10150" s="3"/>
    </row>
    <row r="10151" spans="32:32" x14ac:dyDescent="0.4">
      <c r="AF10151" s="3"/>
    </row>
    <row r="10152" spans="32:32" x14ac:dyDescent="0.4">
      <c r="AF10152" s="3"/>
    </row>
    <row r="10153" spans="32:32" x14ac:dyDescent="0.4">
      <c r="AF10153" s="3"/>
    </row>
    <row r="10154" spans="32:32" x14ac:dyDescent="0.4">
      <c r="AF10154" s="3"/>
    </row>
    <row r="10155" spans="32:32" x14ac:dyDescent="0.4">
      <c r="AF10155" s="3"/>
    </row>
    <row r="10156" spans="32:32" x14ac:dyDescent="0.4">
      <c r="AF10156" s="3"/>
    </row>
    <row r="10157" spans="32:32" x14ac:dyDescent="0.4">
      <c r="AF10157" s="3"/>
    </row>
    <row r="10158" spans="32:32" x14ac:dyDescent="0.4">
      <c r="AF10158" s="3"/>
    </row>
    <row r="10159" spans="32:32" x14ac:dyDescent="0.4">
      <c r="AF10159" s="3"/>
    </row>
    <row r="10160" spans="32:32" x14ac:dyDescent="0.4">
      <c r="AF10160" s="3"/>
    </row>
    <row r="10161" spans="32:32" x14ac:dyDescent="0.4">
      <c r="AF10161" s="3"/>
    </row>
    <row r="10162" spans="32:32" x14ac:dyDescent="0.4">
      <c r="AF10162" s="3"/>
    </row>
    <row r="10163" spans="32:32" x14ac:dyDescent="0.4">
      <c r="AF10163" s="3"/>
    </row>
    <row r="10164" spans="32:32" x14ac:dyDescent="0.4">
      <c r="AF10164" s="3"/>
    </row>
    <row r="10165" spans="32:32" x14ac:dyDescent="0.4">
      <c r="AF10165" s="3"/>
    </row>
    <row r="10166" spans="32:32" x14ac:dyDescent="0.4">
      <c r="AF10166" s="3"/>
    </row>
    <row r="10167" spans="32:32" x14ac:dyDescent="0.4">
      <c r="AF10167" s="3"/>
    </row>
    <row r="10168" spans="32:32" x14ac:dyDescent="0.4">
      <c r="AF10168" s="3"/>
    </row>
    <row r="10169" spans="32:32" x14ac:dyDescent="0.4">
      <c r="AF10169" s="3"/>
    </row>
    <row r="10170" spans="32:32" x14ac:dyDescent="0.4">
      <c r="AF10170" s="3"/>
    </row>
    <row r="10171" spans="32:32" x14ac:dyDescent="0.4">
      <c r="AF10171" s="3"/>
    </row>
    <row r="10172" spans="32:32" x14ac:dyDescent="0.4">
      <c r="AF10172" s="3"/>
    </row>
    <row r="10173" spans="32:32" x14ac:dyDescent="0.4">
      <c r="AF10173" s="3"/>
    </row>
    <row r="10174" spans="32:32" x14ac:dyDescent="0.4">
      <c r="AF10174" s="3"/>
    </row>
    <row r="10175" spans="32:32" x14ac:dyDescent="0.4">
      <c r="AF10175" s="3"/>
    </row>
    <row r="10176" spans="32:32" x14ac:dyDescent="0.4">
      <c r="AF10176" s="3"/>
    </row>
    <row r="10177" spans="32:32" x14ac:dyDescent="0.4">
      <c r="AF10177" s="3"/>
    </row>
    <row r="10178" spans="32:32" x14ac:dyDescent="0.4">
      <c r="AF10178" s="3"/>
    </row>
    <row r="10179" spans="32:32" x14ac:dyDescent="0.4">
      <c r="AF10179" s="3"/>
    </row>
    <row r="10180" spans="32:32" x14ac:dyDescent="0.4">
      <c r="AF10180" s="3"/>
    </row>
    <row r="10181" spans="32:32" x14ac:dyDescent="0.4">
      <c r="AF10181" s="3"/>
    </row>
    <row r="10182" spans="32:32" x14ac:dyDescent="0.4">
      <c r="AF10182" s="3"/>
    </row>
    <row r="10183" spans="32:32" x14ac:dyDescent="0.4">
      <c r="AF10183" s="3"/>
    </row>
    <row r="10184" spans="32:32" x14ac:dyDescent="0.4">
      <c r="AF10184" s="3"/>
    </row>
    <row r="10185" spans="32:32" x14ac:dyDescent="0.4">
      <c r="AF10185" s="3"/>
    </row>
    <row r="10186" spans="32:32" x14ac:dyDescent="0.4">
      <c r="AF10186" s="3"/>
    </row>
    <row r="10187" spans="32:32" x14ac:dyDescent="0.4">
      <c r="AF10187" s="3"/>
    </row>
    <row r="10188" spans="32:32" x14ac:dyDescent="0.4">
      <c r="AF10188" s="3"/>
    </row>
    <row r="10189" spans="32:32" x14ac:dyDescent="0.4">
      <c r="AF10189" s="3"/>
    </row>
    <row r="10190" spans="32:32" x14ac:dyDescent="0.4">
      <c r="AF10190" s="3"/>
    </row>
    <row r="10191" spans="32:32" x14ac:dyDescent="0.4">
      <c r="AF10191" s="3"/>
    </row>
    <row r="10192" spans="32:32" x14ac:dyDescent="0.4">
      <c r="AF10192" s="3"/>
    </row>
    <row r="10193" spans="32:32" x14ac:dyDescent="0.4">
      <c r="AF10193" s="3"/>
    </row>
    <row r="10194" spans="32:32" x14ac:dyDescent="0.4">
      <c r="AF10194" s="3"/>
    </row>
    <row r="10195" spans="32:32" x14ac:dyDescent="0.4">
      <c r="AF10195" s="3"/>
    </row>
    <row r="10196" spans="32:32" x14ac:dyDescent="0.4">
      <c r="AF10196" s="3"/>
    </row>
    <row r="10197" spans="32:32" x14ac:dyDescent="0.4">
      <c r="AF10197" s="3"/>
    </row>
    <row r="10198" spans="32:32" x14ac:dyDescent="0.4">
      <c r="AF10198" s="3"/>
    </row>
    <row r="10199" spans="32:32" x14ac:dyDescent="0.4">
      <c r="AF10199" s="3"/>
    </row>
    <row r="10200" spans="32:32" x14ac:dyDescent="0.4">
      <c r="AF10200" s="3"/>
    </row>
    <row r="10201" spans="32:32" x14ac:dyDescent="0.4">
      <c r="AF10201" s="3"/>
    </row>
    <row r="10202" spans="32:32" x14ac:dyDescent="0.4">
      <c r="AF10202" s="3"/>
    </row>
    <row r="10203" spans="32:32" x14ac:dyDescent="0.4">
      <c r="AF10203" s="3"/>
    </row>
    <row r="10204" spans="32:32" x14ac:dyDescent="0.4">
      <c r="AF10204" s="3"/>
    </row>
    <row r="10205" spans="32:32" x14ac:dyDescent="0.4">
      <c r="AF10205" s="3"/>
    </row>
    <row r="10206" spans="32:32" x14ac:dyDescent="0.4">
      <c r="AF10206" s="3"/>
    </row>
    <row r="10207" spans="32:32" x14ac:dyDescent="0.4">
      <c r="AF10207" s="3"/>
    </row>
    <row r="10208" spans="32:32" x14ac:dyDescent="0.4">
      <c r="AF10208" s="3"/>
    </row>
    <row r="10209" spans="32:32" x14ac:dyDescent="0.4">
      <c r="AF10209" s="3"/>
    </row>
    <row r="10210" spans="32:32" x14ac:dyDescent="0.4">
      <c r="AF10210" s="3"/>
    </row>
    <row r="10211" spans="32:32" x14ac:dyDescent="0.4">
      <c r="AF10211" s="3"/>
    </row>
    <row r="10212" spans="32:32" x14ac:dyDescent="0.4">
      <c r="AF10212" s="3"/>
    </row>
    <row r="10213" spans="32:32" x14ac:dyDescent="0.4">
      <c r="AF10213" s="3"/>
    </row>
    <row r="10214" spans="32:32" x14ac:dyDescent="0.4">
      <c r="AF10214" s="3"/>
    </row>
    <row r="10215" spans="32:32" x14ac:dyDescent="0.4">
      <c r="AF10215" s="3"/>
    </row>
    <row r="10216" spans="32:32" x14ac:dyDescent="0.4">
      <c r="AF10216" s="3"/>
    </row>
    <row r="10217" spans="32:32" x14ac:dyDescent="0.4">
      <c r="AF10217" s="3"/>
    </row>
    <row r="10218" spans="32:32" x14ac:dyDescent="0.4">
      <c r="AF10218" s="3"/>
    </row>
    <row r="10219" spans="32:32" x14ac:dyDescent="0.4">
      <c r="AF10219" s="3"/>
    </row>
    <row r="10220" spans="32:32" x14ac:dyDescent="0.4">
      <c r="AF10220" s="3"/>
    </row>
    <row r="10221" spans="32:32" x14ac:dyDescent="0.4">
      <c r="AF10221" s="3"/>
    </row>
    <row r="10222" spans="32:32" x14ac:dyDescent="0.4">
      <c r="AF10222" s="3"/>
    </row>
    <row r="10223" spans="32:32" x14ac:dyDescent="0.4">
      <c r="AF10223" s="3"/>
    </row>
    <row r="10224" spans="32:32" x14ac:dyDescent="0.4">
      <c r="AF10224" s="3"/>
    </row>
    <row r="10225" spans="32:32" x14ac:dyDescent="0.4">
      <c r="AF10225" s="3"/>
    </row>
    <row r="10226" spans="32:32" x14ac:dyDescent="0.4">
      <c r="AF10226" s="3"/>
    </row>
    <row r="10227" spans="32:32" x14ac:dyDescent="0.4">
      <c r="AF10227" s="3"/>
    </row>
    <row r="10228" spans="32:32" x14ac:dyDescent="0.4">
      <c r="AF10228" s="3"/>
    </row>
    <row r="10229" spans="32:32" x14ac:dyDescent="0.4">
      <c r="AF10229" s="3"/>
    </row>
    <row r="10230" spans="32:32" x14ac:dyDescent="0.4">
      <c r="AF10230" s="3"/>
    </row>
    <row r="10231" spans="32:32" x14ac:dyDescent="0.4">
      <c r="AF10231" s="3"/>
    </row>
    <row r="10232" spans="32:32" x14ac:dyDescent="0.4">
      <c r="AF10232" s="3"/>
    </row>
    <row r="10233" spans="32:32" x14ac:dyDescent="0.4">
      <c r="AF10233" s="3"/>
    </row>
    <row r="10234" spans="32:32" x14ac:dyDescent="0.4">
      <c r="AF10234" s="3"/>
    </row>
    <row r="10235" spans="32:32" x14ac:dyDescent="0.4">
      <c r="AF10235" s="3"/>
    </row>
    <row r="10236" spans="32:32" x14ac:dyDescent="0.4">
      <c r="AF10236" s="3"/>
    </row>
    <row r="10237" spans="32:32" x14ac:dyDescent="0.4">
      <c r="AF10237" s="3"/>
    </row>
    <row r="10238" spans="32:32" x14ac:dyDescent="0.4">
      <c r="AF10238" s="3"/>
    </row>
    <row r="10239" spans="32:32" x14ac:dyDescent="0.4">
      <c r="AF10239" s="3"/>
    </row>
    <row r="10240" spans="32:32" x14ac:dyDescent="0.4">
      <c r="AF10240" s="3"/>
    </row>
    <row r="10241" spans="32:32" x14ac:dyDescent="0.4">
      <c r="AF10241" s="3"/>
    </row>
    <row r="10242" spans="32:32" x14ac:dyDescent="0.4">
      <c r="AF10242" s="3"/>
    </row>
    <row r="10243" spans="32:32" x14ac:dyDescent="0.4">
      <c r="AF10243" s="3"/>
    </row>
    <row r="10244" spans="32:32" x14ac:dyDescent="0.4">
      <c r="AF10244" s="3"/>
    </row>
    <row r="10245" spans="32:32" x14ac:dyDescent="0.4">
      <c r="AF10245" s="3"/>
    </row>
    <row r="10246" spans="32:32" x14ac:dyDescent="0.4">
      <c r="AF10246" s="3"/>
    </row>
    <row r="10247" spans="32:32" x14ac:dyDescent="0.4">
      <c r="AF10247" s="3"/>
    </row>
    <row r="10248" spans="32:32" x14ac:dyDescent="0.4">
      <c r="AF10248" s="3"/>
    </row>
    <row r="10249" spans="32:32" x14ac:dyDescent="0.4">
      <c r="AF10249" s="3"/>
    </row>
    <row r="10250" spans="32:32" x14ac:dyDescent="0.4">
      <c r="AF10250" s="3"/>
    </row>
    <row r="10251" spans="32:32" x14ac:dyDescent="0.4">
      <c r="AF10251" s="3"/>
    </row>
    <row r="10252" spans="32:32" x14ac:dyDescent="0.4">
      <c r="AF10252" s="3"/>
    </row>
    <row r="10253" spans="32:32" x14ac:dyDescent="0.4">
      <c r="AF10253" s="3"/>
    </row>
    <row r="10254" spans="32:32" x14ac:dyDescent="0.4">
      <c r="AF10254" s="3"/>
    </row>
    <row r="10255" spans="32:32" x14ac:dyDescent="0.4">
      <c r="AF10255" s="3"/>
    </row>
    <row r="10256" spans="32:32" x14ac:dyDescent="0.4">
      <c r="AF10256" s="3"/>
    </row>
    <row r="10257" spans="32:32" x14ac:dyDescent="0.4">
      <c r="AF10257" s="3"/>
    </row>
    <row r="10258" spans="32:32" x14ac:dyDescent="0.4">
      <c r="AF10258" s="3"/>
    </row>
    <row r="10259" spans="32:32" x14ac:dyDescent="0.4">
      <c r="AF10259" s="3"/>
    </row>
    <row r="10260" spans="32:32" x14ac:dyDescent="0.4">
      <c r="AF10260" s="3"/>
    </row>
    <row r="10261" spans="32:32" x14ac:dyDescent="0.4">
      <c r="AF10261" s="3"/>
    </row>
    <row r="10262" spans="32:32" x14ac:dyDescent="0.4">
      <c r="AF10262" s="3"/>
    </row>
    <row r="10263" spans="32:32" x14ac:dyDescent="0.4">
      <c r="AF10263" s="3"/>
    </row>
    <row r="10264" spans="32:32" x14ac:dyDescent="0.4">
      <c r="AF10264" s="3"/>
    </row>
    <row r="10265" spans="32:32" x14ac:dyDescent="0.4">
      <c r="AF10265" s="3"/>
    </row>
    <row r="10266" spans="32:32" x14ac:dyDescent="0.4">
      <c r="AF10266" s="3"/>
    </row>
    <row r="10267" spans="32:32" x14ac:dyDescent="0.4">
      <c r="AF10267" s="3"/>
    </row>
    <row r="10268" spans="32:32" x14ac:dyDescent="0.4">
      <c r="AF10268" s="3"/>
    </row>
    <row r="10269" spans="32:32" x14ac:dyDescent="0.4">
      <c r="AF10269" s="3"/>
    </row>
    <row r="10270" spans="32:32" x14ac:dyDescent="0.4">
      <c r="AF10270" s="3"/>
    </row>
    <row r="10271" spans="32:32" x14ac:dyDescent="0.4">
      <c r="AF10271" s="3"/>
    </row>
    <row r="10272" spans="32:32" x14ac:dyDescent="0.4">
      <c r="AF10272" s="3"/>
    </row>
    <row r="10273" spans="32:32" x14ac:dyDescent="0.4">
      <c r="AF10273" s="3"/>
    </row>
    <row r="10274" spans="32:32" x14ac:dyDescent="0.4">
      <c r="AF10274" s="3"/>
    </row>
    <row r="10275" spans="32:32" x14ac:dyDescent="0.4">
      <c r="AF10275" s="3"/>
    </row>
    <row r="10276" spans="32:32" x14ac:dyDescent="0.4">
      <c r="AF10276" s="3"/>
    </row>
    <row r="10277" spans="32:32" x14ac:dyDescent="0.4">
      <c r="AF10277" s="3"/>
    </row>
    <row r="10278" spans="32:32" x14ac:dyDescent="0.4">
      <c r="AF10278" s="3"/>
    </row>
    <row r="10279" spans="32:32" x14ac:dyDescent="0.4">
      <c r="AF10279" s="3"/>
    </row>
    <row r="10280" spans="32:32" x14ac:dyDescent="0.4">
      <c r="AF10280" s="3"/>
    </row>
    <row r="10281" spans="32:32" x14ac:dyDescent="0.4">
      <c r="AF10281" s="3"/>
    </row>
    <row r="10282" spans="32:32" x14ac:dyDescent="0.4">
      <c r="AF10282" s="3"/>
    </row>
    <row r="10283" spans="32:32" x14ac:dyDescent="0.4">
      <c r="AF10283" s="3"/>
    </row>
    <row r="10284" spans="32:32" x14ac:dyDescent="0.4">
      <c r="AF10284" s="3"/>
    </row>
    <row r="10285" spans="32:32" x14ac:dyDescent="0.4">
      <c r="AF10285" s="3"/>
    </row>
    <row r="10286" spans="32:32" x14ac:dyDescent="0.4">
      <c r="AF10286" s="3"/>
    </row>
    <row r="10287" spans="32:32" x14ac:dyDescent="0.4">
      <c r="AF10287" s="3"/>
    </row>
    <row r="10288" spans="32:32" x14ac:dyDescent="0.4">
      <c r="AF10288" s="3"/>
    </row>
    <row r="10289" spans="32:32" x14ac:dyDescent="0.4">
      <c r="AF10289" s="3"/>
    </row>
    <row r="10290" spans="32:32" x14ac:dyDescent="0.4">
      <c r="AF10290" s="3"/>
    </row>
    <row r="10291" spans="32:32" x14ac:dyDescent="0.4">
      <c r="AF10291" s="3"/>
    </row>
    <row r="10292" spans="32:32" x14ac:dyDescent="0.4">
      <c r="AF10292" s="3"/>
    </row>
    <row r="10293" spans="32:32" x14ac:dyDescent="0.4">
      <c r="AF10293" s="3"/>
    </row>
    <row r="10294" spans="32:32" x14ac:dyDescent="0.4">
      <c r="AF10294" s="3"/>
    </row>
    <row r="10295" spans="32:32" x14ac:dyDescent="0.4">
      <c r="AF10295" s="3"/>
    </row>
    <row r="10296" spans="32:32" x14ac:dyDescent="0.4">
      <c r="AF10296" s="3"/>
    </row>
    <row r="10297" spans="32:32" x14ac:dyDescent="0.4">
      <c r="AF10297" s="3"/>
    </row>
    <row r="10298" spans="32:32" x14ac:dyDescent="0.4">
      <c r="AF10298" s="3"/>
    </row>
    <row r="10299" spans="32:32" x14ac:dyDescent="0.4">
      <c r="AF10299" s="3"/>
    </row>
    <row r="10300" spans="32:32" x14ac:dyDescent="0.4">
      <c r="AF10300" s="3"/>
    </row>
    <row r="10301" spans="32:32" x14ac:dyDescent="0.4">
      <c r="AF10301" s="3"/>
    </row>
    <row r="10302" spans="32:32" x14ac:dyDescent="0.4">
      <c r="AF10302" s="3"/>
    </row>
    <row r="10303" spans="32:32" x14ac:dyDescent="0.4">
      <c r="AF10303" s="3"/>
    </row>
    <row r="10304" spans="32:32" x14ac:dyDescent="0.4">
      <c r="AF10304" s="3"/>
    </row>
    <row r="10305" spans="32:32" x14ac:dyDescent="0.4">
      <c r="AF10305" s="3"/>
    </row>
    <row r="10306" spans="32:32" x14ac:dyDescent="0.4">
      <c r="AF10306" s="3"/>
    </row>
    <row r="10307" spans="32:32" x14ac:dyDescent="0.4">
      <c r="AF10307" s="3"/>
    </row>
    <row r="10308" spans="32:32" x14ac:dyDescent="0.4">
      <c r="AF10308" s="3"/>
    </row>
    <row r="10309" spans="32:32" x14ac:dyDescent="0.4">
      <c r="AF10309" s="3"/>
    </row>
    <row r="10310" spans="32:32" x14ac:dyDescent="0.4">
      <c r="AF10310" s="3"/>
    </row>
    <row r="10311" spans="32:32" x14ac:dyDescent="0.4">
      <c r="AF10311" s="3"/>
    </row>
    <row r="10312" spans="32:32" x14ac:dyDescent="0.4">
      <c r="AF10312" s="3"/>
    </row>
    <row r="10313" spans="32:32" x14ac:dyDescent="0.4">
      <c r="AF10313" s="3"/>
    </row>
    <row r="10314" spans="32:32" x14ac:dyDescent="0.4">
      <c r="AF10314" s="3"/>
    </row>
    <row r="10315" spans="32:32" x14ac:dyDescent="0.4">
      <c r="AF10315" s="3"/>
    </row>
    <row r="10316" spans="32:32" x14ac:dyDescent="0.4">
      <c r="AF10316" s="3"/>
    </row>
    <row r="10317" spans="32:32" x14ac:dyDescent="0.4">
      <c r="AF10317" s="3"/>
    </row>
    <row r="10318" spans="32:32" x14ac:dyDescent="0.4">
      <c r="AF10318" s="3"/>
    </row>
    <row r="10319" spans="32:32" x14ac:dyDescent="0.4">
      <c r="AF10319" s="3"/>
    </row>
    <row r="10320" spans="32:32" x14ac:dyDescent="0.4">
      <c r="AF10320" s="3"/>
    </row>
    <row r="10321" spans="32:32" x14ac:dyDescent="0.4">
      <c r="AF10321" s="3"/>
    </row>
    <row r="10322" spans="32:32" x14ac:dyDescent="0.4">
      <c r="AF10322" s="3"/>
    </row>
    <row r="10323" spans="32:32" x14ac:dyDescent="0.4">
      <c r="AF10323" s="3"/>
    </row>
    <row r="10324" spans="32:32" x14ac:dyDescent="0.4">
      <c r="AF10324" s="3"/>
    </row>
    <row r="10325" spans="32:32" x14ac:dyDescent="0.4">
      <c r="AF10325" s="3"/>
    </row>
    <row r="10326" spans="32:32" x14ac:dyDescent="0.4">
      <c r="AF10326" s="3"/>
    </row>
    <row r="10327" spans="32:32" x14ac:dyDescent="0.4">
      <c r="AF10327" s="3"/>
    </row>
    <row r="10328" spans="32:32" x14ac:dyDescent="0.4">
      <c r="AF10328" s="3"/>
    </row>
    <row r="10329" spans="32:32" x14ac:dyDescent="0.4">
      <c r="AF10329" s="3"/>
    </row>
    <row r="10330" spans="32:32" x14ac:dyDescent="0.4">
      <c r="AF10330" s="3"/>
    </row>
    <row r="10331" spans="32:32" x14ac:dyDescent="0.4">
      <c r="AF10331" s="3"/>
    </row>
    <row r="10332" spans="32:32" x14ac:dyDescent="0.4">
      <c r="AF10332" s="3"/>
    </row>
    <row r="10333" spans="32:32" x14ac:dyDescent="0.4">
      <c r="AF10333" s="3"/>
    </row>
    <row r="10334" spans="32:32" x14ac:dyDescent="0.4">
      <c r="AF10334" s="3"/>
    </row>
    <row r="10335" spans="32:32" x14ac:dyDescent="0.4">
      <c r="AF10335" s="3"/>
    </row>
    <row r="10336" spans="32:32" x14ac:dyDescent="0.4">
      <c r="AF10336" s="3"/>
    </row>
    <row r="10337" spans="32:32" x14ac:dyDescent="0.4">
      <c r="AF10337" s="3"/>
    </row>
    <row r="10338" spans="32:32" x14ac:dyDescent="0.4">
      <c r="AF10338" s="3"/>
    </row>
    <row r="10339" spans="32:32" x14ac:dyDescent="0.4">
      <c r="AF10339" s="3"/>
    </row>
    <row r="10340" spans="32:32" x14ac:dyDescent="0.4">
      <c r="AF10340" s="3"/>
    </row>
    <row r="10341" spans="32:32" x14ac:dyDescent="0.4">
      <c r="AF10341" s="3"/>
    </row>
    <row r="10342" spans="32:32" x14ac:dyDescent="0.4">
      <c r="AF10342" s="3"/>
    </row>
    <row r="10343" spans="32:32" x14ac:dyDescent="0.4">
      <c r="AF10343" s="3"/>
    </row>
    <row r="10344" spans="32:32" x14ac:dyDescent="0.4">
      <c r="AF10344" s="3"/>
    </row>
    <row r="10345" spans="32:32" x14ac:dyDescent="0.4">
      <c r="AF10345" s="3"/>
    </row>
    <row r="10346" spans="32:32" x14ac:dyDescent="0.4">
      <c r="AF10346" s="3"/>
    </row>
    <row r="10347" spans="32:32" x14ac:dyDescent="0.4">
      <c r="AF10347" s="3"/>
    </row>
    <row r="10348" spans="32:32" x14ac:dyDescent="0.4">
      <c r="AF10348" s="3"/>
    </row>
    <row r="10349" spans="32:32" x14ac:dyDescent="0.4">
      <c r="AF10349" s="3"/>
    </row>
    <row r="10350" spans="32:32" x14ac:dyDescent="0.4">
      <c r="AF10350" s="3"/>
    </row>
    <row r="10351" spans="32:32" x14ac:dyDescent="0.4">
      <c r="AF10351" s="3"/>
    </row>
    <row r="10352" spans="32:32" x14ac:dyDescent="0.4">
      <c r="AF10352" s="3"/>
    </row>
    <row r="10353" spans="32:32" x14ac:dyDescent="0.4">
      <c r="AF10353" s="3"/>
    </row>
    <row r="10354" spans="32:32" x14ac:dyDescent="0.4">
      <c r="AF10354" s="3"/>
    </row>
    <row r="10355" spans="32:32" x14ac:dyDescent="0.4">
      <c r="AF10355" s="3"/>
    </row>
    <row r="10356" spans="32:32" x14ac:dyDescent="0.4">
      <c r="AF10356" s="3"/>
    </row>
    <row r="10357" spans="32:32" x14ac:dyDescent="0.4">
      <c r="AF10357" s="3"/>
    </row>
    <row r="10358" spans="32:32" x14ac:dyDescent="0.4">
      <c r="AF10358" s="3"/>
    </row>
    <row r="10359" spans="32:32" x14ac:dyDescent="0.4">
      <c r="AF10359" s="3"/>
    </row>
    <row r="10360" spans="32:32" x14ac:dyDescent="0.4">
      <c r="AF10360" s="3"/>
    </row>
    <row r="10361" spans="32:32" x14ac:dyDescent="0.4">
      <c r="AF10361" s="3"/>
    </row>
    <row r="10362" spans="32:32" x14ac:dyDescent="0.4">
      <c r="AF10362" s="3"/>
    </row>
    <row r="10363" spans="32:32" x14ac:dyDescent="0.4">
      <c r="AF10363" s="3"/>
    </row>
    <row r="10364" spans="32:32" x14ac:dyDescent="0.4">
      <c r="AF10364" s="3"/>
    </row>
    <row r="10365" spans="32:32" x14ac:dyDescent="0.4">
      <c r="AF10365" s="3"/>
    </row>
    <row r="10366" spans="32:32" x14ac:dyDescent="0.4">
      <c r="AF10366" s="3"/>
    </row>
    <row r="10367" spans="32:32" x14ac:dyDescent="0.4">
      <c r="AF10367" s="3"/>
    </row>
    <row r="10368" spans="32:32" x14ac:dyDescent="0.4">
      <c r="AF10368" s="3"/>
    </row>
    <row r="10369" spans="32:32" x14ac:dyDescent="0.4">
      <c r="AF10369" s="3"/>
    </row>
    <row r="10370" spans="32:32" x14ac:dyDescent="0.4">
      <c r="AF10370" s="3"/>
    </row>
    <row r="10371" spans="32:32" x14ac:dyDescent="0.4">
      <c r="AF10371" s="3"/>
    </row>
    <row r="10372" spans="32:32" x14ac:dyDescent="0.4">
      <c r="AF10372" s="3"/>
    </row>
    <row r="10373" spans="32:32" x14ac:dyDescent="0.4">
      <c r="AF10373" s="3"/>
    </row>
    <row r="10374" spans="32:32" x14ac:dyDescent="0.4">
      <c r="AF10374" s="3"/>
    </row>
    <row r="10375" spans="32:32" x14ac:dyDescent="0.4">
      <c r="AF10375" s="3"/>
    </row>
    <row r="10376" spans="32:32" x14ac:dyDescent="0.4">
      <c r="AF10376" s="3"/>
    </row>
    <row r="10377" spans="32:32" x14ac:dyDescent="0.4">
      <c r="AF10377" s="3"/>
    </row>
    <row r="10378" spans="32:32" x14ac:dyDescent="0.4">
      <c r="AF10378" s="3"/>
    </row>
    <row r="10379" spans="32:32" x14ac:dyDescent="0.4">
      <c r="AF10379" s="3"/>
    </row>
    <row r="10380" spans="32:32" x14ac:dyDescent="0.4">
      <c r="AF10380" s="3"/>
    </row>
    <row r="10381" spans="32:32" x14ac:dyDescent="0.4">
      <c r="AF10381" s="3"/>
    </row>
    <row r="10382" spans="32:32" x14ac:dyDescent="0.4">
      <c r="AF10382" s="3"/>
    </row>
    <row r="10383" spans="32:32" x14ac:dyDescent="0.4">
      <c r="AF10383" s="3"/>
    </row>
    <row r="10384" spans="32:32" x14ac:dyDescent="0.4">
      <c r="AF10384" s="3"/>
    </row>
    <row r="10385" spans="32:32" x14ac:dyDescent="0.4">
      <c r="AF10385" s="3"/>
    </row>
    <row r="10386" spans="32:32" x14ac:dyDescent="0.4">
      <c r="AF10386" s="3"/>
    </row>
    <row r="10387" spans="32:32" x14ac:dyDescent="0.4">
      <c r="AF10387" s="3"/>
    </row>
    <row r="10388" spans="32:32" x14ac:dyDescent="0.4">
      <c r="AF10388" s="3"/>
    </row>
    <row r="10389" spans="32:32" x14ac:dyDescent="0.4">
      <c r="AF10389" s="3"/>
    </row>
    <row r="10390" spans="32:32" x14ac:dyDescent="0.4">
      <c r="AF10390" s="3"/>
    </row>
    <row r="10391" spans="32:32" x14ac:dyDescent="0.4">
      <c r="AF10391" s="3"/>
    </row>
    <row r="10392" spans="32:32" x14ac:dyDescent="0.4">
      <c r="AF10392" s="3"/>
    </row>
    <row r="10393" spans="32:32" x14ac:dyDescent="0.4">
      <c r="AF10393" s="3"/>
    </row>
    <row r="10394" spans="32:32" x14ac:dyDescent="0.4">
      <c r="AF10394" s="3"/>
    </row>
    <row r="10395" spans="32:32" x14ac:dyDescent="0.4">
      <c r="AF10395" s="3"/>
    </row>
    <row r="10396" spans="32:32" x14ac:dyDescent="0.4">
      <c r="AF10396" s="3"/>
    </row>
    <row r="10397" spans="32:32" x14ac:dyDescent="0.4">
      <c r="AF10397" s="3"/>
    </row>
    <row r="10398" spans="32:32" x14ac:dyDescent="0.4">
      <c r="AF10398" s="3"/>
    </row>
    <row r="10399" spans="32:32" x14ac:dyDescent="0.4">
      <c r="AF10399" s="3"/>
    </row>
    <row r="10400" spans="32:32" x14ac:dyDescent="0.4">
      <c r="AF10400" s="3"/>
    </row>
    <row r="10401" spans="32:32" x14ac:dyDescent="0.4">
      <c r="AF10401" s="3"/>
    </row>
    <row r="10402" spans="32:32" x14ac:dyDescent="0.4">
      <c r="AF10402" s="3"/>
    </row>
    <row r="10403" spans="32:32" x14ac:dyDescent="0.4">
      <c r="AF10403" s="3"/>
    </row>
    <row r="10404" spans="32:32" x14ac:dyDescent="0.4">
      <c r="AF10404" s="3"/>
    </row>
    <row r="10405" spans="32:32" x14ac:dyDescent="0.4">
      <c r="AF10405" s="3"/>
    </row>
    <row r="10406" spans="32:32" x14ac:dyDescent="0.4">
      <c r="AF10406" s="3"/>
    </row>
    <row r="10407" spans="32:32" x14ac:dyDescent="0.4">
      <c r="AF10407" s="3"/>
    </row>
    <row r="10408" spans="32:32" x14ac:dyDescent="0.4">
      <c r="AF10408" s="3"/>
    </row>
    <row r="10409" spans="32:32" x14ac:dyDescent="0.4">
      <c r="AF10409" s="3"/>
    </row>
    <row r="10410" spans="32:32" x14ac:dyDescent="0.4">
      <c r="AF10410" s="3"/>
    </row>
    <row r="10411" spans="32:32" x14ac:dyDescent="0.4">
      <c r="AF10411" s="3"/>
    </row>
    <row r="10412" spans="32:32" x14ac:dyDescent="0.4">
      <c r="AF10412" s="3"/>
    </row>
    <row r="10413" spans="32:32" x14ac:dyDescent="0.4">
      <c r="AF10413" s="3"/>
    </row>
    <row r="10414" spans="32:32" x14ac:dyDescent="0.4">
      <c r="AF10414" s="3"/>
    </row>
    <row r="10415" spans="32:32" x14ac:dyDescent="0.4">
      <c r="AF10415" s="3"/>
    </row>
    <row r="10416" spans="32:32" x14ac:dyDescent="0.4">
      <c r="AF10416" s="3"/>
    </row>
    <row r="10417" spans="32:32" x14ac:dyDescent="0.4">
      <c r="AF10417" s="3"/>
    </row>
    <row r="10418" spans="32:32" x14ac:dyDescent="0.4">
      <c r="AF10418" s="3"/>
    </row>
    <row r="10419" spans="32:32" x14ac:dyDescent="0.4">
      <c r="AF10419" s="3"/>
    </row>
    <row r="10420" spans="32:32" x14ac:dyDescent="0.4">
      <c r="AF10420" s="3"/>
    </row>
    <row r="10421" spans="32:32" x14ac:dyDescent="0.4">
      <c r="AF10421" s="3"/>
    </row>
    <row r="10422" spans="32:32" x14ac:dyDescent="0.4">
      <c r="AF10422" s="3"/>
    </row>
    <row r="10423" spans="32:32" x14ac:dyDescent="0.4">
      <c r="AF10423" s="3"/>
    </row>
    <row r="10424" spans="32:32" x14ac:dyDescent="0.4">
      <c r="AF10424" s="3"/>
    </row>
    <row r="10425" spans="32:32" x14ac:dyDescent="0.4">
      <c r="AF10425" s="3"/>
    </row>
    <row r="10426" spans="32:32" x14ac:dyDescent="0.4">
      <c r="AF10426" s="3"/>
    </row>
    <row r="10427" spans="32:32" x14ac:dyDescent="0.4">
      <c r="AF10427" s="3"/>
    </row>
    <row r="10428" spans="32:32" x14ac:dyDescent="0.4">
      <c r="AF10428" s="3"/>
    </row>
    <row r="10429" spans="32:32" x14ac:dyDescent="0.4">
      <c r="AF10429" s="3"/>
    </row>
    <row r="10430" spans="32:32" x14ac:dyDescent="0.4">
      <c r="AF10430" s="3"/>
    </row>
    <row r="10431" spans="32:32" x14ac:dyDescent="0.4">
      <c r="AF10431" s="3"/>
    </row>
    <row r="10432" spans="32:32" x14ac:dyDescent="0.4">
      <c r="AF10432" s="3"/>
    </row>
    <row r="10433" spans="32:32" x14ac:dyDescent="0.4">
      <c r="AF10433" s="3"/>
    </row>
    <row r="10434" spans="32:32" x14ac:dyDescent="0.4">
      <c r="AF10434" s="3"/>
    </row>
    <row r="10435" spans="32:32" x14ac:dyDescent="0.4">
      <c r="AF10435" s="3"/>
    </row>
    <row r="10436" spans="32:32" x14ac:dyDescent="0.4">
      <c r="AF10436" s="3"/>
    </row>
    <row r="10437" spans="32:32" x14ac:dyDescent="0.4">
      <c r="AF10437" s="3"/>
    </row>
    <row r="10438" spans="32:32" x14ac:dyDescent="0.4">
      <c r="AF10438" s="3"/>
    </row>
    <row r="10439" spans="32:32" x14ac:dyDescent="0.4">
      <c r="AF10439" s="3"/>
    </row>
    <row r="10440" spans="32:32" x14ac:dyDescent="0.4">
      <c r="AF10440" s="3"/>
    </row>
    <row r="10441" spans="32:32" x14ac:dyDescent="0.4">
      <c r="AF10441" s="3"/>
    </row>
    <row r="10442" spans="32:32" x14ac:dyDescent="0.4">
      <c r="AF10442" s="3"/>
    </row>
    <row r="10443" spans="32:32" x14ac:dyDescent="0.4">
      <c r="AF10443" s="3"/>
    </row>
    <row r="10444" spans="32:32" x14ac:dyDescent="0.4">
      <c r="AF10444" s="3"/>
    </row>
    <row r="10445" spans="32:32" x14ac:dyDescent="0.4">
      <c r="AF10445" s="3"/>
    </row>
    <row r="10446" spans="32:32" x14ac:dyDescent="0.4">
      <c r="AF10446" s="3"/>
    </row>
    <row r="10447" spans="32:32" x14ac:dyDescent="0.4">
      <c r="AF10447" s="3"/>
    </row>
    <row r="10448" spans="32:32" x14ac:dyDescent="0.4">
      <c r="AF10448" s="3"/>
    </row>
    <row r="10449" spans="32:32" x14ac:dyDescent="0.4">
      <c r="AF10449" s="3"/>
    </row>
    <row r="10450" spans="32:32" x14ac:dyDescent="0.4">
      <c r="AF10450" s="3"/>
    </row>
    <row r="10451" spans="32:32" x14ac:dyDescent="0.4">
      <c r="AF10451" s="3"/>
    </row>
    <row r="10452" spans="32:32" x14ac:dyDescent="0.4">
      <c r="AF10452" s="3"/>
    </row>
    <row r="10453" spans="32:32" x14ac:dyDescent="0.4">
      <c r="AF10453" s="3"/>
    </row>
    <row r="10454" spans="32:32" x14ac:dyDescent="0.4">
      <c r="AF10454" s="3"/>
    </row>
    <row r="10455" spans="32:32" x14ac:dyDescent="0.4">
      <c r="AF10455" s="3"/>
    </row>
    <row r="10456" spans="32:32" x14ac:dyDescent="0.4">
      <c r="AF10456" s="3"/>
    </row>
    <row r="10457" spans="32:32" x14ac:dyDescent="0.4">
      <c r="AF10457" s="3"/>
    </row>
    <row r="10458" spans="32:32" x14ac:dyDescent="0.4">
      <c r="AF10458" s="3"/>
    </row>
    <row r="10459" spans="32:32" x14ac:dyDescent="0.4">
      <c r="AF10459" s="3"/>
    </row>
    <row r="10460" spans="32:32" x14ac:dyDescent="0.4">
      <c r="AF10460" s="3"/>
    </row>
    <row r="10461" spans="32:32" x14ac:dyDescent="0.4">
      <c r="AF10461" s="3"/>
    </row>
    <row r="10462" spans="32:32" x14ac:dyDescent="0.4">
      <c r="AF10462" s="3"/>
    </row>
    <row r="10463" spans="32:32" x14ac:dyDescent="0.4">
      <c r="AF10463" s="3"/>
    </row>
    <row r="10464" spans="32:32" x14ac:dyDescent="0.4">
      <c r="AF10464" s="3"/>
    </row>
    <row r="10465" spans="32:32" x14ac:dyDescent="0.4">
      <c r="AF10465" s="3"/>
    </row>
    <row r="10466" spans="32:32" x14ac:dyDescent="0.4">
      <c r="AF10466" s="3"/>
    </row>
    <row r="10467" spans="32:32" x14ac:dyDescent="0.4">
      <c r="AF10467" s="3"/>
    </row>
    <row r="10468" spans="32:32" x14ac:dyDescent="0.4">
      <c r="AF10468" s="3"/>
    </row>
    <row r="10469" spans="32:32" x14ac:dyDescent="0.4">
      <c r="AF10469" s="3"/>
    </row>
    <row r="10470" spans="32:32" x14ac:dyDescent="0.4">
      <c r="AF10470" s="3"/>
    </row>
    <row r="10471" spans="32:32" x14ac:dyDescent="0.4">
      <c r="AF10471" s="3"/>
    </row>
    <row r="10472" spans="32:32" x14ac:dyDescent="0.4">
      <c r="AF10472" s="3"/>
    </row>
    <row r="10473" spans="32:32" x14ac:dyDescent="0.4">
      <c r="AF10473" s="3"/>
    </row>
    <row r="10474" spans="32:32" x14ac:dyDescent="0.4">
      <c r="AF10474" s="3"/>
    </row>
    <row r="10475" spans="32:32" x14ac:dyDescent="0.4">
      <c r="AF10475" s="3"/>
    </row>
    <row r="10476" spans="32:32" x14ac:dyDescent="0.4">
      <c r="AF10476" s="3"/>
    </row>
    <row r="10477" spans="32:32" x14ac:dyDescent="0.4">
      <c r="AF10477" s="3"/>
    </row>
    <row r="10478" spans="32:32" x14ac:dyDescent="0.4">
      <c r="AF10478" s="3"/>
    </row>
    <row r="10479" spans="32:32" x14ac:dyDescent="0.4">
      <c r="AF10479" s="3"/>
    </row>
    <row r="10480" spans="32:32" x14ac:dyDescent="0.4">
      <c r="AF10480" s="3"/>
    </row>
    <row r="10481" spans="32:32" x14ac:dyDescent="0.4">
      <c r="AF10481" s="3"/>
    </row>
    <row r="10482" spans="32:32" x14ac:dyDescent="0.4">
      <c r="AF10482" s="3"/>
    </row>
    <row r="10483" spans="32:32" x14ac:dyDescent="0.4">
      <c r="AF10483" s="3"/>
    </row>
    <row r="10484" spans="32:32" x14ac:dyDescent="0.4">
      <c r="AF10484" s="3"/>
    </row>
    <row r="10485" spans="32:32" x14ac:dyDescent="0.4">
      <c r="AF10485" s="3"/>
    </row>
    <row r="10486" spans="32:32" x14ac:dyDescent="0.4">
      <c r="AF10486" s="3"/>
    </row>
    <row r="10487" spans="32:32" x14ac:dyDescent="0.4">
      <c r="AF10487" s="3"/>
    </row>
    <row r="10488" spans="32:32" x14ac:dyDescent="0.4">
      <c r="AF10488" s="3"/>
    </row>
    <row r="10489" spans="32:32" x14ac:dyDescent="0.4">
      <c r="AF10489" s="3"/>
    </row>
    <row r="10490" spans="32:32" x14ac:dyDescent="0.4">
      <c r="AF10490" s="3"/>
    </row>
    <row r="10491" spans="32:32" x14ac:dyDescent="0.4">
      <c r="AF10491" s="3"/>
    </row>
    <row r="10492" spans="32:32" x14ac:dyDescent="0.4">
      <c r="AF10492" s="3"/>
    </row>
    <row r="10493" spans="32:32" x14ac:dyDescent="0.4">
      <c r="AF10493" s="3"/>
    </row>
    <row r="10494" spans="32:32" x14ac:dyDescent="0.4">
      <c r="AF10494" s="3"/>
    </row>
    <row r="10495" spans="32:32" x14ac:dyDescent="0.4">
      <c r="AF10495" s="3"/>
    </row>
    <row r="10496" spans="32:32" x14ac:dyDescent="0.4">
      <c r="AF10496" s="3"/>
    </row>
    <row r="10497" spans="32:32" x14ac:dyDescent="0.4">
      <c r="AF10497" s="3"/>
    </row>
    <row r="10498" spans="32:32" x14ac:dyDescent="0.4">
      <c r="AF10498" s="3"/>
    </row>
    <row r="10499" spans="32:32" x14ac:dyDescent="0.4">
      <c r="AF10499" s="3"/>
    </row>
    <row r="10500" spans="32:32" x14ac:dyDescent="0.4">
      <c r="AF10500" s="3"/>
    </row>
    <row r="10501" spans="32:32" x14ac:dyDescent="0.4">
      <c r="AF10501" s="3"/>
    </row>
    <row r="10502" spans="32:32" x14ac:dyDescent="0.4">
      <c r="AF10502" s="3"/>
    </row>
    <row r="10503" spans="32:32" x14ac:dyDescent="0.4">
      <c r="AF10503" s="3"/>
    </row>
    <row r="10504" spans="32:32" x14ac:dyDescent="0.4">
      <c r="AF10504" s="3"/>
    </row>
    <row r="10505" spans="32:32" x14ac:dyDescent="0.4">
      <c r="AF10505" s="3"/>
    </row>
    <row r="10506" spans="32:32" x14ac:dyDescent="0.4">
      <c r="AF10506" s="3"/>
    </row>
    <row r="10507" spans="32:32" x14ac:dyDescent="0.4">
      <c r="AF10507" s="3"/>
    </row>
    <row r="10508" spans="32:32" x14ac:dyDescent="0.4">
      <c r="AF10508" s="3"/>
    </row>
    <row r="10509" spans="32:32" x14ac:dyDescent="0.4">
      <c r="AF10509" s="3"/>
    </row>
    <row r="10510" spans="32:32" x14ac:dyDescent="0.4">
      <c r="AF10510" s="3"/>
    </row>
    <row r="10511" spans="32:32" x14ac:dyDescent="0.4">
      <c r="AF10511" s="3"/>
    </row>
    <row r="10512" spans="32:32" x14ac:dyDescent="0.4">
      <c r="AF10512" s="3"/>
    </row>
    <row r="10513" spans="32:32" x14ac:dyDescent="0.4">
      <c r="AF10513" s="3"/>
    </row>
    <row r="10514" spans="32:32" x14ac:dyDescent="0.4">
      <c r="AF10514" s="3"/>
    </row>
    <row r="10515" spans="32:32" x14ac:dyDescent="0.4">
      <c r="AF10515" s="3"/>
    </row>
    <row r="10516" spans="32:32" x14ac:dyDescent="0.4">
      <c r="AF10516" s="3"/>
    </row>
    <row r="10517" spans="32:32" x14ac:dyDescent="0.4">
      <c r="AF10517" s="3"/>
    </row>
    <row r="10518" spans="32:32" x14ac:dyDescent="0.4">
      <c r="AF10518" s="3"/>
    </row>
    <row r="10519" spans="32:32" x14ac:dyDescent="0.4">
      <c r="AF10519" s="3"/>
    </row>
    <row r="10520" spans="32:32" x14ac:dyDescent="0.4">
      <c r="AF10520" s="3"/>
    </row>
    <row r="10521" spans="32:32" x14ac:dyDescent="0.4">
      <c r="AF10521" s="3"/>
    </row>
    <row r="10522" spans="32:32" x14ac:dyDescent="0.4">
      <c r="AF10522" s="3"/>
    </row>
    <row r="10523" spans="32:32" x14ac:dyDescent="0.4">
      <c r="AF10523" s="3"/>
    </row>
    <row r="10524" spans="32:32" x14ac:dyDescent="0.4">
      <c r="AF10524" s="3"/>
    </row>
    <row r="10525" spans="32:32" x14ac:dyDescent="0.4">
      <c r="AF10525" s="3"/>
    </row>
    <row r="10526" spans="32:32" x14ac:dyDescent="0.4">
      <c r="AF10526" s="3"/>
    </row>
    <row r="10527" spans="32:32" x14ac:dyDescent="0.4">
      <c r="AF10527" s="3"/>
    </row>
    <row r="10528" spans="32:32" x14ac:dyDescent="0.4">
      <c r="AF10528" s="3"/>
    </row>
    <row r="10529" spans="32:32" x14ac:dyDescent="0.4">
      <c r="AF10529" s="3"/>
    </row>
    <row r="10530" spans="32:32" x14ac:dyDescent="0.4">
      <c r="AF10530" s="3"/>
    </row>
    <row r="10531" spans="32:32" x14ac:dyDescent="0.4">
      <c r="AF10531" s="3"/>
    </row>
    <row r="10532" spans="32:32" x14ac:dyDescent="0.4">
      <c r="AF10532" s="3"/>
    </row>
    <row r="10533" spans="32:32" x14ac:dyDescent="0.4">
      <c r="AF10533" s="3"/>
    </row>
    <row r="10534" spans="32:32" x14ac:dyDescent="0.4">
      <c r="AF10534" s="3"/>
    </row>
    <row r="10535" spans="32:32" x14ac:dyDescent="0.4">
      <c r="AF10535" s="3"/>
    </row>
    <row r="10536" spans="32:32" x14ac:dyDescent="0.4">
      <c r="AF10536" s="3"/>
    </row>
    <row r="10537" spans="32:32" x14ac:dyDescent="0.4">
      <c r="AF10537" s="3"/>
    </row>
    <row r="10538" spans="32:32" x14ac:dyDescent="0.4">
      <c r="AF10538" s="3"/>
    </row>
    <row r="10539" spans="32:32" x14ac:dyDescent="0.4">
      <c r="AF10539" s="3"/>
    </row>
    <row r="10540" spans="32:32" x14ac:dyDescent="0.4">
      <c r="AF10540" s="3"/>
    </row>
    <row r="10541" spans="32:32" x14ac:dyDescent="0.4">
      <c r="AF10541" s="3"/>
    </row>
    <row r="10542" spans="32:32" x14ac:dyDescent="0.4">
      <c r="AF10542" s="3"/>
    </row>
    <row r="10543" spans="32:32" x14ac:dyDescent="0.4">
      <c r="AF10543" s="3"/>
    </row>
    <row r="10544" spans="32:32" x14ac:dyDescent="0.4">
      <c r="AF10544" s="3"/>
    </row>
    <row r="10545" spans="32:32" x14ac:dyDescent="0.4">
      <c r="AF10545" s="3"/>
    </row>
    <row r="10546" spans="32:32" x14ac:dyDescent="0.4">
      <c r="AF10546" s="3"/>
    </row>
    <row r="10547" spans="32:32" x14ac:dyDescent="0.4">
      <c r="AF10547" s="3"/>
    </row>
    <row r="10548" spans="32:32" x14ac:dyDescent="0.4">
      <c r="AF10548" s="3"/>
    </row>
    <row r="10549" spans="32:32" x14ac:dyDescent="0.4">
      <c r="AF10549" s="3"/>
    </row>
    <row r="10550" spans="32:32" x14ac:dyDescent="0.4">
      <c r="AF10550" s="3"/>
    </row>
    <row r="10551" spans="32:32" x14ac:dyDescent="0.4">
      <c r="AF10551" s="3"/>
    </row>
    <row r="10552" spans="32:32" x14ac:dyDescent="0.4">
      <c r="AF10552" s="3"/>
    </row>
    <row r="10553" spans="32:32" x14ac:dyDescent="0.4">
      <c r="AF10553" s="3"/>
    </row>
    <row r="10554" spans="32:32" x14ac:dyDescent="0.4">
      <c r="AF10554" s="3"/>
    </row>
    <row r="10555" spans="32:32" x14ac:dyDescent="0.4">
      <c r="AF10555" s="3"/>
    </row>
    <row r="10556" spans="32:32" x14ac:dyDescent="0.4">
      <c r="AF10556" s="3"/>
    </row>
    <row r="10557" spans="32:32" x14ac:dyDescent="0.4">
      <c r="AF10557" s="3"/>
    </row>
    <row r="10558" spans="32:32" x14ac:dyDescent="0.4">
      <c r="AF10558" s="3"/>
    </row>
    <row r="10559" spans="32:32" x14ac:dyDescent="0.4">
      <c r="AF10559" s="3"/>
    </row>
    <row r="10560" spans="32:32" x14ac:dyDescent="0.4">
      <c r="AF10560" s="3"/>
    </row>
    <row r="10561" spans="32:32" x14ac:dyDescent="0.4">
      <c r="AF10561" s="3"/>
    </row>
    <row r="10562" spans="32:32" x14ac:dyDescent="0.4">
      <c r="AF10562" s="3"/>
    </row>
    <row r="10563" spans="32:32" x14ac:dyDescent="0.4">
      <c r="AF10563" s="3"/>
    </row>
    <row r="10564" spans="32:32" x14ac:dyDescent="0.4">
      <c r="AF10564" s="3"/>
    </row>
    <row r="10565" spans="32:32" x14ac:dyDescent="0.4">
      <c r="AF10565" s="3"/>
    </row>
    <row r="10566" spans="32:32" x14ac:dyDescent="0.4">
      <c r="AF10566" s="3"/>
    </row>
    <row r="10567" spans="32:32" x14ac:dyDescent="0.4">
      <c r="AF10567" s="3"/>
    </row>
    <row r="10568" spans="32:32" x14ac:dyDescent="0.4">
      <c r="AF10568" s="3"/>
    </row>
    <row r="10569" spans="32:32" x14ac:dyDescent="0.4">
      <c r="AF10569" s="3"/>
    </row>
    <row r="10570" spans="32:32" x14ac:dyDescent="0.4">
      <c r="AF10570" s="3"/>
    </row>
    <row r="10571" spans="32:32" x14ac:dyDescent="0.4">
      <c r="AF10571" s="3"/>
    </row>
    <row r="10572" spans="32:32" x14ac:dyDescent="0.4">
      <c r="AF10572" s="3"/>
    </row>
    <row r="10573" spans="32:32" x14ac:dyDescent="0.4">
      <c r="AF10573" s="3"/>
    </row>
    <row r="10574" spans="32:32" x14ac:dyDescent="0.4">
      <c r="AF10574" s="3"/>
    </row>
    <row r="10575" spans="32:32" x14ac:dyDescent="0.4">
      <c r="AF10575" s="3"/>
    </row>
    <row r="10576" spans="32:32" x14ac:dyDescent="0.4">
      <c r="AF10576" s="3"/>
    </row>
    <row r="10577" spans="32:32" x14ac:dyDescent="0.4">
      <c r="AF10577" s="3"/>
    </row>
    <row r="10578" spans="32:32" x14ac:dyDescent="0.4">
      <c r="AF10578" s="3"/>
    </row>
    <row r="10579" spans="32:32" x14ac:dyDescent="0.4">
      <c r="AF10579" s="3"/>
    </row>
    <row r="10580" spans="32:32" x14ac:dyDescent="0.4">
      <c r="AF10580" s="3"/>
    </row>
    <row r="10581" spans="32:32" x14ac:dyDescent="0.4">
      <c r="AF10581" s="3"/>
    </row>
    <row r="10582" spans="32:32" x14ac:dyDescent="0.4">
      <c r="AF10582" s="3"/>
    </row>
    <row r="10583" spans="32:32" x14ac:dyDescent="0.4">
      <c r="AF10583" s="3"/>
    </row>
    <row r="10584" spans="32:32" x14ac:dyDescent="0.4">
      <c r="AF10584" s="3"/>
    </row>
    <row r="10585" spans="32:32" x14ac:dyDescent="0.4">
      <c r="AF10585" s="3"/>
    </row>
    <row r="10586" spans="32:32" x14ac:dyDescent="0.4">
      <c r="AF10586" s="3"/>
    </row>
    <row r="10587" spans="32:32" x14ac:dyDescent="0.4">
      <c r="AF10587" s="3"/>
    </row>
    <row r="10588" spans="32:32" x14ac:dyDescent="0.4">
      <c r="AF10588" s="3"/>
    </row>
    <row r="10589" spans="32:32" x14ac:dyDescent="0.4">
      <c r="AF10589" s="3"/>
    </row>
    <row r="10590" spans="32:32" x14ac:dyDescent="0.4">
      <c r="AF10590" s="3"/>
    </row>
    <row r="10591" spans="32:32" x14ac:dyDescent="0.4">
      <c r="AF10591" s="3"/>
    </row>
    <row r="10592" spans="32:32" x14ac:dyDescent="0.4">
      <c r="AF10592" s="3"/>
    </row>
    <row r="10593" spans="32:32" x14ac:dyDescent="0.4">
      <c r="AF10593" s="3"/>
    </row>
    <row r="10594" spans="32:32" x14ac:dyDescent="0.4">
      <c r="AF10594" s="3"/>
    </row>
    <row r="10595" spans="32:32" x14ac:dyDescent="0.4">
      <c r="AF10595" s="3"/>
    </row>
    <row r="10596" spans="32:32" x14ac:dyDescent="0.4">
      <c r="AF10596" s="3"/>
    </row>
    <row r="10597" spans="32:32" x14ac:dyDescent="0.4">
      <c r="AF10597" s="3"/>
    </row>
    <row r="10598" spans="32:32" x14ac:dyDescent="0.4">
      <c r="AF10598" s="3"/>
    </row>
    <row r="10599" spans="32:32" x14ac:dyDescent="0.4">
      <c r="AF10599" s="3"/>
    </row>
    <row r="10600" spans="32:32" x14ac:dyDescent="0.4">
      <c r="AF10600" s="3"/>
    </row>
    <row r="10601" spans="32:32" x14ac:dyDescent="0.4">
      <c r="AF10601" s="3"/>
    </row>
    <row r="10602" spans="32:32" x14ac:dyDescent="0.4">
      <c r="AF10602" s="3"/>
    </row>
    <row r="10603" spans="32:32" x14ac:dyDescent="0.4">
      <c r="AF10603" s="3"/>
    </row>
    <row r="10604" spans="32:32" x14ac:dyDescent="0.4">
      <c r="AF10604" s="3"/>
    </row>
    <row r="10605" spans="32:32" x14ac:dyDescent="0.4">
      <c r="AF10605" s="3"/>
    </row>
    <row r="10606" spans="32:32" x14ac:dyDescent="0.4">
      <c r="AF10606" s="3"/>
    </row>
    <row r="10607" spans="32:32" x14ac:dyDescent="0.4">
      <c r="AF10607" s="3"/>
    </row>
    <row r="10608" spans="32:32" x14ac:dyDescent="0.4">
      <c r="AF10608" s="3"/>
    </row>
    <row r="10609" spans="32:32" x14ac:dyDescent="0.4">
      <c r="AF10609" s="3"/>
    </row>
    <row r="10610" spans="32:32" x14ac:dyDescent="0.4">
      <c r="AF10610" s="3"/>
    </row>
    <row r="10611" spans="32:32" x14ac:dyDescent="0.4">
      <c r="AF10611" s="3"/>
    </row>
    <row r="10612" spans="32:32" x14ac:dyDescent="0.4">
      <c r="AF10612" s="3"/>
    </row>
    <row r="10613" spans="32:32" x14ac:dyDescent="0.4">
      <c r="AF10613" s="3"/>
    </row>
    <row r="10614" spans="32:32" x14ac:dyDescent="0.4">
      <c r="AF10614" s="3"/>
    </row>
    <row r="10615" spans="32:32" x14ac:dyDescent="0.4">
      <c r="AF10615" s="3"/>
    </row>
    <row r="10616" spans="32:32" x14ac:dyDescent="0.4">
      <c r="AF10616" s="3"/>
    </row>
    <row r="10617" spans="32:32" x14ac:dyDescent="0.4">
      <c r="AF10617" s="3"/>
    </row>
    <row r="10618" spans="32:32" x14ac:dyDescent="0.4">
      <c r="AF10618" s="3"/>
    </row>
    <row r="10619" spans="32:32" x14ac:dyDescent="0.4">
      <c r="AF10619" s="3"/>
    </row>
    <row r="10620" spans="32:32" x14ac:dyDescent="0.4">
      <c r="AF10620" s="3"/>
    </row>
    <row r="10621" spans="32:32" x14ac:dyDescent="0.4">
      <c r="AF10621" s="3"/>
    </row>
    <row r="10622" spans="32:32" x14ac:dyDescent="0.4">
      <c r="AF10622" s="3"/>
    </row>
    <row r="10623" spans="32:32" x14ac:dyDescent="0.4">
      <c r="AF10623" s="3"/>
    </row>
    <row r="10624" spans="32:32" x14ac:dyDescent="0.4">
      <c r="AF10624" s="3"/>
    </row>
    <row r="10625" spans="32:32" x14ac:dyDescent="0.4">
      <c r="AF10625" s="3"/>
    </row>
    <row r="10626" spans="32:32" x14ac:dyDescent="0.4">
      <c r="AF10626" s="3"/>
    </row>
    <row r="10627" spans="32:32" x14ac:dyDescent="0.4">
      <c r="AF10627" s="3"/>
    </row>
    <row r="10628" spans="32:32" x14ac:dyDescent="0.4">
      <c r="AF10628" s="3"/>
    </row>
    <row r="10629" spans="32:32" x14ac:dyDescent="0.4">
      <c r="AF10629" s="3"/>
    </row>
    <row r="10630" spans="32:32" x14ac:dyDescent="0.4">
      <c r="AF10630" s="3"/>
    </row>
    <row r="10631" spans="32:32" x14ac:dyDescent="0.4">
      <c r="AF10631" s="3"/>
    </row>
    <row r="10632" spans="32:32" x14ac:dyDescent="0.4">
      <c r="AF10632" s="3"/>
    </row>
    <row r="10633" spans="32:32" x14ac:dyDescent="0.4">
      <c r="AF10633" s="3"/>
    </row>
    <row r="10634" spans="32:32" x14ac:dyDescent="0.4">
      <c r="AF10634" s="3"/>
    </row>
    <row r="10635" spans="32:32" x14ac:dyDescent="0.4">
      <c r="AF10635" s="3"/>
    </row>
    <row r="10636" spans="32:32" x14ac:dyDescent="0.4">
      <c r="AF10636" s="3"/>
    </row>
    <row r="10637" spans="32:32" x14ac:dyDescent="0.4">
      <c r="AF10637" s="3"/>
    </row>
    <row r="10638" spans="32:32" x14ac:dyDescent="0.4">
      <c r="AF10638" s="3"/>
    </row>
    <row r="10639" spans="32:32" x14ac:dyDescent="0.4">
      <c r="AF10639" s="3"/>
    </row>
    <row r="10640" spans="32:32" x14ac:dyDescent="0.4">
      <c r="AF10640" s="3"/>
    </row>
    <row r="10641" spans="32:32" x14ac:dyDescent="0.4">
      <c r="AF10641" s="3"/>
    </row>
    <row r="10642" spans="32:32" x14ac:dyDescent="0.4">
      <c r="AF10642" s="3"/>
    </row>
    <row r="10643" spans="32:32" x14ac:dyDescent="0.4">
      <c r="AF10643" s="3"/>
    </row>
    <row r="10644" spans="32:32" x14ac:dyDescent="0.4">
      <c r="AF10644" s="3"/>
    </row>
    <row r="10645" spans="32:32" x14ac:dyDescent="0.4">
      <c r="AF10645" s="3"/>
    </row>
    <row r="10646" spans="32:32" x14ac:dyDescent="0.4">
      <c r="AF10646" s="3"/>
    </row>
    <row r="10647" spans="32:32" x14ac:dyDescent="0.4">
      <c r="AF10647" s="3"/>
    </row>
    <row r="10648" spans="32:32" x14ac:dyDescent="0.4">
      <c r="AF10648" s="3"/>
    </row>
    <row r="10649" spans="32:32" x14ac:dyDescent="0.4">
      <c r="AF10649" s="3"/>
    </row>
    <row r="10650" spans="32:32" x14ac:dyDescent="0.4">
      <c r="AF10650" s="3"/>
    </row>
    <row r="10651" spans="32:32" x14ac:dyDescent="0.4">
      <c r="AF10651" s="3"/>
    </row>
    <row r="10652" spans="32:32" x14ac:dyDescent="0.4">
      <c r="AF10652" s="3"/>
    </row>
    <row r="10653" spans="32:32" x14ac:dyDescent="0.4">
      <c r="AF10653" s="3"/>
    </row>
    <row r="10654" spans="32:32" x14ac:dyDescent="0.4">
      <c r="AF10654" s="3"/>
    </row>
    <row r="10655" spans="32:32" x14ac:dyDescent="0.4">
      <c r="AF10655" s="3"/>
    </row>
    <row r="10656" spans="32:32" x14ac:dyDescent="0.4">
      <c r="AF10656" s="3"/>
    </row>
    <row r="10657" spans="32:32" x14ac:dyDescent="0.4">
      <c r="AF10657" s="3"/>
    </row>
    <row r="10658" spans="32:32" x14ac:dyDescent="0.4">
      <c r="AF10658" s="3"/>
    </row>
    <row r="10659" spans="32:32" x14ac:dyDescent="0.4">
      <c r="AF10659" s="3"/>
    </row>
    <row r="10660" spans="32:32" x14ac:dyDescent="0.4">
      <c r="AF10660" s="3"/>
    </row>
    <row r="10661" spans="32:32" x14ac:dyDescent="0.4">
      <c r="AF10661" s="3"/>
    </row>
    <row r="10662" spans="32:32" x14ac:dyDescent="0.4">
      <c r="AF10662" s="3"/>
    </row>
    <row r="10663" spans="32:32" x14ac:dyDescent="0.4">
      <c r="AF10663" s="3"/>
    </row>
    <row r="10664" spans="32:32" x14ac:dyDescent="0.4">
      <c r="AF10664" s="3"/>
    </row>
    <row r="10665" spans="32:32" x14ac:dyDescent="0.4">
      <c r="AF10665" s="3"/>
    </row>
    <row r="10666" spans="32:32" x14ac:dyDescent="0.4">
      <c r="AF10666" s="3"/>
    </row>
    <row r="10667" spans="32:32" x14ac:dyDescent="0.4">
      <c r="AF10667" s="3"/>
    </row>
    <row r="10668" spans="32:32" x14ac:dyDescent="0.4">
      <c r="AF10668" s="3"/>
    </row>
    <row r="10669" spans="32:32" x14ac:dyDescent="0.4">
      <c r="AF10669" s="3"/>
    </row>
    <row r="10670" spans="32:32" x14ac:dyDescent="0.4">
      <c r="AF10670" s="3"/>
    </row>
    <row r="10671" spans="32:32" x14ac:dyDescent="0.4">
      <c r="AF10671" s="3"/>
    </row>
    <row r="10672" spans="32:32" x14ac:dyDescent="0.4">
      <c r="AF10672" s="3"/>
    </row>
    <row r="10673" spans="32:32" x14ac:dyDescent="0.4">
      <c r="AF10673" s="3"/>
    </row>
    <row r="10674" spans="32:32" x14ac:dyDescent="0.4">
      <c r="AF10674" s="3"/>
    </row>
    <row r="10675" spans="32:32" x14ac:dyDescent="0.4">
      <c r="AF10675" s="3"/>
    </row>
    <row r="10676" spans="32:32" x14ac:dyDescent="0.4">
      <c r="AF10676" s="3"/>
    </row>
    <row r="10677" spans="32:32" x14ac:dyDescent="0.4">
      <c r="AF10677" s="3"/>
    </row>
    <row r="10678" spans="32:32" x14ac:dyDescent="0.4">
      <c r="AF10678" s="3"/>
    </row>
    <row r="10679" spans="32:32" x14ac:dyDescent="0.4">
      <c r="AF10679" s="3"/>
    </row>
    <row r="10680" spans="32:32" x14ac:dyDescent="0.4">
      <c r="AF10680" s="3"/>
    </row>
    <row r="10681" spans="32:32" x14ac:dyDescent="0.4">
      <c r="AF10681" s="3"/>
    </row>
    <row r="10682" spans="32:32" x14ac:dyDescent="0.4">
      <c r="AF10682" s="3"/>
    </row>
    <row r="10683" spans="32:32" x14ac:dyDescent="0.4">
      <c r="AF10683" s="3"/>
    </row>
    <row r="10684" spans="32:32" x14ac:dyDescent="0.4">
      <c r="AF10684" s="3"/>
    </row>
    <row r="10685" spans="32:32" x14ac:dyDescent="0.4">
      <c r="AF10685" s="3"/>
    </row>
    <row r="10686" spans="32:32" x14ac:dyDescent="0.4">
      <c r="AF10686" s="3"/>
    </row>
    <row r="10687" spans="32:32" x14ac:dyDescent="0.4">
      <c r="AF10687" s="3"/>
    </row>
    <row r="10688" spans="32:32" x14ac:dyDescent="0.4">
      <c r="AF10688" s="3"/>
    </row>
    <row r="10689" spans="32:32" x14ac:dyDescent="0.4">
      <c r="AF10689" s="3"/>
    </row>
    <row r="10690" spans="32:32" x14ac:dyDescent="0.4">
      <c r="AF10690" s="3"/>
    </row>
    <row r="10691" spans="32:32" x14ac:dyDescent="0.4">
      <c r="AF10691" s="3"/>
    </row>
    <row r="10692" spans="32:32" x14ac:dyDescent="0.4">
      <c r="AF10692" s="3"/>
    </row>
    <row r="10693" spans="32:32" x14ac:dyDescent="0.4">
      <c r="AF10693" s="3"/>
    </row>
    <row r="10694" spans="32:32" x14ac:dyDescent="0.4">
      <c r="AF10694" s="3"/>
    </row>
    <row r="10695" spans="32:32" x14ac:dyDescent="0.4">
      <c r="AF10695" s="3"/>
    </row>
    <row r="10696" spans="32:32" x14ac:dyDescent="0.4">
      <c r="AF10696" s="3"/>
    </row>
    <row r="10697" spans="32:32" x14ac:dyDescent="0.4">
      <c r="AF10697" s="3"/>
    </row>
    <row r="10698" spans="32:32" x14ac:dyDescent="0.4">
      <c r="AF10698" s="3"/>
    </row>
    <row r="10699" spans="32:32" x14ac:dyDescent="0.4">
      <c r="AF10699" s="3"/>
    </row>
    <row r="10700" spans="32:32" x14ac:dyDescent="0.4">
      <c r="AF10700" s="3"/>
    </row>
    <row r="10701" spans="32:32" x14ac:dyDescent="0.4">
      <c r="AF10701" s="3"/>
    </row>
    <row r="10702" spans="32:32" x14ac:dyDescent="0.4">
      <c r="AF10702" s="3"/>
    </row>
    <row r="10703" spans="32:32" x14ac:dyDescent="0.4">
      <c r="AF10703" s="3"/>
    </row>
    <row r="10704" spans="32:32" x14ac:dyDescent="0.4">
      <c r="AF10704" s="3"/>
    </row>
    <row r="10705" spans="32:32" x14ac:dyDescent="0.4">
      <c r="AF10705" s="3"/>
    </row>
    <row r="10706" spans="32:32" x14ac:dyDescent="0.4">
      <c r="AF10706" s="3"/>
    </row>
    <row r="10707" spans="32:32" x14ac:dyDescent="0.4">
      <c r="AF10707" s="3"/>
    </row>
    <row r="10708" spans="32:32" x14ac:dyDescent="0.4">
      <c r="AF10708" s="3"/>
    </row>
    <row r="10709" spans="32:32" x14ac:dyDescent="0.4">
      <c r="AF10709" s="3"/>
    </row>
    <row r="10710" spans="32:32" x14ac:dyDescent="0.4">
      <c r="AF10710" s="3"/>
    </row>
    <row r="10711" spans="32:32" x14ac:dyDescent="0.4">
      <c r="AF10711" s="3"/>
    </row>
    <row r="10712" spans="32:32" x14ac:dyDescent="0.4">
      <c r="AF10712" s="3"/>
    </row>
    <row r="10713" spans="32:32" x14ac:dyDescent="0.4">
      <c r="AF10713" s="3"/>
    </row>
    <row r="10714" spans="32:32" x14ac:dyDescent="0.4">
      <c r="AF10714" s="3"/>
    </row>
    <row r="10715" spans="32:32" x14ac:dyDescent="0.4">
      <c r="AF10715" s="3"/>
    </row>
    <row r="10716" spans="32:32" x14ac:dyDescent="0.4">
      <c r="AF10716" s="3"/>
    </row>
    <row r="10717" spans="32:32" x14ac:dyDescent="0.4">
      <c r="AF10717" s="3"/>
    </row>
    <row r="10718" spans="32:32" x14ac:dyDescent="0.4">
      <c r="AF10718" s="3"/>
    </row>
    <row r="10719" spans="32:32" x14ac:dyDescent="0.4">
      <c r="AF10719" s="3"/>
    </row>
    <row r="10720" spans="32:32" x14ac:dyDescent="0.4">
      <c r="AF10720" s="3"/>
    </row>
    <row r="10721" spans="32:32" x14ac:dyDescent="0.4">
      <c r="AF10721" s="3"/>
    </row>
    <row r="10722" spans="32:32" x14ac:dyDescent="0.4">
      <c r="AF10722" s="3"/>
    </row>
    <row r="10723" spans="32:32" x14ac:dyDescent="0.4">
      <c r="AF10723" s="3"/>
    </row>
    <row r="10724" spans="32:32" x14ac:dyDescent="0.4">
      <c r="AF10724" s="3"/>
    </row>
    <row r="10725" spans="32:32" x14ac:dyDescent="0.4">
      <c r="AF10725" s="3"/>
    </row>
    <row r="10726" spans="32:32" x14ac:dyDescent="0.4">
      <c r="AF10726" s="3"/>
    </row>
    <row r="10727" spans="32:32" x14ac:dyDescent="0.4">
      <c r="AF10727" s="3"/>
    </row>
    <row r="10728" spans="32:32" x14ac:dyDescent="0.4">
      <c r="AF10728" s="3"/>
    </row>
    <row r="10729" spans="32:32" x14ac:dyDescent="0.4">
      <c r="AF10729" s="3"/>
    </row>
    <row r="10730" spans="32:32" x14ac:dyDescent="0.4">
      <c r="AF10730" s="3"/>
    </row>
    <row r="10731" spans="32:32" x14ac:dyDescent="0.4">
      <c r="AF10731" s="3"/>
    </row>
    <row r="10732" spans="32:32" x14ac:dyDescent="0.4">
      <c r="AF10732" s="3"/>
    </row>
    <row r="10733" spans="32:32" x14ac:dyDescent="0.4">
      <c r="AF10733" s="3"/>
    </row>
    <row r="10734" spans="32:32" x14ac:dyDescent="0.4">
      <c r="AF10734" s="3"/>
    </row>
    <row r="10735" spans="32:32" x14ac:dyDescent="0.4">
      <c r="AF10735" s="3"/>
    </row>
    <row r="10736" spans="32:32" x14ac:dyDescent="0.4">
      <c r="AF10736" s="3"/>
    </row>
    <row r="10737" spans="32:32" x14ac:dyDescent="0.4">
      <c r="AF10737" s="3"/>
    </row>
    <row r="10738" spans="32:32" x14ac:dyDescent="0.4">
      <c r="AF10738" s="3"/>
    </row>
    <row r="10739" spans="32:32" x14ac:dyDescent="0.4">
      <c r="AF10739" s="3"/>
    </row>
    <row r="10740" spans="32:32" x14ac:dyDescent="0.4">
      <c r="AF10740" s="3"/>
    </row>
    <row r="10741" spans="32:32" x14ac:dyDescent="0.4">
      <c r="AF10741" s="3"/>
    </row>
    <row r="10742" spans="32:32" x14ac:dyDescent="0.4">
      <c r="AF10742" s="3"/>
    </row>
    <row r="10743" spans="32:32" x14ac:dyDescent="0.4">
      <c r="AF10743" s="3"/>
    </row>
    <row r="10744" spans="32:32" x14ac:dyDescent="0.4">
      <c r="AF10744" s="3"/>
    </row>
    <row r="10745" spans="32:32" x14ac:dyDescent="0.4">
      <c r="AF10745" s="3"/>
    </row>
    <row r="10746" spans="32:32" x14ac:dyDescent="0.4">
      <c r="AF10746" s="3"/>
    </row>
    <row r="10747" spans="32:32" x14ac:dyDescent="0.4">
      <c r="AF10747" s="3"/>
    </row>
    <row r="10748" spans="32:32" x14ac:dyDescent="0.4">
      <c r="AF10748" s="3"/>
    </row>
    <row r="10749" spans="32:32" x14ac:dyDescent="0.4">
      <c r="AF10749" s="3"/>
    </row>
    <row r="10750" spans="32:32" x14ac:dyDescent="0.4">
      <c r="AF10750" s="3"/>
    </row>
    <row r="10751" spans="32:32" x14ac:dyDescent="0.4">
      <c r="AF10751" s="3"/>
    </row>
    <row r="10752" spans="32:32" x14ac:dyDescent="0.4">
      <c r="AF10752" s="3"/>
    </row>
    <row r="10753" spans="32:32" x14ac:dyDescent="0.4">
      <c r="AF10753" s="3"/>
    </row>
    <row r="10754" spans="32:32" x14ac:dyDescent="0.4">
      <c r="AF10754" s="3"/>
    </row>
    <row r="10755" spans="32:32" x14ac:dyDescent="0.4">
      <c r="AF10755" s="3"/>
    </row>
    <row r="10756" spans="32:32" x14ac:dyDescent="0.4">
      <c r="AF10756" s="3"/>
    </row>
    <row r="10757" spans="32:32" x14ac:dyDescent="0.4">
      <c r="AF10757" s="3"/>
    </row>
    <row r="10758" spans="32:32" x14ac:dyDescent="0.4">
      <c r="AF10758" s="3"/>
    </row>
    <row r="10759" spans="32:32" x14ac:dyDescent="0.4">
      <c r="AF10759" s="3"/>
    </row>
    <row r="10760" spans="32:32" x14ac:dyDescent="0.4">
      <c r="AF10760" s="3"/>
    </row>
    <row r="10761" spans="32:32" x14ac:dyDescent="0.4">
      <c r="AF10761" s="3"/>
    </row>
    <row r="10762" spans="32:32" x14ac:dyDescent="0.4">
      <c r="AF10762" s="3"/>
    </row>
    <row r="10763" spans="32:32" x14ac:dyDescent="0.4">
      <c r="AF10763" s="3"/>
    </row>
    <row r="10764" spans="32:32" x14ac:dyDescent="0.4">
      <c r="AF10764" s="3"/>
    </row>
    <row r="10765" spans="32:32" x14ac:dyDescent="0.4">
      <c r="AF10765" s="3"/>
    </row>
    <row r="10766" spans="32:32" x14ac:dyDescent="0.4">
      <c r="AF10766" s="3"/>
    </row>
    <row r="10767" spans="32:32" x14ac:dyDescent="0.4">
      <c r="AF10767" s="3"/>
    </row>
    <row r="10768" spans="32:32" x14ac:dyDescent="0.4">
      <c r="AF10768" s="3"/>
    </row>
    <row r="10769" spans="32:32" x14ac:dyDescent="0.4">
      <c r="AF10769" s="3"/>
    </row>
    <row r="10770" spans="32:32" x14ac:dyDescent="0.4">
      <c r="AF10770" s="3"/>
    </row>
    <row r="10771" spans="32:32" x14ac:dyDescent="0.4">
      <c r="AF10771" s="3"/>
    </row>
    <row r="10772" spans="32:32" x14ac:dyDescent="0.4">
      <c r="AF10772" s="3"/>
    </row>
    <row r="10773" spans="32:32" x14ac:dyDescent="0.4">
      <c r="AF10773" s="3"/>
    </row>
    <row r="10774" spans="32:32" x14ac:dyDescent="0.4">
      <c r="AF10774" s="3"/>
    </row>
    <row r="10775" spans="32:32" x14ac:dyDescent="0.4">
      <c r="AF10775" s="3"/>
    </row>
    <row r="10776" spans="32:32" x14ac:dyDescent="0.4">
      <c r="AF10776" s="3"/>
    </row>
    <row r="10777" spans="32:32" x14ac:dyDescent="0.4">
      <c r="AF10777" s="3"/>
    </row>
    <row r="10778" spans="32:32" x14ac:dyDescent="0.4">
      <c r="AF10778" s="3"/>
    </row>
    <row r="10779" spans="32:32" x14ac:dyDescent="0.4">
      <c r="AF10779" s="3"/>
    </row>
    <row r="10780" spans="32:32" x14ac:dyDescent="0.4">
      <c r="AF10780" s="3"/>
    </row>
    <row r="10781" spans="32:32" x14ac:dyDescent="0.4">
      <c r="AF10781" s="3"/>
    </row>
    <row r="10782" spans="32:32" x14ac:dyDescent="0.4">
      <c r="AF10782" s="3"/>
    </row>
    <row r="10783" spans="32:32" x14ac:dyDescent="0.4">
      <c r="AF10783" s="3"/>
    </row>
    <row r="10784" spans="32:32" x14ac:dyDescent="0.4">
      <c r="AF10784" s="3"/>
    </row>
    <row r="10785" spans="32:32" x14ac:dyDescent="0.4">
      <c r="AF10785" s="3"/>
    </row>
    <row r="10786" spans="32:32" x14ac:dyDescent="0.4">
      <c r="AF10786" s="3"/>
    </row>
    <row r="10787" spans="32:32" x14ac:dyDescent="0.4">
      <c r="AF10787" s="3"/>
    </row>
    <row r="10788" spans="32:32" x14ac:dyDescent="0.4">
      <c r="AF10788" s="3"/>
    </row>
    <row r="10789" spans="32:32" x14ac:dyDescent="0.4">
      <c r="AF10789" s="3"/>
    </row>
    <row r="10790" spans="32:32" x14ac:dyDescent="0.4">
      <c r="AF10790" s="3"/>
    </row>
    <row r="10791" spans="32:32" x14ac:dyDescent="0.4">
      <c r="AF10791" s="3"/>
    </row>
    <row r="10792" spans="32:32" x14ac:dyDescent="0.4">
      <c r="AF10792" s="3"/>
    </row>
    <row r="10793" spans="32:32" x14ac:dyDescent="0.4">
      <c r="AF10793" s="3"/>
    </row>
    <row r="10794" spans="32:32" x14ac:dyDescent="0.4">
      <c r="AF10794" s="3"/>
    </row>
    <row r="10795" spans="32:32" x14ac:dyDescent="0.4">
      <c r="AF10795" s="3"/>
    </row>
    <row r="10796" spans="32:32" x14ac:dyDescent="0.4">
      <c r="AF10796" s="3"/>
    </row>
    <row r="10797" spans="32:32" x14ac:dyDescent="0.4">
      <c r="AF10797" s="3"/>
    </row>
    <row r="10798" spans="32:32" x14ac:dyDescent="0.4">
      <c r="AF10798" s="3"/>
    </row>
    <row r="10799" spans="32:32" x14ac:dyDescent="0.4">
      <c r="AF10799" s="3"/>
    </row>
    <row r="10800" spans="32:32" x14ac:dyDescent="0.4">
      <c r="AF10800" s="3"/>
    </row>
    <row r="10801" spans="32:32" x14ac:dyDescent="0.4">
      <c r="AF10801" s="3"/>
    </row>
    <row r="10802" spans="32:32" x14ac:dyDescent="0.4">
      <c r="AF10802" s="3"/>
    </row>
    <row r="10803" spans="32:32" x14ac:dyDescent="0.4">
      <c r="AF10803" s="3"/>
    </row>
    <row r="10804" spans="32:32" x14ac:dyDescent="0.4">
      <c r="AF10804" s="3"/>
    </row>
    <row r="10805" spans="32:32" x14ac:dyDescent="0.4">
      <c r="AF10805" s="3"/>
    </row>
    <row r="10806" spans="32:32" x14ac:dyDescent="0.4">
      <c r="AF10806" s="3"/>
    </row>
    <row r="10807" spans="32:32" x14ac:dyDescent="0.4">
      <c r="AF10807" s="3"/>
    </row>
    <row r="10808" spans="32:32" x14ac:dyDescent="0.4">
      <c r="AF10808" s="3"/>
    </row>
    <row r="10809" spans="32:32" x14ac:dyDescent="0.4">
      <c r="AF10809" s="3"/>
    </row>
    <row r="10810" spans="32:32" x14ac:dyDescent="0.4">
      <c r="AF10810" s="3"/>
    </row>
    <row r="10811" spans="32:32" x14ac:dyDescent="0.4">
      <c r="AF10811" s="3"/>
    </row>
    <row r="10812" spans="32:32" x14ac:dyDescent="0.4">
      <c r="AF10812" s="3"/>
    </row>
    <row r="10813" spans="32:32" x14ac:dyDescent="0.4">
      <c r="AF10813" s="3"/>
    </row>
    <row r="10814" spans="32:32" x14ac:dyDescent="0.4">
      <c r="AF10814" s="3"/>
    </row>
    <row r="10815" spans="32:32" x14ac:dyDescent="0.4">
      <c r="AF10815" s="3"/>
    </row>
    <row r="10816" spans="32:32" x14ac:dyDescent="0.4">
      <c r="AF10816" s="3"/>
    </row>
    <row r="10817" spans="32:32" x14ac:dyDescent="0.4">
      <c r="AF10817" s="3"/>
    </row>
    <row r="10818" spans="32:32" x14ac:dyDescent="0.4">
      <c r="AF10818" s="3"/>
    </row>
    <row r="10819" spans="32:32" x14ac:dyDescent="0.4">
      <c r="AF10819" s="3"/>
    </row>
    <row r="10820" spans="32:32" x14ac:dyDescent="0.4">
      <c r="AF10820" s="3"/>
    </row>
    <row r="10821" spans="32:32" x14ac:dyDescent="0.4">
      <c r="AF10821" s="3"/>
    </row>
    <row r="10822" spans="32:32" x14ac:dyDescent="0.4">
      <c r="AF10822" s="3"/>
    </row>
    <row r="10823" spans="32:32" x14ac:dyDescent="0.4">
      <c r="AF10823" s="3"/>
    </row>
    <row r="10824" spans="32:32" x14ac:dyDescent="0.4">
      <c r="AF10824" s="3"/>
    </row>
    <row r="10825" spans="32:32" x14ac:dyDescent="0.4">
      <c r="AF10825" s="3"/>
    </row>
    <row r="10826" spans="32:32" x14ac:dyDescent="0.4">
      <c r="AF10826" s="3"/>
    </row>
    <row r="10827" spans="32:32" x14ac:dyDescent="0.4">
      <c r="AF10827" s="3"/>
    </row>
    <row r="10828" spans="32:32" x14ac:dyDescent="0.4">
      <c r="AF10828" s="3"/>
    </row>
    <row r="10829" spans="32:32" x14ac:dyDescent="0.4">
      <c r="AF10829" s="3"/>
    </row>
    <row r="10830" spans="32:32" x14ac:dyDescent="0.4">
      <c r="AF10830" s="3"/>
    </row>
    <row r="10831" spans="32:32" x14ac:dyDescent="0.4">
      <c r="AF10831" s="3"/>
    </row>
    <row r="10832" spans="32:32" x14ac:dyDescent="0.4">
      <c r="AF10832" s="3"/>
    </row>
    <row r="10833" spans="32:32" x14ac:dyDescent="0.4">
      <c r="AF10833" s="3"/>
    </row>
    <row r="10834" spans="32:32" x14ac:dyDescent="0.4">
      <c r="AF10834" s="3"/>
    </row>
    <row r="10835" spans="32:32" x14ac:dyDescent="0.4">
      <c r="AF10835" s="3"/>
    </row>
    <row r="10836" spans="32:32" x14ac:dyDescent="0.4">
      <c r="AF10836" s="3"/>
    </row>
    <row r="10837" spans="32:32" x14ac:dyDescent="0.4">
      <c r="AF10837" s="3"/>
    </row>
    <row r="10838" spans="32:32" x14ac:dyDescent="0.4">
      <c r="AF10838" s="3"/>
    </row>
    <row r="10839" spans="32:32" x14ac:dyDescent="0.4">
      <c r="AF10839" s="3"/>
    </row>
    <row r="10840" spans="32:32" x14ac:dyDescent="0.4">
      <c r="AF10840" s="3"/>
    </row>
    <row r="10841" spans="32:32" x14ac:dyDescent="0.4">
      <c r="AF10841" s="3"/>
    </row>
    <row r="10842" spans="32:32" x14ac:dyDescent="0.4">
      <c r="AF10842" s="3"/>
    </row>
    <row r="10843" spans="32:32" x14ac:dyDescent="0.4">
      <c r="AF10843" s="3"/>
    </row>
    <row r="10844" spans="32:32" x14ac:dyDescent="0.4">
      <c r="AF10844" s="3"/>
    </row>
    <row r="10845" spans="32:32" x14ac:dyDescent="0.4">
      <c r="AF10845" s="3"/>
    </row>
    <row r="10846" spans="32:32" x14ac:dyDescent="0.4">
      <c r="AF10846" s="3"/>
    </row>
    <row r="10847" spans="32:32" x14ac:dyDescent="0.4">
      <c r="AF10847" s="3"/>
    </row>
    <row r="10848" spans="32:32" x14ac:dyDescent="0.4">
      <c r="AF10848" s="3"/>
    </row>
    <row r="10849" spans="32:32" x14ac:dyDescent="0.4">
      <c r="AF10849" s="3"/>
    </row>
    <row r="10850" spans="32:32" x14ac:dyDescent="0.4">
      <c r="AF10850" s="3"/>
    </row>
    <row r="10851" spans="32:32" x14ac:dyDescent="0.4">
      <c r="AF10851" s="3"/>
    </row>
    <row r="10852" spans="32:32" x14ac:dyDescent="0.4">
      <c r="AF10852" s="3"/>
    </row>
    <row r="10853" spans="32:32" x14ac:dyDescent="0.4">
      <c r="AF10853" s="3"/>
    </row>
    <row r="10854" spans="32:32" x14ac:dyDescent="0.4">
      <c r="AF10854" s="3"/>
    </row>
    <row r="10855" spans="32:32" x14ac:dyDescent="0.4">
      <c r="AF10855" s="3"/>
    </row>
    <row r="10856" spans="32:32" x14ac:dyDescent="0.4">
      <c r="AF10856" s="3"/>
    </row>
    <row r="10857" spans="32:32" x14ac:dyDescent="0.4">
      <c r="AF10857" s="3"/>
    </row>
    <row r="10858" spans="32:32" x14ac:dyDescent="0.4">
      <c r="AF10858" s="3"/>
    </row>
    <row r="10859" spans="32:32" x14ac:dyDescent="0.4">
      <c r="AF10859" s="3"/>
    </row>
    <row r="10860" spans="32:32" x14ac:dyDescent="0.4">
      <c r="AF10860" s="3"/>
    </row>
    <row r="10861" spans="32:32" x14ac:dyDescent="0.4">
      <c r="AF10861" s="3"/>
    </row>
    <row r="10862" spans="32:32" x14ac:dyDescent="0.4">
      <c r="AF10862" s="3"/>
    </row>
    <row r="10863" spans="32:32" x14ac:dyDescent="0.4">
      <c r="AF10863" s="3"/>
    </row>
    <row r="10864" spans="32:32" x14ac:dyDescent="0.4">
      <c r="AF10864" s="3"/>
    </row>
    <row r="10865" spans="32:32" x14ac:dyDescent="0.4">
      <c r="AF10865" s="3"/>
    </row>
    <row r="10866" spans="32:32" x14ac:dyDescent="0.4">
      <c r="AF10866" s="3"/>
    </row>
    <row r="10867" spans="32:32" x14ac:dyDescent="0.4">
      <c r="AF10867" s="3"/>
    </row>
    <row r="10868" spans="32:32" x14ac:dyDescent="0.4">
      <c r="AF10868" s="3"/>
    </row>
    <row r="10869" spans="32:32" x14ac:dyDescent="0.4">
      <c r="AF10869" s="3"/>
    </row>
    <row r="10870" spans="32:32" x14ac:dyDescent="0.4">
      <c r="AF10870" s="3"/>
    </row>
    <row r="10871" spans="32:32" x14ac:dyDescent="0.4">
      <c r="AF10871" s="3"/>
    </row>
    <row r="10872" spans="32:32" x14ac:dyDescent="0.4">
      <c r="AF10872" s="3"/>
    </row>
    <row r="10873" spans="32:32" x14ac:dyDescent="0.4">
      <c r="AF10873" s="3"/>
    </row>
    <row r="10874" spans="32:32" x14ac:dyDescent="0.4">
      <c r="AF10874" s="3"/>
    </row>
    <row r="10875" spans="32:32" x14ac:dyDescent="0.4">
      <c r="AF10875" s="3"/>
    </row>
    <row r="10876" spans="32:32" x14ac:dyDescent="0.4">
      <c r="AF10876" s="3"/>
    </row>
    <row r="10877" spans="32:32" x14ac:dyDescent="0.4">
      <c r="AF10877" s="3"/>
    </row>
    <row r="10878" spans="32:32" x14ac:dyDescent="0.4">
      <c r="AF10878" s="3"/>
    </row>
    <row r="10879" spans="32:32" x14ac:dyDescent="0.4">
      <c r="AF10879" s="3"/>
    </row>
    <row r="10880" spans="32:32" x14ac:dyDescent="0.4">
      <c r="AF10880" s="3"/>
    </row>
    <row r="10881" spans="32:32" x14ac:dyDescent="0.4">
      <c r="AF10881" s="3"/>
    </row>
    <row r="10882" spans="32:32" x14ac:dyDescent="0.4">
      <c r="AF10882" s="3"/>
    </row>
    <row r="10883" spans="32:32" x14ac:dyDescent="0.4">
      <c r="AF10883" s="3"/>
    </row>
    <row r="10884" spans="32:32" x14ac:dyDescent="0.4">
      <c r="AF10884" s="3"/>
    </row>
    <row r="10885" spans="32:32" x14ac:dyDescent="0.4">
      <c r="AF10885" s="3"/>
    </row>
    <row r="10886" spans="32:32" x14ac:dyDescent="0.4">
      <c r="AF10886" s="3"/>
    </row>
    <row r="10887" spans="32:32" x14ac:dyDescent="0.4">
      <c r="AF10887" s="3"/>
    </row>
    <row r="10888" spans="32:32" x14ac:dyDescent="0.4">
      <c r="AF10888" s="3"/>
    </row>
    <row r="10889" spans="32:32" x14ac:dyDescent="0.4">
      <c r="AF10889" s="3"/>
    </row>
    <row r="10890" spans="32:32" x14ac:dyDescent="0.4">
      <c r="AF10890" s="3"/>
    </row>
    <row r="10891" spans="32:32" x14ac:dyDescent="0.4">
      <c r="AF10891" s="3"/>
    </row>
    <row r="10892" spans="32:32" x14ac:dyDescent="0.4">
      <c r="AF10892" s="3"/>
    </row>
    <row r="10893" spans="32:32" x14ac:dyDescent="0.4">
      <c r="AF10893" s="3"/>
    </row>
    <row r="10894" spans="32:32" x14ac:dyDescent="0.4">
      <c r="AF10894" s="3"/>
    </row>
    <row r="10895" spans="32:32" x14ac:dyDescent="0.4">
      <c r="AF10895" s="3"/>
    </row>
    <row r="10896" spans="32:32" x14ac:dyDescent="0.4">
      <c r="AF10896" s="3"/>
    </row>
    <row r="10897" spans="32:32" x14ac:dyDescent="0.4">
      <c r="AF10897" s="3"/>
    </row>
    <row r="10898" spans="32:32" x14ac:dyDescent="0.4">
      <c r="AF10898" s="3"/>
    </row>
    <row r="10899" spans="32:32" x14ac:dyDescent="0.4">
      <c r="AF10899" s="3"/>
    </row>
    <row r="10900" spans="32:32" x14ac:dyDescent="0.4">
      <c r="AF10900" s="3"/>
    </row>
    <row r="10901" spans="32:32" x14ac:dyDescent="0.4">
      <c r="AF10901" s="3"/>
    </row>
    <row r="10902" spans="32:32" x14ac:dyDescent="0.4">
      <c r="AF10902" s="3"/>
    </row>
    <row r="10903" spans="32:32" x14ac:dyDescent="0.4">
      <c r="AF10903" s="3"/>
    </row>
    <row r="10904" spans="32:32" x14ac:dyDescent="0.4">
      <c r="AF10904" s="3"/>
    </row>
    <row r="10905" spans="32:32" x14ac:dyDescent="0.4">
      <c r="AF10905" s="3"/>
    </row>
    <row r="10906" spans="32:32" x14ac:dyDescent="0.4">
      <c r="AF10906" s="3"/>
    </row>
    <row r="10907" spans="32:32" x14ac:dyDescent="0.4">
      <c r="AF10907" s="3"/>
    </row>
    <row r="10908" spans="32:32" x14ac:dyDescent="0.4">
      <c r="AF10908" s="3"/>
    </row>
    <row r="10909" spans="32:32" x14ac:dyDescent="0.4">
      <c r="AF10909" s="3"/>
    </row>
    <row r="10910" spans="32:32" x14ac:dyDescent="0.4">
      <c r="AF10910" s="3"/>
    </row>
    <row r="10911" spans="32:32" x14ac:dyDescent="0.4">
      <c r="AF10911" s="3"/>
    </row>
    <row r="10912" spans="32:32" x14ac:dyDescent="0.4">
      <c r="AF10912" s="3"/>
    </row>
    <row r="10913" spans="32:32" x14ac:dyDescent="0.4">
      <c r="AF10913" s="3"/>
    </row>
    <row r="10914" spans="32:32" x14ac:dyDescent="0.4">
      <c r="AF10914" s="3"/>
    </row>
    <row r="10915" spans="32:32" x14ac:dyDescent="0.4">
      <c r="AF10915" s="3"/>
    </row>
    <row r="10916" spans="32:32" x14ac:dyDescent="0.4">
      <c r="AF10916" s="3"/>
    </row>
    <row r="10917" spans="32:32" x14ac:dyDescent="0.4">
      <c r="AF10917" s="3"/>
    </row>
    <row r="10918" spans="32:32" x14ac:dyDescent="0.4">
      <c r="AF10918" s="3"/>
    </row>
    <row r="10919" spans="32:32" x14ac:dyDescent="0.4">
      <c r="AF10919" s="3"/>
    </row>
    <row r="10920" spans="32:32" x14ac:dyDescent="0.4">
      <c r="AF10920" s="3"/>
    </row>
    <row r="10921" spans="32:32" x14ac:dyDescent="0.4">
      <c r="AF10921" s="3"/>
    </row>
    <row r="10922" spans="32:32" x14ac:dyDescent="0.4">
      <c r="AF10922" s="3"/>
    </row>
    <row r="10923" spans="32:32" x14ac:dyDescent="0.4">
      <c r="AF10923" s="3"/>
    </row>
    <row r="10924" spans="32:32" x14ac:dyDescent="0.4">
      <c r="AF10924" s="3"/>
    </row>
    <row r="10925" spans="32:32" x14ac:dyDescent="0.4">
      <c r="AF10925" s="3"/>
    </row>
    <row r="10926" spans="32:32" x14ac:dyDescent="0.4">
      <c r="AF10926" s="3"/>
    </row>
    <row r="10927" spans="32:32" x14ac:dyDescent="0.4">
      <c r="AF10927" s="3"/>
    </row>
    <row r="10928" spans="32:32" x14ac:dyDescent="0.4">
      <c r="AF10928" s="3"/>
    </row>
    <row r="10929" spans="32:32" x14ac:dyDescent="0.4">
      <c r="AF10929" s="3"/>
    </row>
    <row r="10930" spans="32:32" x14ac:dyDescent="0.4">
      <c r="AF10930" s="3"/>
    </row>
    <row r="10931" spans="32:32" x14ac:dyDescent="0.4">
      <c r="AF10931" s="3"/>
    </row>
    <row r="10932" spans="32:32" x14ac:dyDescent="0.4">
      <c r="AF10932" s="3"/>
    </row>
    <row r="10933" spans="32:32" x14ac:dyDescent="0.4">
      <c r="AF10933" s="3"/>
    </row>
    <row r="10934" spans="32:32" x14ac:dyDescent="0.4">
      <c r="AF10934" s="3"/>
    </row>
    <row r="10935" spans="32:32" x14ac:dyDescent="0.4">
      <c r="AF10935" s="3"/>
    </row>
    <row r="10936" spans="32:32" x14ac:dyDescent="0.4">
      <c r="AF10936" s="3"/>
    </row>
    <row r="10937" spans="32:32" x14ac:dyDescent="0.4">
      <c r="AF10937" s="3"/>
    </row>
    <row r="10938" spans="32:32" x14ac:dyDescent="0.4">
      <c r="AF10938" s="3"/>
    </row>
    <row r="10939" spans="32:32" x14ac:dyDescent="0.4">
      <c r="AF10939" s="3"/>
    </row>
    <row r="10940" spans="32:32" x14ac:dyDescent="0.4">
      <c r="AF10940" s="3"/>
    </row>
    <row r="10941" spans="32:32" x14ac:dyDescent="0.4">
      <c r="AF10941" s="3"/>
    </row>
    <row r="10942" spans="32:32" x14ac:dyDescent="0.4">
      <c r="AF10942" s="3"/>
    </row>
    <row r="10943" spans="32:32" x14ac:dyDescent="0.4">
      <c r="AF10943" s="3"/>
    </row>
    <row r="10944" spans="32:32" x14ac:dyDescent="0.4">
      <c r="AF10944" s="3"/>
    </row>
    <row r="10945" spans="32:32" x14ac:dyDescent="0.4">
      <c r="AF10945" s="3"/>
    </row>
    <row r="10946" spans="32:32" x14ac:dyDescent="0.4">
      <c r="AF10946" s="3"/>
    </row>
    <row r="10947" spans="32:32" x14ac:dyDescent="0.4">
      <c r="AF10947" s="3"/>
    </row>
    <row r="10948" spans="32:32" x14ac:dyDescent="0.4">
      <c r="AF10948" s="3"/>
    </row>
    <row r="10949" spans="32:32" x14ac:dyDescent="0.4">
      <c r="AF10949" s="3"/>
    </row>
    <row r="10950" spans="32:32" x14ac:dyDescent="0.4">
      <c r="AF10950" s="3"/>
    </row>
    <row r="10951" spans="32:32" x14ac:dyDescent="0.4">
      <c r="AF10951" s="3"/>
    </row>
    <row r="10952" spans="32:32" x14ac:dyDescent="0.4">
      <c r="AF10952" s="3"/>
    </row>
    <row r="10953" spans="32:32" x14ac:dyDescent="0.4">
      <c r="AF10953" s="3"/>
    </row>
    <row r="10954" spans="32:32" x14ac:dyDescent="0.4">
      <c r="AF10954" s="3"/>
    </row>
    <row r="10955" spans="32:32" x14ac:dyDescent="0.4">
      <c r="AF10955" s="3"/>
    </row>
    <row r="10956" spans="32:32" x14ac:dyDescent="0.4">
      <c r="AF10956" s="3"/>
    </row>
    <row r="10957" spans="32:32" x14ac:dyDescent="0.4">
      <c r="AF10957" s="3"/>
    </row>
    <row r="10958" spans="32:32" x14ac:dyDescent="0.4">
      <c r="AF10958" s="3"/>
    </row>
    <row r="10959" spans="32:32" x14ac:dyDescent="0.4">
      <c r="AF10959" s="3"/>
    </row>
    <row r="10960" spans="32:32" x14ac:dyDescent="0.4">
      <c r="AF10960" s="3"/>
    </row>
    <row r="10961" spans="32:32" x14ac:dyDescent="0.4">
      <c r="AF10961" s="3"/>
    </row>
    <row r="10962" spans="32:32" x14ac:dyDescent="0.4">
      <c r="AF10962" s="3"/>
    </row>
    <row r="10963" spans="32:32" x14ac:dyDescent="0.4">
      <c r="AF10963" s="3"/>
    </row>
    <row r="10964" spans="32:32" x14ac:dyDescent="0.4">
      <c r="AF10964" s="3"/>
    </row>
    <row r="10965" spans="32:32" x14ac:dyDescent="0.4">
      <c r="AF10965" s="3"/>
    </row>
    <row r="10966" spans="32:32" x14ac:dyDescent="0.4">
      <c r="AF10966" s="3"/>
    </row>
    <row r="10967" spans="32:32" x14ac:dyDescent="0.4">
      <c r="AF10967" s="3"/>
    </row>
    <row r="10968" spans="32:32" x14ac:dyDescent="0.4">
      <c r="AF10968" s="3"/>
    </row>
    <row r="10969" spans="32:32" x14ac:dyDescent="0.4">
      <c r="AF10969" s="3"/>
    </row>
    <row r="10970" spans="32:32" x14ac:dyDescent="0.4">
      <c r="AF10970" s="3"/>
    </row>
    <row r="10971" spans="32:32" x14ac:dyDescent="0.4">
      <c r="AF10971" s="3"/>
    </row>
    <row r="10972" spans="32:32" x14ac:dyDescent="0.4">
      <c r="AF10972" s="3"/>
    </row>
    <row r="10973" spans="32:32" x14ac:dyDescent="0.4">
      <c r="AF10973" s="3"/>
    </row>
    <row r="10974" spans="32:32" x14ac:dyDescent="0.4">
      <c r="AF10974" s="3"/>
    </row>
    <row r="10975" spans="32:32" x14ac:dyDescent="0.4">
      <c r="AF10975" s="3"/>
    </row>
    <row r="10976" spans="32:32" x14ac:dyDescent="0.4">
      <c r="AF10976" s="3"/>
    </row>
    <row r="10977" spans="32:32" x14ac:dyDescent="0.4">
      <c r="AF10977" s="3"/>
    </row>
    <row r="10978" spans="32:32" x14ac:dyDescent="0.4">
      <c r="AF10978" s="3"/>
    </row>
    <row r="10979" spans="32:32" x14ac:dyDescent="0.4">
      <c r="AF10979" s="3"/>
    </row>
    <row r="10980" spans="32:32" x14ac:dyDescent="0.4">
      <c r="AF10980" s="3"/>
    </row>
    <row r="10981" spans="32:32" x14ac:dyDescent="0.4">
      <c r="AF10981" s="3"/>
    </row>
    <row r="10982" spans="32:32" x14ac:dyDescent="0.4">
      <c r="AF10982" s="3"/>
    </row>
    <row r="10983" spans="32:32" x14ac:dyDescent="0.4">
      <c r="AF10983" s="3"/>
    </row>
    <row r="10984" spans="32:32" x14ac:dyDescent="0.4">
      <c r="AF10984" s="3"/>
    </row>
    <row r="10985" spans="32:32" x14ac:dyDescent="0.4">
      <c r="AF10985" s="3"/>
    </row>
    <row r="10986" spans="32:32" x14ac:dyDescent="0.4">
      <c r="AF10986" s="3"/>
    </row>
    <row r="10987" spans="32:32" x14ac:dyDescent="0.4">
      <c r="AF10987" s="3"/>
    </row>
    <row r="10988" spans="32:32" x14ac:dyDescent="0.4">
      <c r="AF10988" s="3"/>
    </row>
    <row r="10989" spans="32:32" x14ac:dyDescent="0.4">
      <c r="AF10989" s="3"/>
    </row>
    <row r="10990" spans="32:32" x14ac:dyDescent="0.4">
      <c r="AF10990" s="3"/>
    </row>
    <row r="10991" spans="32:32" x14ac:dyDescent="0.4">
      <c r="AF10991" s="3"/>
    </row>
    <row r="10992" spans="32:32" x14ac:dyDescent="0.4">
      <c r="AF10992" s="3"/>
    </row>
    <row r="10993" spans="32:32" x14ac:dyDescent="0.4">
      <c r="AF10993" s="3"/>
    </row>
    <row r="10994" spans="32:32" x14ac:dyDescent="0.4">
      <c r="AF10994" s="3"/>
    </row>
    <row r="10995" spans="32:32" x14ac:dyDescent="0.4">
      <c r="AF10995" s="3"/>
    </row>
    <row r="10996" spans="32:32" x14ac:dyDescent="0.4">
      <c r="AF10996" s="3"/>
    </row>
    <row r="10997" spans="32:32" x14ac:dyDescent="0.4">
      <c r="AF10997" s="3"/>
    </row>
    <row r="10998" spans="32:32" x14ac:dyDescent="0.4">
      <c r="AF10998" s="3"/>
    </row>
    <row r="10999" spans="32:32" x14ac:dyDescent="0.4">
      <c r="AF10999" s="3"/>
    </row>
    <row r="11000" spans="32:32" x14ac:dyDescent="0.4">
      <c r="AF11000" s="3"/>
    </row>
    <row r="11001" spans="32:32" x14ac:dyDescent="0.4">
      <c r="AF11001" s="3"/>
    </row>
    <row r="11002" spans="32:32" x14ac:dyDescent="0.4">
      <c r="AF11002" s="3"/>
    </row>
    <row r="11003" spans="32:32" x14ac:dyDescent="0.4">
      <c r="AF11003" s="3"/>
    </row>
    <row r="11004" spans="32:32" x14ac:dyDescent="0.4">
      <c r="AF11004" s="3"/>
    </row>
    <row r="11005" spans="32:32" x14ac:dyDescent="0.4">
      <c r="AF11005" s="3"/>
    </row>
    <row r="11006" spans="32:32" x14ac:dyDescent="0.4">
      <c r="AF11006" s="3"/>
    </row>
    <row r="11007" spans="32:32" x14ac:dyDescent="0.4">
      <c r="AF11007" s="3"/>
    </row>
    <row r="11008" spans="32:32" x14ac:dyDescent="0.4">
      <c r="AF11008" s="3"/>
    </row>
    <row r="11009" spans="32:32" x14ac:dyDescent="0.4">
      <c r="AF11009" s="3"/>
    </row>
    <row r="11010" spans="32:32" x14ac:dyDescent="0.4">
      <c r="AF11010" s="3"/>
    </row>
    <row r="11011" spans="32:32" x14ac:dyDescent="0.4">
      <c r="AF11011" s="3"/>
    </row>
    <row r="11012" spans="32:32" x14ac:dyDescent="0.4">
      <c r="AF11012" s="3"/>
    </row>
    <row r="11013" spans="32:32" x14ac:dyDescent="0.4">
      <c r="AF11013" s="3"/>
    </row>
    <row r="11014" spans="32:32" x14ac:dyDescent="0.4">
      <c r="AF11014" s="3"/>
    </row>
    <row r="11015" spans="32:32" x14ac:dyDescent="0.4">
      <c r="AF11015" s="3"/>
    </row>
    <row r="11016" spans="32:32" x14ac:dyDescent="0.4">
      <c r="AF11016" s="3"/>
    </row>
    <row r="11017" spans="32:32" x14ac:dyDescent="0.4">
      <c r="AF11017" s="3"/>
    </row>
    <row r="11018" spans="32:32" x14ac:dyDescent="0.4">
      <c r="AF11018" s="3"/>
    </row>
    <row r="11019" spans="32:32" x14ac:dyDescent="0.4">
      <c r="AF11019" s="3"/>
    </row>
    <row r="11020" spans="32:32" x14ac:dyDescent="0.4">
      <c r="AF11020" s="3"/>
    </row>
    <row r="11021" spans="32:32" x14ac:dyDescent="0.4">
      <c r="AF11021" s="3"/>
    </row>
    <row r="11022" spans="32:32" x14ac:dyDescent="0.4">
      <c r="AF11022" s="3"/>
    </row>
    <row r="11023" spans="32:32" x14ac:dyDescent="0.4">
      <c r="AF11023" s="3"/>
    </row>
    <row r="11024" spans="32:32" x14ac:dyDescent="0.4">
      <c r="AF11024" s="3"/>
    </row>
    <row r="11025" spans="32:32" x14ac:dyDescent="0.4">
      <c r="AF11025" s="3"/>
    </row>
    <row r="11026" spans="32:32" x14ac:dyDescent="0.4">
      <c r="AF11026" s="3"/>
    </row>
    <row r="11027" spans="32:32" x14ac:dyDescent="0.4">
      <c r="AF11027" s="3"/>
    </row>
    <row r="11028" spans="32:32" x14ac:dyDescent="0.4">
      <c r="AF11028" s="3"/>
    </row>
    <row r="11029" spans="32:32" x14ac:dyDescent="0.4">
      <c r="AF11029" s="3"/>
    </row>
    <row r="11030" spans="32:32" x14ac:dyDescent="0.4">
      <c r="AF11030" s="3"/>
    </row>
    <row r="11031" spans="32:32" x14ac:dyDescent="0.4">
      <c r="AF11031" s="3"/>
    </row>
    <row r="11032" spans="32:32" x14ac:dyDescent="0.4">
      <c r="AF11032" s="3"/>
    </row>
    <row r="11033" spans="32:32" x14ac:dyDescent="0.4">
      <c r="AF11033" s="3"/>
    </row>
    <row r="11034" spans="32:32" x14ac:dyDescent="0.4">
      <c r="AF11034" s="3"/>
    </row>
    <row r="11035" spans="32:32" x14ac:dyDescent="0.4">
      <c r="AF11035" s="3"/>
    </row>
    <row r="11036" spans="32:32" x14ac:dyDescent="0.4">
      <c r="AF11036" s="3"/>
    </row>
    <row r="11037" spans="32:32" x14ac:dyDescent="0.4">
      <c r="AF11037" s="3"/>
    </row>
    <row r="11038" spans="32:32" x14ac:dyDescent="0.4">
      <c r="AF11038" s="3"/>
    </row>
    <row r="11039" spans="32:32" x14ac:dyDescent="0.4">
      <c r="AF11039" s="3"/>
    </row>
    <row r="11040" spans="32:32" x14ac:dyDescent="0.4">
      <c r="AF11040" s="3"/>
    </row>
    <row r="11041" spans="32:32" x14ac:dyDescent="0.4">
      <c r="AF11041" s="3"/>
    </row>
    <row r="11042" spans="32:32" x14ac:dyDescent="0.4">
      <c r="AF11042" s="3"/>
    </row>
    <row r="11043" spans="32:32" x14ac:dyDescent="0.4">
      <c r="AF11043" s="3"/>
    </row>
    <row r="11044" spans="32:32" x14ac:dyDescent="0.4">
      <c r="AF11044" s="3"/>
    </row>
    <row r="11045" spans="32:32" x14ac:dyDescent="0.4">
      <c r="AF11045" s="3"/>
    </row>
    <row r="11046" spans="32:32" x14ac:dyDescent="0.4">
      <c r="AF11046" s="3"/>
    </row>
    <row r="11047" spans="32:32" x14ac:dyDescent="0.4">
      <c r="AF11047" s="3"/>
    </row>
    <row r="11048" spans="32:32" x14ac:dyDescent="0.4">
      <c r="AF11048" s="3"/>
    </row>
    <row r="11049" spans="32:32" x14ac:dyDescent="0.4">
      <c r="AF11049" s="3"/>
    </row>
    <row r="11050" spans="32:32" x14ac:dyDescent="0.4">
      <c r="AF11050" s="3"/>
    </row>
    <row r="11051" spans="32:32" x14ac:dyDescent="0.4">
      <c r="AF11051" s="3"/>
    </row>
    <row r="11052" spans="32:32" x14ac:dyDescent="0.4">
      <c r="AF11052" s="3"/>
    </row>
    <row r="11053" spans="32:32" x14ac:dyDescent="0.4">
      <c r="AF11053" s="3"/>
    </row>
    <row r="11054" spans="32:32" x14ac:dyDescent="0.4">
      <c r="AF11054" s="3"/>
    </row>
    <row r="11055" spans="32:32" x14ac:dyDescent="0.4">
      <c r="AF11055" s="3"/>
    </row>
    <row r="11056" spans="32:32" x14ac:dyDescent="0.4">
      <c r="AF11056" s="3"/>
    </row>
    <row r="11057" spans="32:32" x14ac:dyDescent="0.4">
      <c r="AF11057" s="3"/>
    </row>
    <row r="11058" spans="32:32" x14ac:dyDescent="0.4">
      <c r="AF11058" s="3"/>
    </row>
    <row r="11059" spans="32:32" x14ac:dyDescent="0.4">
      <c r="AF11059" s="3"/>
    </row>
    <row r="11060" spans="32:32" x14ac:dyDescent="0.4">
      <c r="AF11060" s="3"/>
    </row>
    <row r="11061" spans="32:32" x14ac:dyDescent="0.4">
      <c r="AF11061" s="3"/>
    </row>
    <row r="11062" spans="32:32" x14ac:dyDescent="0.4">
      <c r="AF11062" s="3"/>
    </row>
    <row r="11063" spans="32:32" x14ac:dyDescent="0.4">
      <c r="AF11063" s="3"/>
    </row>
    <row r="11064" spans="32:32" x14ac:dyDescent="0.4">
      <c r="AF11064" s="3"/>
    </row>
    <row r="11065" spans="32:32" x14ac:dyDescent="0.4">
      <c r="AF11065" s="3"/>
    </row>
    <row r="11066" spans="32:32" x14ac:dyDescent="0.4">
      <c r="AF11066" s="3"/>
    </row>
    <row r="11067" spans="32:32" x14ac:dyDescent="0.4">
      <c r="AF11067" s="3"/>
    </row>
    <row r="11068" spans="32:32" x14ac:dyDescent="0.4">
      <c r="AF11068" s="3"/>
    </row>
    <row r="11069" spans="32:32" x14ac:dyDescent="0.4">
      <c r="AF11069" s="3"/>
    </row>
    <row r="11070" spans="32:32" x14ac:dyDescent="0.4">
      <c r="AF11070" s="3"/>
    </row>
    <row r="11071" spans="32:32" x14ac:dyDescent="0.4">
      <c r="AF11071" s="3"/>
    </row>
    <row r="11072" spans="32:32" x14ac:dyDescent="0.4">
      <c r="AF11072" s="3"/>
    </row>
    <row r="11073" spans="32:32" x14ac:dyDescent="0.4">
      <c r="AF11073" s="3"/>
    </row>
    <row r="11074" spans="32:32" x14ac:dyDescent="0.4">
      <c r="AF11074" s="3"/>
    </row>
    <row r="11075" spans="32:32" x14ac:dyDescent="0.4">
      <c r="AF11075" s="3"/>
    </row>
    <row r="11076" spans="32:32" x14ac:dyDescent="0.4">
      <c r="AF11076" s="3"/>
    </row>
    <row r="11077" spans="32:32" x14ac:dyDescent="0.4">
      <c r="AF11077" s="3"/>
    </row>
    <row r="11078" spans="32:32" x14ac:dyDescent="0.4">
      <c r="AF11078" s="3"/>
    </row>
    <row r="11079" spans="32:32" x14ac:dyDescent="0.4">
      <c r="AF11079" s="3"/>
    </row>
    <row r="11080" spans="32:32" x14ac:dyDescent="0.4">
      <c r="AF11080" s="3"/>
    </row>
    <row r="11081" spans="32:32" x14ac:dyDescent="0.4">
      <c r="AF11081" s="3"/>
    </row>
    <row r="11082" spans="32:32" x14ac:dyDescent="0.4">
      <c r="AF11082" s="3"/>
    </row>
    <row r="11083" spans="32:32" x14ac:dyDescent="0.4">
      <c r="AF11083" s="3"/>
    </row>
    <row r="11084" spans="32:32" x14ac:dyDescent="0.4">
      <c r="AF11084" s="3"/>
    </row>
    <row r="11085" spans="32:32" x14ac:dyDescent="0.4">
      <c r="AF11085" s="3"/>
    </row>
    <row r="11086" spans="32:32" x14ac:dyDescent="0.4">
      <c r="AF11086" s="3"/>
    </row>
    <row r="11087" spans="32:32" x14ac:dyDescent="0.4">
      <c r="AF11087" s="3"/>
    </row>
    <row r="11088" spans="32:32" x14ac:dyDescent="0.4">
      <c r="AF11088" s="3"/>
    </row>
    <row r="11089" spans="32:32" x14ac:dyDescent="0.4">
      <c r="AF11089" s="3"/>
    </row>
    <row r="11090" spans="32:32" x14ac:dyDescent="0.4">
      <c r="AF11090" s="3"/>
    </row>
    <row r="11091" spans="32:32" x14ac:dyDescent="0.4">
      <c r="AF11091" s="3"/>
    </row>
    <row r="11092" spans="32:32" x14ac:dyDescent="0.4">
      <c r="AF11092" s="3"/>
    </row>
    <row r="11093" spans="32:32" x14ac:dyDescent="0.4">
      <c r="AF11093" s="3"/>
    </row>
    <row r="11094" spans="32:32" x14ac:dyDescent="0.4">
      <c r="AF11094" s="3"/>
    </row>
    <row r="11095" spans="32:32" x14ac:dyDescent="0.4">
      <c r="AF11095" s="3"/>
    </row>
    <row r="11096" spans="32:32" x14ac:dyDescent="0.4">
      <c r="AF11096" s="3"/>
    </row>
    <row r="11097" spans="32:32" x14ac:dyDescent="0.4">
      <c r="AF11097" s="3"/>
    </row>
    <row r="11098" spans="32:32" x14ac:dyDescent="0.4">
      <c r="AF11098" s="3"/>
    </row>
    <row r="11099" spans="32:32" x14ac:dyDescent="0.4">
      <c r="AF11099" s="3"/>
    </row>
    <row r="11100" spans="32:32" x14ac:dyDescent="0.4">
      <c r="AF11100" s="3"/>
    </row>
    <row r="11101" spans="32:32" x14ac:dyDescent="0.4">
      <c r="AF11101" s="3"/>
    </row>
    <row r="11102" spans="32:32" x14ac:dyDescent="0.4">
      <c r="AF11102" s="3"/>
    </row>
    <row r="11103" spans="32:32" x14ac:dyDescent="0.4">
      <c r="AF11103" s="3"/>
    </row>
    <row r="11104" spans="32:32" x14ac:dyDescent="0.4">
      <c r="AF11104" s="3"/>
    </row>
    <row r="11105" spans="32:32" x14ac:dyDescent="0.4">
      <c r="AF11105" s="3"/>
    </row>
    <row r="11106" spans="32:32" x14ac:dyDescent="0.4">
      <c r="AF11106" s="3"/>
    </row>
    <row r="11107" spans="32:32" x14ac:dyDescent="0.4">
      <c r="AF11107" s="3"/>
    </row>
    <row r="11108" spans="32:32" x14ac:dyDescent="0.4">
      <c r="AF11108" s="3"/>
    </row>
    <row r="11109" spans="32:32" x14ac:dyDescent="0.4">
      <c r="AF11109" s="3"/>
    </row>
    <row r="11110" spans="32:32" x14ac:dyDescent="0.4">
      <c r="AF11110" s="3"/>
    </row>
    <row r="11111" spans="32:32" x14ac:dyDescent="0.4">
      <c r="AF11111" s="3"/>
    </row>
    <row r="11112" spans="32:32" x14ac:dyDescent="0.4">
      <c r="AF11112" s="3"/>
    </row>
    <row r="11113" spans="32:32" x14ac:dyDescent="0.4">
      <c r="AF11113" s="3"/>
    </row>
    <row r="11114" spans="32:32" x14ac:dyDescent="0.4">
      <c r="AF11114" s="3"/>
    </row>
    <row r="11115" spans="32:32" x14ac:dyDescent="0.4">
      <c r="AF11115" s="3"/>
    </row>
    <row r="11116" spans="32:32" x14ac:dyDescent="0.4">
      <c r="AF11116" s="3"/>
    </row>
    <row r="11117" spans="32:32" x14ac:dyDescent="0.4">
      <c r="AF11117" s="3"/>
    </row>
    <row r="11118" spans="32:32" x14ac:dyDescent="0.4">
      <c r="AF11118" s="3"/>
    </row>
    <row r="11119" spans="32:32" x14ac:dyDescent="0.4">
      <c r="AF11119" s="3"/>
    </row>
    <row r="11120" spans="32:32" x14ac:dyDescent="0.4">
      <c r="AF11120" s="3"/>
    </row>
    <row r="11121" spans="32:32" x14ac:dyDescent="0.4">
      <c r="AF11121" s="3"/>
    </row>
    <row r="11122" spans="32:32" x14ac:dyDescent="0.4">
      <c r="AF11122" s="3"/>
    </row>
    <row r="11123" spans="32:32" x14ac:dyDescent="0.4">
      <c r="AF11123" s="3"/>
    </row>
    <row r="11124" spans="32:32" x14ac:dyDescent="0.4">
      <c r="AF11124" s="3"/>
    </row>
    <row r="11125" spans="32:32" x14ac:dyDescent="0.4">
      <c r="AF11125" s="3"/>
    </row>
    <row r="11126" spans="32:32" x14ac:dyDescent="0.4">
      <c r="AF11126" s="3"/>
    </row>
    <row r="11127" spans="32:32" x14ac:dyDescent="0.4">
      <c r="AF11127" s="3"/>
    </row>
    <row r="11128" spans="32:32" x14ac:dyDescent="0.4">
      <c r="AF11128" s="3"/>
    </row>
    <row r="11129" spans="32:32" x14ac:dyDescent="0.4">
      <c r="AF11129" s="3"/>
    </row>
    <row r="11130" spans="32:32" x14ac:dyDescent="0.4">
      <c r="AF11130" s="3"/>
    </row>
    <row r="11131" spans="32:32" x14ac:dyDescent="0.4">
      <c r="AF11131" s="3"/>
    </row>
    <row r="11132" spans="32:32" x14ac:dyDescent="0.4">
      <c r="AF11132" s="3"/>
    </row>
    <row r="11133" spans="32:32" x14ac:dyDescent="0.4">
      <c r="AF11133" s="3"/>
    </row>
    <row r="11134" spans="32:32" x14ac:dyDescent="0.4">
      <c r="AF11134" s="3"/>
    </row>
    <row r="11135" spans="32:32" x14ac:dyDescent="0.4">
      <c r="AF11135" s="3"/>
    </row>
    <row r="11136" spans="32:32" x14ac:dyDescent="0.4">
      <c r="AF11136" s="3"/>
    </row>
    <row r="11137" spans="32:32" x14ac:dyDescent="0.4">
      <c r="AF11137" s="3"/>
    </row>
    <row r="11138" spans="32:32" x14ac:dyDescent="0.4">
      <c r="AF11138" s="3"/>
    </row>
    <row r="11139" spans="32:32" x14ac:dyDescent="0.4">
      <c r="AF11139" s="3"/>
    </row>
    <row r="11140" spans="32:32" x14ac:dyDescent="0.4">
      <c r="AF11140" s="3"/>
    </row>
    <row r="11141" spans="32:32" x14ac:dyDescent="0.4">
      <c r="AF11141" s="3"/>
    </row>
    <row r="11142" spans="32:32" x14ac:dyDescent="0.4">
      <c r="AF11142" s="3"/>
    </row>
    <row r="11143" spans="32:32" x14ac:dyDescent="0.4">
      <c r="AF11143" s="3"/>
    </row>
    <row r="11144" spans="32:32" x14ac:dyDescent="0.4">
      <c r="AF11144" s="3"/>
    </row>
    <row r="11145" spans="32:32" x14ac:dyDescent="0.4">
      <c r="AF11145" s="3"/>
    </row>
    <row r="11146" spans="32:32" x14ac:dyDescent="0.4">
      <c r="AF11146" s="3"/>
    </row>
    <row r="11147" spans="32:32" x14ac:dyDescent="0.4">
      <c r="AF11147" s="3"/>
    </row>
    <row r="11148" spans="32:32" x14ac:dyDescent="0.4">
      <c r="AF11148" s="3"/>
    </row>
    <row r="11149" spans="32:32" x14ac:dyDescent="0.4">
      <c r="AF11149" s="3"/>
    </row>
    <row r="11150" spans="32:32" x14ac:dyDescent="0.4">
      <c r="AF11150" s="3"/>
    </row>
    <row r="11151" spans="32:32" x14ac:dyDescent="0.4">
      <c r="AF11151" s="3"/>
    </row>
    <row r="11152" spans="32:32" x14ac:dyDescent="0.4">
      <c r="AF11152" s="3"/>
    </row>
    <row r="11153" spans="32:32" x14ac:dyDescent="0.4">
      <c r="AF11153" s="3"/>
    </row>
    <row r="11154" spans="32:32" x14ac:dyDescent="0.4">
      <c r="AF11154" s="3"/>
    </row>
    <row r="11155" spans="32:32" x14ac:dyDescent="0.4">
      <c r="AF11155" s="3"/>
    </row>
    <row r="11156" spans="32:32" x14ac:dyDescent="0.4">
      <c r="AF11156" s="3"/>
    </row>
    <row r="11157" spans="32:32" x14ac:dyDescent="0.4">
      <c r="AF11157" s="3"/>
    </row>
    <row r="11158" spans="32:32" x14ac:dyDescent="0.4">
      <c r="AF11158" s="3"/>
    </row>
    <row r="11159" spans="32:32" x14ac:dyDescent="0.4">
      <c r="AF11159" s="3"/>
    </row>
    <row r="11160" spans="32:32" x14ac:dyDescent="0.4">
      <c r="AF11160" s="3"/>
    </row>
    <row r="11161" spans="32:32" x14ac:dyDescent="0.4">
      <c r="AF11161" s="3"/>
    </row>
    <row r="11162" spans="32:32" x14ac:dyDescent="0.4">
      <c r="AF11162" s="3"/>
    </row>
    <row r="11163" spans="32:32" x14ac:dyDescent="0.4">
      <c r="AF11163" s="3"/>
    </row>
    <row r="11164" spans="32:32" x14ac:dyDescent="0.4">
      <c r="AF11164" s="3"/>
    </row>
    <row r="11165" spans="32:32" x14ac:dyDescent="0.4">
      <c r="AF11165" s="3"/>
    </row>
    <row r="11166" spans="32:32" x14ac:dyDescent="0.4">
      <c r="AF11166" s="3"/>
    </row>
    <row r="11167" spans="32:32" x14ac:dyDescent="0.4">
      <c r="AF11167" s="3"/>
    </row>
    <row r="11168" spans="32:32" x14ac:dyDescent="0.4">
      <c r="AF11168" s="3"/>
    </row>
    <row r="11169" spans="32:32" x14ac:dyDescent="0.4">
      <c r="AF11169" s="3"/>
    </row>
    <row r="11170" spans="32:32" x14ac:dyDescent="0.4">
      <c r="AF11170" s="3"/>
    </row>
    <row r="11171" spans="32:32" x14ac:dyDescent="0.4">
      <c r="AF11171" s="3"/>
    </row>
    <row r="11172" spans="32:32" x14ac:dyDescent="0.4">
      <c r="AF11172" s="3"/>
    </row>
    <row r="11173" spans="32:32" x14ac:dyDescent="0.4">
      <c r="AF11173" s="3"/>
    </row>
    <row r="11174" spans="32:32" x14ac:dyDescent="0.4">
      <c r="AF11174" s="3"/>
    </row>
    <row r="11175" spans="32:32" x14ac:dyDescent="0.4">
      <c r="AF11175" s="3"/>
    </row>
    <row r="11176" spans="32:32" x14ac:dyDescent="0.4">
      <c r="AF11176" s="3"/>
    </row>
    <row r="11177" spans="32:32" x14ac:dyDescent="0.4">
      <c r="AF11177" s="3"/>
    </row>
    <row r="11178" spans="32:32" x14ac:dyDescent="0.4">
      <c r="AF11178" s="3"/>
    </row>
    <row r="11179" spans="32:32" x14ac:dyDescent="0.4">
      <c r="AF11179" s="3"/>
    </row>
    <row r="11180" spans="32:32" x14ac:dyDescent="0.4">
      <c r="AF11180" s="3"/>
    </row>
    <row r="11181" spans="32:32" x14ac:dyDescent="0.4">
      <c r="AF11181" s="3"/>
    </row>
    <row r="11182" spans="32:32" x14ac:dyDescent="0.4">
      <c r="AF11182" s="3"/>
    </row>
    <row r="11183" spans="32:32" x14ac:dyDescent="0.4">
      <c r="AF11183" s="3"/>
    </row>
    <row r="11184" spans="32:32" x14ac:dyDescent="0.4">
      <c r="AF11184" s="3"/>
    </row>
    <row r="11185" spans="32:32" x14ac:dyDescent="0.4">
      <c r="AF11185" s="3"/>
    </row>
    <row r="11186" spans="32:32" x14ac:dyDescent="0.4">
      <c r="AF11186" s="3"/>
    </row>
    <row r="11187" spans="32:32" x14ac:dyDescent="0.4">
      <c r="AF11187" s="3"/>
    </row>
    <row r="11188" spans="32:32" x14ac:dyDescent="0.4">
      <c r="AF11188" s="3"/>
    </row>
    <row r="11189" spans="32:32" x14ac:dyDescent="0.4">
      <c r="AF11189" s="3"/>
    </row>
    <row r="11190" spans="32:32" x14ac:dyDescent="0.4">
      <c r="AF11190" s="3"/>
    </row>
    <row r="11191" spans="32:32" x14ac:dyDescent="0.4">
      <c r="AF11191" s="3"/>
    </row>
    <row r="11192" spans="32:32" x14ac:dyDescent="0.4">
      <c r="AF11192" s="3"/>
    </row>
    <row r="11193" spans="32:32" x14ac:dyDescent="0.4">
      <c r="AF11193" s="3"/>
    </row>
    <row r="11194" spans="32:32" x14ac:dyDescent="0.4">
      <c r="AF11194" s="3"/>
    </row>
    <row r="11195" spans="32:32" x14ac:dyDescent="0.4">
      <c r="AF11195" s="3"/>
    </row>
    <row r="11196" spans="32:32" x14ac:dyDescent="0.4">
      <c r="AF11196" s="3"/>
    </row>
    <row r="11197" spans="32:32" x14ac:dyDescent="0.4">
      <c r="AF11197" s="3"/>
    </row>
    <row r="11198" spans="32:32" x14ac:dyDescent="0.4">
      <c r="AF11198" s="3"/>
    </row>
    <row r="11199" spans="32:32" x14ac:dyDescent="0.4">
      <c r="AF11199" s="3"/>
    </row>
    <row r="11200" spans="32:32" x14ac:dyDescent="0.4">
      <c r="AF11200" s="3"/>
    </row>
    <row r="11201" spans="32:32" x14ac:dyDescent="0.4">
      <c r="AF11201" s="3"/>
    </row>
    <row r="11202" spans="32:32" x14ac:dyDescent="0.4">
      <c r="AF11202" s="3"/>
    </row>
    <row r="11203" spans="32:32" x14ac:dyDescent="0.4">
      <c r="AF11203" s="3"/>
    </row>
    <row r="11204" spans="32:32" x14ac:dyDescent="0.4">
      <c r="AF11204" s="3"/>
    </row>
    <row r="11205" spans="32:32" x14ac:dyDescent="0.4">
      <c r="AF11205" s="3"/>
    </row>
    <row r="11206" spans="32:32" x14ac:dyDescent="0.4">
      <c r="AF11206" s="3"/>
    </row>
    <row r="11207" spans="32:32" x14ac:dyDescent="0.4">
      <c r="AF11207" s="3"/>
    </row>
    <row r="11208" spans="32:32" x14ac:dyDescent="0.4">
      <c r="AF11208" s="3"/>
    </row>
    <row r="11209" spans="32:32" x14ac:dyDescent="0.4">
      <c r="AF11209" s="3"/>
    </row>
    <row r="11210" spans="32:32" x14ac:dyDescent="0.4">
      <c r="AF11210" s="3"/>
    </row>
    <row r="11211" spans="32:32" x14ac:dyDescent="0.4">
      <c r="AF11211" s="3"/>
    </row>
    <row r="11212" spans="32:32" x14ac:dyDescent="0.4">
      <c r="AF11212" s="3"/>
    </row>
    <row r="11213" spans="32:32" x14ac:dyDescent="0.4">
      <c r="AF11213" s="3"/>
    </row>
    <row r="11214" spans="32:32" x14ac:dyDescent="0.4">
      <c r="AF11214" s="3"/>
    </row>
    <row r="11215" spans="32:32" x14ac:dyDescent="0.4">
      <c r="AF11215" s="3"/>
    </row>
    <row r="11216" spans="32:32" x14ac:dyDescent="0.4">
      <c r="AF11216" s="3"/>
    </row>
    <row r="11217" spans="32:32" x14ac:dyDescent="0.4">
      <c r="AF11217" s="3"/>
    </row>
    <row r="11218" spans="32:32" x14ac:dyDescent="0.4">
      <c r="AF11218" s="3"/>
    </row>
    <row r="11219" spans="32:32" x14ac:dyDescent="0.4">
      <c r="AF11219" s="3"/>
    </row>
    <row r="11220" spans="32:32" x14ac:dyDescent="0.4">
      <c r="AF11220" s="3"/>
    </row>
    <row r="11221" spans="32:32" x14ac:dyDescent="0.4">
      <c r="AF11221" s="3"/>
    </row>
    <row r="11222" spans="32:32" x14ac:dyDescent="0.4">
      <c r="AF11222" s="3"/>
    </row>
    <row r="11223" spans="32:32" x14ac:dyDescent="0.4">
      <c r="AF11223" s="3"/>
    </row>
    <row r="11224" spans="32:32" x14ac:dyDescent="0.4">
      <c r="AF11224" s="3"/>
    </row>
    <row r="11225" spans="32:32" x14ac:dyDescent="0.4">
      <c r="AF11225" s="3"/>
    </row>
    <row r="11226" spans="32:32" x14ac:dyDescent="0.4">
      <c r="AF11226" s="3"/>
    </row>
    <row r="11227" spans="32:32" x14ac:dyDescent="0.4">
      <c r="AF11227" s="3"/>
    </row>
    <row r="11228" spans="32:32" x14ac:dyDescent="0.4">
      <c r="AF11228" s="3"/>
    </row>
    <row r="11229" spans="32:32" x14ac:dyDescent="0.4">
      <c r="AF11229" s="3"/>
    </row>
    <row r="11230" spans="32:32" x14ac:dyDescent="0.4">
      <c r="AF11230" s="3"/>
    </row>
    <row r="11231" spans="32:32" x14ac:dyDescent="0.4">
      <c r="AF11231" s="3"/>
    </row>
    <row r="11232" spans="32:32" x14ac:dyDescent="0.4">
      <c r="AF11232" s="3"/>
    </row>
    <row r="11233" spans="32:32" x14ac:dyDescent="0.4">
      <c r="AF11233" s="3"/>
    </row>
    <row r="11234" spans="32:32" x14ac:dyDescent="0.4">
      <c r="AF11234" s="3"/>
    </row>
    <row r="11235" spans="32:32" x14ac:dyDescent="0.4">
      <c r="AF11235" s="3"/>
    </row>
    <row r="11236" spans="32:32" x14ac:dyDescent="0.4">
      <c r="AF11236" s="3"/>
    </row>
    <row r="11237" spans="32:32" x14ac:dyDescent="0.4">
      <c r="AF11237" s="3"/>
    </row>
    <row r="11238" spans="32:32" x14ac:dyDescent="0.4">
      <c r="AF11238" s="3"/>
    </row>
    <row r="11239" spans="32:32" x14ac:dyDescent="0.4">
      <c r="AF11239" s="3"/>
    </row>
    <row r="11240" spans="32:32" x14ac:dyDescent="0.4">
      <c r="AF11240" s="3"/>
    </row>
    <row r="11241" spans="32:32" x14ac:dyDescent="0.4">
      <c r="AF11241" s="3"/>
    </row>
    <row r="11242" spans="32:32" x14ac:dyDescent="0.4">
      <c r="AF11242" s="3"/>
    </row>
    <row r="11243" spans="32:32" x14ac:dyDescent="0.4">
      <c r="AF11243" s="3"/>
    </row>
    <row r="11244" spans="32:32" x14ac:dyDescent="0.4">
      <c r="AF11244" s="3"/>
    </row>
    <row r="11245" spans="32:32" x14ac:dyDescent="0.4">
      <c r="AF11245" s="3"/>
    </row>
    <row r="11246" spans="32:32" x14ac:dyDescent="0.4">
      <c r="AF11246" s="3"/>
    </row>
    <row r="11247" spans="32:32" x14ac:dyDescent="0.4">
      <c r="AF11247" s="3"/>
    </row>
    <row r="11248" spans="32:32" x14ac:dyDescent="0.4">
      <c r="AF11248" s="3"/>
    </row>
    <row r="11249" spans="32:32" x14ac:dyDescent="0.4">
      <c r="AF11249" s="3"/>
    </row>
    <row r="11250" spans="32:32" x14ac:dyDescent="0.4">
      <c r="AF11250" s="3"/>
    </row>
    <row r="11251" spans="32:32" x14ac:dyDescent="0.4">
      <c r="AF11251" s="3"/>
    </row>
    <row r="11252" spans="32:32" x14ac:dyDescent="0.4">
      <c r="AF11252" s="3"/>
    </row>
    <row r="11253" spans="32:32" x14ac:dyDescent="0.4">
      <c r="AF11253" s="3"/>
    </row>
    <row r="11254" spans="32:32" x14ac:dyDescent="0.4">
      <c r="AF11254" s="3"/>
    </row>
    <row r="11255" spans="32:32" x14ac:dyDescent="0.4">
      <c r="AF11255" s="3"/>
    </row>
    <row r="11256" spans="32:32" x14ac:dyDescent="0.4">
      <c r="AF11256" s="3"/>
    </row>
    <row r="11257" spans="32:32" x14ac:dyDescent="0.4">
      <c r="AF11257" s="3"/>
    </row>
    <row r="11258" spans="32:32" x14ac:dyDescent="0.4">
      <c r="AF11258" s="3"/>
    </row>
    <row r="11259" spans="32:32" x14ac:dyDescent="0.4">
      <c r="AF11259" s="3"/>
    </row>
    <row r="11260" spans="32:32" x14ac:dyDescent="0.4">
      <c r="AF11260" s="3"/>
    </row>
    <row r="11261" spans="32:32" x14ac:dyDescent="0.4">
      <c r="AF11261" s="3"/>
    </row>
    <row r="11262" spans="32:32" x14ac:dyDescent="0.4">
      <c r="AF11262" s="3"/>
    </row>
    <row r="11263" spans="32:32" x14ac:dyDescent="0.4">
      <c r="AF11263" s="3"/>
    </row>
    <row r="11264" spans="32:32" x14ac:dyDescent="0.4">
      <c r="AF11264" s="3"/>
    </row>
    <row r="11265" spans="32:32" x14ac:dyDescent="0.4">
      <c r="AF11265" s="3"/>
    </row>
    <row r="11266" spans="32:32" x14ac:dyDescent="0.4">
      <c r="AF11266" s="3"/>
    </row>
    <row r="11267" spans="32:32" x14ac:dyDescent="0.4">
      <c r="AF11267" s="3"/>
    </row>
    <row r="11268" spans="32:32" x14ac:dyDescent="0.4">
      <c r="AF11268" s="3"/>
    </row>
    <row r="11269" spans="32:32" x14ac:dyDescent="0.4">
      <c r="AF11269" s="3"/>
    </row>
    <row r="11270" spans="32:32" x14ac:dyDescent="0.4">
      <c r="AF11270" s="3"/>
    </row>
    <row r="11271" spans="32:32" x14ac:dyDescent="0.4">
      <c r="AF11271" s="3"/>
    </row>
    <row r="11272" spans="32:32" x14ac:dyDescent="0.4">
      <c r="AF11272" s="3"/>
    </row>
    <row r="11273" spans="32:32" x14ac:dyDescent="0.4">
      <c r="AF11273" s="3"/>
    </row>
    <row r="11274" spans="32:32" x14ac:dyDescent="0.4">
      <c r="AF11274" s="3"/>
    </row>
    <row r="11275" spans="32:32" x14ac:dyDescent="0.4">
      <c r="AF11275" s="3"/>
    </row>
    <row r="11276" spans="32:32" x14ac:dyDescent="0.4">
      <c r="AF11276" s="3"/>
    </row>
    <row r="11277" spans="32:32" x14ac:dyDescent="0.4">
      <c r="AF11277" s="3"/>
    </row>
    <row r="11278" spans="32:32" x14ac:dyDescent="0.4">
      <c r="AF11278" s="3"/>
    </row>
    <row r="11279" spans="32:32" x14ac:dyDescent="0.4">
      <c r="AF11279" s="3"/>
    </row>
    <row r="11280" spans="32:32" x14ac:dyDescent="0.4">
      <c r="AF11280" s="3"/>
    </row>
    <row r="11281" spans="32:32" x14ac:dyDescent="0.4">
      <c r="AF11281" s="3"/>
    </row>
    <row r="11282" spans="32:32" x14ac:dyDescent="0.4">
      <c r="AF11282" s="3"/>
    </row>
    <row r="11283" spans="32:32" x14ac:dyDescent="0.4">
      <c r="AF11283" s="3"/>
    </row>
    <row r="11284" spans="32:32" x14ac:dyDescent="0.4">
      <c r="AF11284" s="3"/>
    </row>
    <row r="11285" spans="32:32" x14ac:dyDescent="0.4">
      <c r="AF11285" s="3"/>
    </row>
    <row r="11286" spans="32:32" x14ac:dyDescent="0.4">
      <c r="AF11286" s="3"/>
    </row>
    <row r="11287" spans="32:32" x14ac:dyDescent="0.4">
      <c r="AF11287" s="3"/>
    </row>
    <row r="11288" spans="32:32" x14ac:dyDescent="0.4">
      <c r="AF11288" s="3"/>
    </row>
    <row r="11289" spans="32:32" x14ac:dyDescent="0.4">
      <c r="AF11289" s="3"/>
    </row>
    <row r="11290" spans="32:32" x14ac:dyDescent="0.4">
      <c r="AF11290" s="3"/>
    </row>
    <row r="11291" spans="32:32" x14ac:dyDescent="0.4">
      <c r="AF11291" s="3"/>
    </row>
    <row r="11292" spans="32:32" x14ac:dyDescent="0.4">
      <c r="AF11292" s="3"/>
    </row>
    <row r="11293" spans="32:32" x14ac:dyDescent="0.4">
      <c r="AF11293" s="3"/>
    </row>
    <row r="11294" spans="32:32" x14ac:dyDescent="0.4">
      <c r="AF11294" s="3"/>
    </row>
    <row r="11295" spans="32:32" x14ac:dyDescent="0.4">
      <c r="AF11295" s="3"/>
    </row>
    <row r="11296" spans="32:32" x14ac:dyDescent="0.4">
      <c r="AF11296" s="3"/>
    </row>
    <row r="11297" spans="32:32" x14ac:dyDescent="0.4">
      <c r="AF11297" s="3"/>
    </row>
    <row r="11298" spans="32:32" x14ac:dyDescent="0.4">
      <c r="AF11298" s="3"/>
    </row>
    <row r="11299" spans="32:32" x14ac:dyDescent="0.4">
      <c r="AF11299" s="3"/>
    </row>
    <row r="11300" spans="32:32" x14ac:dyDescent="0.4">
      <c r="AF11300" s="3"/>
    </row>
    <row r="11301" spans="32:32" x14ac:dyDescent="0.4">
      <c r="AF11301" s="3"/>
    </row>
    <row r="11302" spans="32:32" x14ac:dyDescent="0.4">
      <c r="AF11302" s="3"/>
    </row>
    <row r="11303" spans="32:32" x14ac:dyDescent="0.4">
      <c r="AF11303" s="3"/>
    </row>
    <row r="11304" spans="32:32" x14ac:dyDescent="0.4">
      <c r="AF11304" s="3"/>
    </row>
    <row r="11305" spans="32:32" x14ac:dyDescent="0.4">
      <c r="AF11305" s="3"/>
    </row>
    <row r="11306" spans="32:32" x14ac:dyDescent="0.4">
      <c r="AF11306" s="3"/>
    </row>
    <row r="11307" spans="32:32" x14ac:dyDescent="0.4">
      <c r="AF11307" s="3"/>
    </row>
    <row r="11308" spans="32:32" x14ac:dyDescent="0.4">
      <c r="AF11308" s="3"/>
    </row>
    <row r="11309" spans="32:32" x14ac:dyDescent="0.4">
      <c r="AF11309" s="3"/>
    </row>
    <row r="11310" spans="32:32" x14ac:dyDescent="0.4">
      <c r="AF11310" s="3"/>
    </row>
    <row r="11311" spans="32:32" x14ac:dyDescent="0.4">
      <c r="AF11311" s="3"/>
    </row>
    <row r="11312" spans="32:32" x14ac:dyDescent="0.4">
      <c r="AF11312" s="3"/>
    </row>
    <row r="11313" spans="32:32" x14ac:dyDescent="0.4">
      <c r="AF11313" s="3"/>
    </row>
    <row r="11314" spans="32:32" x14ac:dyDescent="0.4">
      <c r="AF11314" s="3"/>
    </row>
    <row r="11315" spans="32:32" x14ac:dyDescent="0.4">
      <c r="AF11315" s="3"/>
    </row>
    <row r="11316" spans="32:32" x14ac:dyDescent="0.4">
      <c r="AF11316" s="3"/>
    </row>
    <row r="11317" spans="32:32" x14ac:dyDescent="0.4">
      <c r="AF11317" s="3"/>
    </row>
    <row r="11318" spans="32:32" x14ac:dyDescent="0.4">
      <c r="AF11318" s="3"/>
    </row>
    <row r="11319" spans="32:32" x14ac:dyDescent="0.4">
      <c r="AF11319" s="3"/>
    </row>
    <row r="11320" spans="32:32" x14ac:dyDescent="0.4">
      <c r="AF11320" s="3"/>
    </row>
    <row r="11321" spans="32:32" x14ac:dyDescent="0.4">
      <c r="AF11321" s="3"/>
    </row>
    <row r="11322" spans="32:32" x14ac:dyDescent="0.4">
      <c r="AF11322" s="3"/>
    </row>
    <row r="11323" spans="32:32" x14ac:dyDescent="0.4">
      <c r="AF11323" s="3"/>
    </row>
    <row r="11324" spans="32:32" x14ac:dyDescent="0.4">
      <c r="AF11324" s="3"/>
    </row>
    <row r="11325" spans="32:32" x14ac:dyDescent="0.4">
      <c r="AF11325" s="3"/>
    </row>
    <row r="11326" spans="32:32" x14ac:dyDescent="0.4">
      <c r="AF11326" s="3"/>
    </row>
    <row r="11327" spans="32:32" x14ac:dyDescent="0.4">
      <c r="AF11327" s="3"/>
    </row>
    <row r="11328" spans="32:32" x14ac:dyDescent="0.4">
      <c r="AF11328" s="3"/>
    </row>
    <row r="11329" spans="32:32" x14ac:dyDescent="0.4">
      <c r="AF11329" s="3"/>
    </row>
    <row r="11330" spans="32:32" x14ac:dyDescent="0.4">
      <c r="AF11330" s="3"/>
    </row>
    <row r="11331" spans="32:32" x14ac:dyDescent="0.4">
      <c r="AF11331" s="3"/>
    </row>
    <row r="11332" spans="32:32" x14ac:dyDescent="0.4">
      <c r="AF11332" s="3"/>
    </row>
    <row r="11333" spans="32:32" x14ac:dyDescent="0.4">
      <c r="AF11333" s="3"/>
    </row>
    <row r="11334" spans="32:32" x14ac:dyDescent="0.4">
      <c r="AF11334" s="3"/>
    </row>
    <row r="11335" spans="32:32" x14ac:dyDescent="0.4">
      <c r="AF11335" s="3"/>
    </row>
    <row r="11336" spans="32:32" x14ac:dyDescent="0.4">
      <c r="AF11336" s="3"/>
    </row>
    <row r="11337" spans="32:32" x14ac:dyDescent="0.4">
      <c r="AF11337" s="3"/>
    </row>
    <row r="11338" spans="32:32" x14ac:dyDescent="0.4">
      <c r="AF11338" s="3"/>
    </row>
    <row r="11339" spans="32:32" x14ac:dyDescent="0.4">
      <c r="AF11339" s="3"/>
    </row>
    <row r="11340" spans="32:32" x14ac:dyDescent="0.4">
      <c r="AF11340" s="3"/>
    </row>
    <row r="11341" spans="32:32" x14ac:dyDescent="0.4">
      <c r="AF11341" s="3"/>
    </row>
    <row r="11342" spans="32:32" x14ac:dyDescent="0.4">
      <c r="AF11342" s="3"/>
    </row>
    <row r="11343" spans="32:32" x14ac:dyDescent="0.4">
      <c r="AF11343" s="3"/>
    </row>
    <row r="11344" spans="32:32" x14ac:dyDescent="0.4">
      <c r="AF11344" s="3"/>
    </row>
    <row r="11345" spans="32:32" x14ac:dyDescent="0.4">
      <c r="AF11345" s="3"/>
    </row>
    <row r="11346" spans="32:32" x14ac:dyDescent="0.4">
      <c r="AF11346" s="3"/>
    </row>
    <row r="11347" spans="32:32" x14ac:dyDescent="0.4">
      <c r="AF11347" s="3"/>
    </row>
    <row r="11348" spans="32:32" x14ac:dyDescent="0.4">
      <c r="AF11348" s="3"/>
    </row>
    <row r="11349" spans="32:32" x14ac:dyDescent="0.4">
      <c r="AF11349" s="3"/>
    </row>
    <row r="11350" spans="32:32" x14ac:dyDescent="0.4">
      <c r="AF11350" s="3"/>
    </row>
    <row r="11351" spans="32:32" x14ac:dyDescent="0.4">
      <c r="AF11351" s="3"/>
    </row>
    <row r="11352" spans="32:32" x14ac:dyDescent="0.4">
      <c r="AF11352" s="3"/>
    </row>
    <row r="11353" spans="32:32" x14ac:dyDescent="0.4">
      <c r="AF11353" s="3"/>
    </row>
    <row r="11354" spans="32:32" x14ac:dyDescent="0.4">
      <c r="AF11354" s="3"/>
    </row>
    <row r="11355" spans="32:32" x14ac:dyDescent="0.4">
      <c r="AF11355" s="3"/>
    </row>
    <row r="11356" spans="32:32" x14ac:dyDescent="0.4">
      <c r="AF11356" s="3"/>
    </row>
    <row r="11357" spans="32:32" x14ac:dyDescent="0.4">
      <c r="AF11357" s="3"/>
    </row>
    <row r="11358" spans="32:32" x14ac:dyDescent="0.4">
      <c r="AF11358" s="3"/>
    </row>
    <row r="11359" spans="32:32" x14ac:dyDescent="0.4">
      <c r="AF11359" s="3"/>
    </row>
    <row r="11360" spans="32:32" x14ac:dyDescent="0.4">
      <c r="AF11360" s="3"/>
    </row>
    <row r="11361" spans="32:32" x14ac:dyDescent="0.4">
      <c r="AF11361" s="3"/>
    </row>
    <row r="11362" spans="32:32" x14ac:dyDescent="0.4">
      <c r="AF11362" s="3"/>
    </row>
    <row r="11363" spans="32:32" x14ac:dyDescent="0.4">
      <c r="AF11363" s="3"/>
    </row>
    <row r="11364" spans="32:32" x14ac:dyDescent="0.4">
      <c r="AF11364" s="3"/>
    </row>
    <row r="11365" spans="32:32" x14ac:dyDescent="0.4">
      <c r="AF11365" s="3"/>
    </row>
    <row r="11366" spans="32:32" x14ac:dyDescent="0.4">
      <c r="AF11366" s="3"/>
    </row>
    <row r="11367" spans="32:32" x14ac:dyDescent="0.4">
      <c r="AF11367" s="3"/>
    </row>
    <row r="11368" spans="32:32" x14ac:dyDescent="0.4">
      <c r="AF11368" s="3"/>
    </row>
    <row r="11369" spans="32:32" x14ac:dyDescent="0.4">
      <c r="AF11369" s="3"/>
    </row>
    <row r="11370" spans="32:32" x14ac:dyDescent="0.4">
      <c r="AF11370" s="3"/>
    </row>
    <row r="11371" spans="32:32" x14ac:dyDescent="0.4">
      <c r="AF11371" s="3"/>
    </row>
    <row r="11372" spans="32:32" x14ac:dyDescent="0.4">
      <c r="AF11372" s="3"/>
    </row>
    <row r="11373" spans="32:32" x14ac:dyDescent="0.4">
      <c r="AF11373" s="3"/>
    </row>
    <row r="11374" spans="32:32" x14ac:dyDescent="0.4">
      <c r="AF11374" s="3"/>
    </row>
    <row r="11375" spans="32:32" x14ac:dyDescent="0.4">
      <c r="AF11375" s="3"/>
    </row>
    <row r="11376" spans="32:32" x14ac:dyDescent="0.4">
      <c r="AF11376" s="3"/>
    </row>
    <row r="11377" spans="32:32" x14ac:dyDescent="0.4">
      <c r="AF11377" s="3"/>
    </row>
    <row r="11378" spans="32:32" x14ac:dyDescent="0.4">
      <c r="AF11378" s="3"/>
    </row>
    <row r="11379" spans="32:32" x14ac:dyDescent="0.4">
      <c r="AF11379" s="3"/>
    </row>
    <row r="11380" spans="32:32" x14ac:dyDescent="0.4">
      <c r="AF11380" s="3"/>
    </row>
    <row r="11381" spans="32:32" x14ac:dyDescent="0.4">
      <c r="AF11381" s="3"/>
    </row>
    <row r="11382" spans="32:32" x14ac:dyDescent="0.4">
      <c r="AF11382" s="3"/>
    </row>
    <row r="11383" spans="32:32" x14ac:dyDescent="0.4">
      <c r="AF11383" s="3"/>
    </row>
    <row r="11384" spans="32:32" x14ac:dyDescent="0.4">
      <c r="AF11384" s="3"/>
    </row>
    <row r="11385" spans="32:32" x14ac:dyDescent="0.4">
      <c r="AF11385" s="3"/>
    </row>
    <row r="11386" spans="32:32" x14ac:dyDescent="0.4">
      <c r="AF11386" s="3"/>
    </row>
    <row r="11387" spans="32:32" x14ac:dyDescent="0.4">
      <c r="AF11387" s="3"/>
    </row>
    <row r="11388" spans="32:32" x14ac:dyDescent="0.4">
      <c r="AF11388" s="3"/>
    </row>
    <row r="11389" spans="32:32" x14ac:dyDescent="0.4">
      <c r="AF11389" s="3"/>
    </row>
    <row r="11390" spans="32:32" x14ac:dyDescent="0.4">
      <c r="AF11390" s="3"/>
    </row>
    <row r="11391" spans="32:32" x14ac:dyDescent="0.4">
      <c r="AF11391" s="3"/>
    </row>
    <row r="11392" spans="32:32" x14ac:dyDescent="0.4">
      <c r="AF11392" s="3"/>
    </row>
    <row r="11393" spans="32:32" x14ac:dyDescent="0.4">
      <c r="AF11393" s="3"/>
    </row>
    <row r="11394" spans="32:32" x14ac:dyDescent="0.4">
      <c r="AF11394" s="3"/>
    </row>
    <row r="11395" spans="32:32" x14ac:dyDescent="0.4">
      <c r="AF11395" s="3"/>
    </row>
    <row r="11396" spans="32:32" x14ac:dyDescent="0.4">
      <c r="AF11396" s="3"/>
    </row>
    <row r="11397" spans="32:32" x14ac:dyDescent="0.4">
      <c r="AF11397" s="3"/>
    </row>
    <row r="11398" spans="32:32" x14ac:dyDescent="0.4">
      <c r="AF11398" s="3"/>
    </row>
    <row r="11399" spans="32:32" x14ac:dyDescent="0.4">
      <c r="AF11399" s="3"/>
    </row>
    <row r="11400" spans="32:32" x14ac:dyDescent="0.4">
      <c r="AF11400" s="3"/>
    </row>
    <row r="11401" spans="32:32" x14ac:dyDescent="0.4">
      <c r="AF11401" s="3"/>
    </row>
    <row r="11402" spans="32:32" x14ac:dyDescent="0.4">
      <c r="AF11402" s="3"/>
    </row>
    <row r="11403" spans="32:32" x14ac:dyDescent="0.4">
      <c r="AF11403" s="3"/>
    </row>
    <row r="11404" spans="32:32" x14ac:dyDescent="0.4">
      <c r="AF11404" s="3"/>
    </row>
    <row r="11405" spans="32:32" x14ac:dyDescent="0.4">
      <c r="AF11405" s="3"/>
    </row>
    <row r="11406" spans="32:32" x14ac:dyDescent="0.4">
      <c r="AF11406" s="3"/>
    </row>
    <row r="11407" spans="32:32" x14ac:dyDescent="0.4">
      <c r="AF11407" s="3"/>
    </row>
    <row r="11408" spans="32:32" x14ac:dyDescent="0.4">
      <c r="AF11408" s="3"/>
    </row>
    <row r="11409" spans="32:32" x14ac:dyDescent="0.4">
      <c r="AF11409" s="3"/>
    </row>
    <row r="11410" spans="32:32" x14ac:dyDescent="0.4">
      <c r="AF11410" s="3"/>
    </row>
    <row r="11411" spans="32:32" x14ac:dyDescent="0.4">
      <c r="AF11411" s="3"/>
    </row>
    <row r="11412" spans="32:32" x14ac:dyDescent="0.4">
      <c r="AF11412" s="3"/>
    </row>
    <row r="11413" spans="32:32" x14ac:dyDescent="0.4">
      <c r="AF11413" s="3"/>
    </row>
    <row r="11414" spans="32:32" x14ac:dyDescent="0.4">
      <c r="AF11414" s="3"/>
    </row>
    <row r="11415" spans="32:32" x14ac:dyDescent="0.4">
      <c r="AF11415" s="3"/>
    </row>
    <row r="11416" spans="32:32" x14ac:dyDescent="0.4">
      <c r="AF11416" s="3"/>
    </row>
    <row r="11417" spans="32:32" x14ac:dyDescent="0.4">
      <c r="AF11417" s="3"/>
    </row>
    <row r="11418" spans="32:32" x14ac:dyDescent="0.4">
      <c r="AF11418" s="3"/>
    </row>
    <row r="11419" spans="32:32" x14ac:dyDescent="0.4">
      <c r="AF11419" s="3"/>
    </row>
    <row r="11420" spans="32:32" x14ac:dyDescent="0.4">
      <c r="AF11420" s="3"/>
    </row>
    <row r="11421" spans="32:32" x14ac:dyDescent="0.4">
      <c r="AF11421" s="3"/>
    </row>
    <row r="11422" spans="32:32" x14ac:dyDescent="0.4">
      <c r="AF11422" s="3"/>
    </row>
    <row r="11423" spans="32:32" x14ac:dyDescent="0.4">
      <c r="AF11423" s="3"/>
    </row>
    <row r="11424" spans="32:32" x14ac:dyDescent="0.4">
      <c r="AF11424" s="3"/>
    </row>
    <row r="11425" spans="32:32" x14ac:dyDescent="0.4">
      <c r="AF11425" s="3"/>
    </row>
    <row r="11426" spans="32:32" x14ac:dyDescent="0.4">
      <c r="AF11426" s="3"/>
    </row>
    <row r="11427" spans="32:32" x14ac:dyDescent="0.4">
      <c r="AF11427" s="3"/>
    </row>
    <row r="11428" spans="32:32" x14ac:dyDescent="0.4">
      <c r="AF11428" s="3"/>
    </row>
    <row r="11429" spans="32:32" x14ac:dyDescent="0.4">
      <c r="AF11429" s="3"/>
    </row>
    <row r="11430" spans="32:32" x14ac:dyDescent="0.4">
      <c r="AF11430" s="3"/>
    </row>
    <row r="11431" spans="32:32" x14ac:dyDescent="0.4">
      <c r="AF11431" s="3"/>
    </row>
    <row r="11432" spans="32:32" x14ac:dyDescent="0.4">
      <c r="AF11432" s="3"/>
    </row>
    <row r="11433" spans="32:32" x14ac:dyDescent="0.4">
      <c r="AF11433" s="3"/>
    </row>
    <row r="11434" spans="32:32" x14ac:dyDescent="0.4">
      <c r="AF11434" s="3"/>
    </row>
    <row r="11435" spans="32:32" x14ac:dyDescent="0.4">
      <c r="AF11435" s="3"/>
    </row>
    <row r="11436" spans="32:32" x14ac:dyDescent="0.4">
      <c r="AF11436" s="3"/>
    </row>
    <row r="11437" spans="32:32" x14ac:dyDescent="0.4">
      <c r="AF11437" s="3"/>
    </row>
    <row r="11438" spans="32:32" x14ac:dyDescent="0.4">
      <c r="AF11438" s="3"/>
    </row>
    <row r="11439" spans="32:32" x14ac:dyDescent="0.4">
      <c r="AF11439" s="3"/>
    </row>
    <row r="11440" spans="32:32" x14ac:dyDescent="0.4">
      <c r="AF11440" s="3"/>
    </row>
    <row r="11441" spans="32:32" x14ac:dyDescent="0.4">
      <c r="AF11441" s="3"/>
    </row>
    <row r="11442" spans="32:32" x14ac:dyDescent="0.4">
      <c r="AF11442" s="3"/>
    </row>
    <row r="11443" spans="32:32" x14ac:dyDescent="0.4">
      <c r="AF11443" s="3"/>
    </row>
    <row r="11444" spans="32:32" x14ac:dyDescent="0.4">
      <c r="AF11444" s="3"/>
    </row>
    <row r="11445" spans="32:32" x14ac:dyDescent="0.4">
      <c r="AF11445" s="3"/>
    </row>
    <row r="11446" spans="32:32" x14ac:dyDescent="0.4">
      <c r="AF11446" s="3"/>
    </row>
    <row r="11447" spans="32:32" x14ac:dyDescent="0.4">
      <c r="AF11447" s="3"/>
    </row>
    <row r="11448" spans="32:32" x14ac:dyDescent="0.4">
      <c r="AF11448" s="3"/>
    </row>
    <row r="11449" spans="32:32" x14ac:dyDescent="0.4">
      <c r="AF11449" s="3"/>
    </row>
    <row r="11450" spans="32:32" x14ac:dyDescent="0.4">
      <c r="AF11450" s="3"/>
    </row>
    <row r="11451" spans="32:32" x14ac:dyDescent="0.4">
      <c r="AF11451" s="3"/>
    </row>
    <row r="11452" spans="32:32" x14ac:dyDescent="0.4">
      <c r="AF11452" s="3"/>
    </row>
    <row r="11453" spans="32:32" x14ac:dyDescent="0.4">
      <c r="AF11453" s="3"/>
    </row>
    <row r="11454" spans="32:32" x14ac:dyDescent="0.4">
      <c r="AF11454" s="3"/>
    </row>
    <row r="11455" spans="32:32" x14ac:dyDescent="0.4">
      <c r="AF11455" s="3"/>
    </row>
    <row r="11456" spans="32:32" x14ac:dyDescent="0.4">
      <c r="AF11456" s="3"/>
    </row>
    <row r="11457" spans="32:32" x14ac:dyDescent="0.4">
      <c r="AF11457" s="3"/>
    </row>
    <row r="11458" spans="32:32" x14ac:dyDescent="0.4">
      <c r="AF11458" s="3"/>
    </row>
    <row r="11459" spans="32:32" x14ac:dyDescent="0.4">
      <c r="AF11459" s="3"/>
    </row>
    <row r="11460" spans="32:32" x14ac:dyDescent="0.4">
      <c r="AF11460" s="3"/>
    </row>
    <row r="11461" spans="32:32" x14ac:dyDescent="0.4">
      <c r="AF11461" s="3"/>
    </row>
    <row r="11462" spans="32:32" x14ac:dyDescent="0.4">
      <c r="AF11462" s="3"/>
    </row>
    <row r="11463" spans="32:32" x14ac:dyDescent="0.4">
      <c r="AF11463" s="3"/>
    </row>
    <row r="11464" spans="32:32" x14ac:dyDescent="0.4">
      <c r="AF11464" s="3"/>
    </row>
    <row r="11465" spans="32:32" x14ac:dyDescent="0.4">
      <c r="AF11465" s="3"/>
    </row>
    <row r="11466" spans="32:32" x14ac:dyDescent="0.4">
      <c r="AF11466" s="3"/>
    </row>
    <row r="11467" spans="32:32" x14ac:dyDescent="0.4">
      <c r="AF11467" s="3"/>
    </row>
    <row r="11468" spans="32:32" x14ac:dyDescent="0.4">
      <c r="AF11468" s="3"/>
    </row>
    <row r="11469" spans="32:32" x14ac:dyDescent="0.4">
      <c r="AF11469" s="3"/>
    </row>
    <row r="11470" spans="32:32" x14ac:dyDescent="0.4">
      <c r="AF11470" s="3"/>
    </row>
    <row r="11471" spans="32:32" x14ac:dyDescent="0.4">
      <c r="AF11471" s="3"/>
    </row>
    <row r="11472" spans="32:32" x14ac:dyDescent="0.4">
      <c r="AF11472" s="3"/>
    </row>
    <row r="11473" spans="32:32" x14ac:dyDescent="0.4">
      <c r="AF11473" s="3"/>
    </row>
    <row r="11474" spans="32:32" x14ac:dyDescent="0.4">
      <c r="AF11474" s="3"/>
    </row>
    <row r="11475" spans="32:32" x14ac:dyDescent="0.4">
      <c r="AF11475" s="3"/>
    </row>
    <row r="11476" spans="32:32" x14ac:dyDescent="0.4">
      <c r="AF11476" s="3"/>
    </row>
    <row r="11477" spans="32:32" x14ac:dyDescent="0.4">
      <c r="AF11477" s="3"/>
    </row>
    <row r="11478" spans="32:32" x14ac:dyDescent="0.4">
      <c r="AF11478" s="3"/>
    </row>
    <row r="11479" spans="32:32" x14ac:dyDescent="0.4">
      <c r="AF11479" s="3"/>
    </row>
    <row r="11480" spans="32:32" x14ac:dyDescent="0.4">
      <c r="AF11480" s="3"/>
    </row>
    <row r="11481" spans="32:32" x14ac:dyDescent="0.4">
      <c r="AF11481" s="3"/>
    </row>
    <row r="11482" spans="32:32" x14ac:dyDescent="0.4">
      <c r="AF11482" s="3"/>
    </row>
    <row r="11483" spans="32:32" x14ac:dyDescent="0.4">
      <c r="AF11483" s="3"/>
    </row>
    <row r="11484" spans="32:32" x14ac:dyDescent="0.4">
      <c r="AF11484" s="3"/>
    </row>
    <row r="11485" spans="32:32" x14ac:dyDescent="0.4">
      <c r="AF11485" s="3"/>
    </row>
    <row r="11486" spans="32:32" x14ac:dyDescent="0.4">
      <c r="AF11486" s="3"/>
    </row>
    <row r="11487" spans="32:32" x14ac:dyDescent="0.4">
      <c r="AF11487" s="3"/>
    </row>
    <row r="11488" spans="32:32" x14ac:dyDescent="0.4">
      <c r="AF11488" s="3"/>
    </row>
    <row r="11489" spans="32:32" x14ac:dyDescent="0.4">
      <c r="AF11489" s="3"/>
    </row>
    <row r="11490" spans="32:32" x14ac:dyDescent="0.4">
      <c r="AF11490" s="3"/>
    </row>
    <row r="11491" spans="32:32" x14ac:dyDescent="0.4">
      <c r="AF11491" s="3"/>
    </row>
    <row r="11492" spans="32:32" x14ac:dyDescent="0.4">
      <c r="AF11492" s="3"/>
    </row>
    <row r="11493" spans="32:32" x14ac:dyDescent="0.4">
      <c r="AF11493" s="3"/>
    </row>
    <row r="11494" spans="32:32" x14ac:dyDescent="0.4">
      <c r="AF11494" s="3"/>
    </row>
    <row r="11495" spans="32:32" x14ac:dyDescent="0.4">
      <c r="AF11495" s="3"/>
    </row>
    <row r="11496" spans="32:32" x14ac:dyDescent="0.4">
      <c r="AF11496" s="3"/>
    </row>
    <row r="11497" spans="32:32" x14ac:dyDescent="0.4">
      <c r="AF11497" s="3"/>
    </row>
    <row r="11498" spans="32:32" x14ac:dyDescent="0.4">
      <c r="AF11498" s="3"/>
    </row>
    <row r="11499" spans="32:32" x14ac:dyDescent="0.4">
      <c r="AF11499" s="3"/>
    </row>
    <row r="11500" spans="32:32" x14ac:dyDescent="0.4">
      <c r="AF11500" s="3"/>
    </row>
    <row r="11501" spans="32:32" x14ac:dyDescent="0.4">
      <c r="AF11501" s="3"/>
    </row>
    <row r="11502" spans="32:32" x14ac:dyDescent="0.4">
      <c r="AF11502" s="3"/>
    </row>
    <row r="11503" spans="32:32" x14ac:dyDescent="0.4">
      <c r="AF11503" s="3"/>
    </row>
    <row r="11504" spans="32:32" x14ac:dyDescent="0.4">
      <c r="AF11504" s="3"/>
    </row>
    <row r="11505" spans="32:32" x14ac:dyDescent="0.4">
      <c r="AF11505" s="3"/>
    </row>
    <row r="11506" spans="32:32" x14ac:dyDescent="0.4">
      <c r="AF11506" s="3"/>
    </row>
    <row r="11507" spans="32:32" x14ac:dyDescent="0.4">
      <c r="AF11507" s="3"/>
    </row>
    <row r="11508" spans="32:32" x14ac:dyDescent="0.4">
      <c r="AF11508" s="3"/>
    </row>
    <row r="11509" spans="32:32" x14ac:dyDescent="0.4">
      <c r="AF11509" s="3"/>
    </row>
    <row r="11510" spans="32:32" x14ac:dyDescent="0.4">
      <c r="AF11510" s="3"/>
    </row>
    <row r="11511" spans="32:32" x14ac:dyDescent="0.4">
      <c r="AF11511" s="3"/>
    </row>
    <row r="11512" spans="32:32" x14ac:dyDescent="0.4">
      <c r="AF11512" s="3"/>
    </row>
    <row r="11513" spans="32:32" x14ac:dyDescent="0.4">
      <c r="AF11513" s="3"/>
    </row>
    <row r="11514" spans="32:32" x14ac:dyDescent="0.4">
      <c r="AF11514" s="3"/>
    </row>
    <row r="11515" spans="32:32" x14ac:dyDescent="0.4">
      <c r="AF11515" s="3"/>
    </row>
    <row r="11516" spans="32:32" x14ac:dyDescent="0.4">
      <c r="AF11516" s="3"/>
    </row>
    <row r="11517" spans="32:32" x14ac:dyDescent="0.4">
      <c r="AF11517" s="3"/>
    </row>
    <row r="11518" spans="32:32" x14ac:dyDescent="0.4">
      <c r="AF11518" s="3"/>
    </row>
    <row r="11519" spans="32:32" x14ac:dyDescent="0.4">
      <c r="AF11519" s="3"/>
    </row>
    <row r="11520" spans="32:32" x14ac:dyDescent="0.4">
      <c r="AF11520" s="3"/>
    </row>
    <row r="11521" spans="32:32" x14ac:dyDescent="0.4">
      <c r="AF11521" s="3"/>
    </row>
    <row r="11522" spans="32:32" x14ac:dyDescent="0.4">
      <c r="AF11522" s="3"/>
    </row>
    <row r="11523" spans="32:32" x14ac:dyDescent="0.4">
      <c r="AF11523" s="3"/>
    </row>
    <row r="11524" spans="32:32" x14ac:dyDescent="0.4">
      <c r="AF11524" s="3"/>
    </row>
    <row r="11525" spans="32:32" x14ac:dyDescent="0.4">
      <c r="AF11525" s="3"/>
    </row>
    <row r="11526" spans="32:32" x14ac:dyDescent="0.4">
      <c r="AF11526" s="3"/>
    </row>
    <row r="11527" spans="32:32" x14ac:dyDescent="0.4">
      <c r="AF11527" s="3"/>
    </row>
    <row r="11528" spans="32:32" x14ac:dyDescent="0.4">
      <c r="AF11528" s="3"/>
    </row>
    <row r="11529" spans="32:32" x14ac:dyDescent="0.4">
      <c r="AF11529" s="3"/>
    </row>
    <row r="11530" spans="32:32" x14ac:dyDescent="0.4">
      <c r="AF11530" s="3"/>
    </row>
    <row r="11531" spans="32:32" x14ac:dyDescent="0.4">
      <c r="AF11531" s="3"/>
    </row>
    <row r="11532" spans="32:32" x14ac:dyDescent="0.4">
      <c r="AF11532" s="3"/>
    </row>
    <row r="11533" spans="32:32" x14ac:dyDescent="0.4">
      <c r="AF11533" s="3"/>
    </row>
    <row r="11534" spans="32:32" x14ac:dyDescent="0.4">
      <c r="AF11534" s="3"/>
    </row>
    <row r="11535" spans="32:32" x14ac:dyDescent="0.4">
      <c r="AF11535" s="3"/>
    </row>
    <row r="11536" spans="32:32" x14ac:dyDescent="0.4">
      <c r="AF11536" s="3"/>
    </row>
    <row r="11537" spans="32:32" x14ac:dyDescent="0.4">
      <c r="AF11537" s="3"/>
    </row>
    <row r="11538" spans="32:32" x14ac:dyDescent="0.4">
      <c r="AF11538" s="3"/>
    </row>
    <row r="11539" spans="32:32" x14ac:dyDescent="0.4">
      <c r="AF11539" s="3"/>
    </row>
    <row r="11540" spans="32:32" x14ac:dyDescent="0.4">
      <c r="AF11540" s="3"/>
    </row>
    <row r="11541" spans="32:32" x14ac:dyDescent="0.4">
      <c r="AF11541" s="3"/>
    </row>
    <row r="11542" spans="32:32" x14ac:dyDescent="0.4">
      <c r="AF11542" s="3"/>
    </row>
    <row r="11543" spans="32:32" x14ac:dyDescent="0.4">
      <c r="AF11543" s="3"/>
    </row>
    <row r="11544" spans="32:32" x14ac:dyDescent="0.4">
      <c r="AF11544" s="3"/>
    </row>
    <row r="11545" spans="32:32" x14ac:dyDescent="0.4">
      <c r="AF11545" s="3"/>
    </row>
    <row r="11546" spans="32:32" x14ac:dyDescent="0.4">
      <c r="AF11546" s="3"/>
    </row>
    <row r="11547" spans="32:32" x14ac:dyDescent="0.4">
      <c r="AF11547" s="3"/>
    </row>
    <row r="11548" spans="32:32" x14ac:dyDescent="0.4">
      <c r="AF11548" s="3"/>
    </row>
    <row r="11549" spans="32:32" x14ac:dyDescent="0.4">
      <c r="AF11549" s="3"/>
    </row>
    <row r="11550" spans="32:32" x14ac:dyDescent="0.4">
      <c r="AF11550" s="3"/>
    </row>
    <row r="11551" spans="32:32" x14ac:dyDescent="0.4">
      <c r="AF11551" s="3"/>
    </row>
    <row r="11552" spans="32:32" x14ac:dyDescent="0.4">
      <c r="AF11552" s="3"/>
    </row>
    <row r="11553" spans="32:32" x14ac:dyDescent="0.4">
      <c r="AF11553" s="3"/>
    </row>
    <row r="11554" spans="32:32" x14ac:dyDescent="0.4">
      <c r="AF11554" s="3"/>
    </row>
    <row r="11555" spans="32:32" x14ac:dyDescent="0.4">
      <c r="AF11555" s="3"/>
    </row>
    <row r="11556" spans="32:32" x14ac:dyDescent="0.4">
      <c r="AF11556" s="3"/>
    </row>
    <row r="11557" spans="32:32" x14ac:dyDescent="0.4">
      <c r="AF11557" s="3"/>
    </row>
    <row r="11558" spans="32:32" x14ac:dyDescent="0.4">
      <c r="AF11558" s="3"/>
    </row>
    <row r="11559" spans="32:32" x14ac:dyDescent="0.4">
      <c r="AF11559" s="3"/>
    </row>
    <row r="11560" spans="32:32" x14ac:dyDescent="0.4">
      <c r="AF11560" s="3"/>
    </row>
    <row r="11561" spans="32:32" x14ac:dyDescent="0.4">
      <c r="AF11561" s="3"/>
    </row>
    <row r="11562" spans="32:32" x14ac:dyDescent="0.4">
      <c r="AF11562" s="3"/>
    </row>
    <row r="11563" spans="32:32" x14ac:dyDescent="0.4">
      <c r="AF11563" s="3"/>
    </row>
    <row r="11564" spans="32:32" x14ac:dyDescent="0.4">
      <c r="AF11564" s="3"/>
    </row>
    <row r="11565" spans="32:32" x14ac:dyDescent="0.4">
      <c r="AF11565" s="3"/>
    </row>
    <row r="11566" spans="32:32" x14ac:dyDescent="0.4">
      <c r="AF11566" s="3"/>
    </row>
    <row r="11567" spans="32:32" x14ac:dyDescent="0.4">
      <c r="AF11567" s="3"/>
    </row>
    <row r="11568" spans="32:32" x14ac:dyDescent="0.4">
      <c r="AF11568" s="3"/>
    </row>
    <row r="11569" spans="32:32" x14ac:dyDescent="0.4">
      <c r="AF11569" s="3"/>
    </row>
    <row r="11570" spans="32:32" x14ac:dyDescent="0.4">
      <c r="AF11570" s="3"/>
    </row>
    <row r="11571" spans="32:32" x14ac:dyDescent="0.4">
      <c r="AF11571" s="3"/>
    </row>
    <row r="11572" spans="32:32" x14ac:dyDescent="0.4">
      <c r="AF11572" s="3"/>
    </row>
    <row r="11573" spans="32:32" x14ac:dyDescent="0.4">
      <c r="AF11573" s="3"/>
    </row>
    <row r="11574" spans="32:32" x14ac:dyDescent="0.4">
      <c r="AF11574" s="3"/>
    </row>
    <row r="11575" spans="32:32" x14ac:dyDescent="0.4">
      <c r="AF11575" s="3"/>
    </row>
    <row r="11576" spans="32:32" x14ac:dyDescent="0.4">
      <c r="AF11576" s="3"/>
    </row>
    <row r="11577" spans="32:32" x14ac:dyDescent="0.4">
      <c r="AF11577" s="3"/>
    </row>
    <row r="11578" spans="32:32" x14ac:dyDescent="0.4">
      <c r="AF11578" s="3"/>
    </row>
    <row r="11579" spans="32:32" x14ac:dyDescent="0.4">
      <c r="AF11579" s="3"/>
    </row>
    <row r="11580" spans="32:32" x14ac:dyDescent="0.4">
      <c r="AF11580" s="3"/>
    </row>
    <row r="11581" spans="32:32" x14ac:dyDescent="0.4">
      <c r="AF11581" s="3"/>
    </row>
    <row r="11582" spans="32:32" x14ac:dyDescent="0.4">
      <c r="AF11582" s="3"/>
    </row>
    <row r="11583" spans="32:32" x14ac:dyDescent="0.4">
      <c r="AF11583" s="3"/>
    </row>
    <row r="11584" spans="32:32" x14ac:dyDescent="0.4">
      <c r="AF11584" s="3"/>
    </row>
    <row r="11585" spans="32:32" x14ac:dyDescent="0.4">
      <c r="AF11585" s="3"/>
    </row>
    <row r="11586" spans="32:32" x14ac:dyDescent="0.4">
      <c r="AF11586" s="3"/>
    </row>
    <row r="11587" spans="32:32" x14ac:dyDescent="0.4">
      <c r="AF11587" s="3"/>
    </row>
    <row r="11588" spans="32:32" x14ac:dyDescent="0.4">
      <c r="AF11588" s="3"/>
    </row>
    <row r="11589" spans="32:32" x14ac:dyDescent="0.4">
      <c r="AF11589" s="3"/>
    </row>
    <row r="11590" spans="32:32" x14ac:dyDescent="0.4">
      <c r="AF11590" s="3"/>
    </row>
    <row r="11591" spans="32:32" x14ac:dyDescent="0.4">
      <c r="AF11591" s="3"/>
    </row>
    <row r="11592" spans="32:32" x14ac:dyDescent="0.4">
      <c r="AF11592" s="3"/>
    </row>
    <row r="11593" spans="32:32" x14ac:dyDescent="0.4">
      <c r="AF11593" s="3"/>
    </row>
    <row r="11594" spans="32:32" x14ac:dyDescent="0.4">
      <c r="AF11594" s="3"/>
    </row>
    <row r="11595" spans="32:32" x14ac:dyDescent="0.4">
      <c r="AF11595" s="3"/>
    </row>
    <row r="11596" spans="32:32" x14ac:dyDescent="0.4">
      <c r="AF11596" s="3"/>
    </row>
    <row r="11597" spans="32:32" x14ac:dyDescent="0.4">
      <c r="AF11597" s="3"/>
    </row>
    <row r="11598" spans="32:32" x14ac:dyDescent="0.4">
      <c r="AF11598" s="3"/>
    </row>
    <row r="11599" spans="32:32" x14ac:dyDescent="0.4">
      <c r="AF11599" s="3"/>
    </row>
    <row r="11600" spans="32:32" x14ac:dyDescent="0.4">
      <c r="AF11600" s="3"/>
    </row>
    <row r="11601" spans="32:32" x14ac:dyDescent="0.4">
      <c r="AF11601" s="3"/>
    </row>
    <row r="11602" spans="32:32" x14ac:dyDescent="0.4">
      <c r="AF11602" s="3"/>
    </row>
    <row r="11603" spans="32:32" x14ac:dyDescent="0.4">
      <c r="AF11603" s="3"/>
    </row>
    <row r="11604" spans="32:32" x14ac:dyDescent="0.4">
      <c r="AF11604" s="3"/>
    </row>
    <row r="11605" spans="32:32" x14ac:dyDescent="0.4">
      <c r="AF11605" s="3"/>
    </row>
    <row r="11606" spans="32:32" x14ac:dyDescent="0.4">
      <c r="AF11606" s="3"/>
    </row>
    <row r="11607" spans="32:32" x14ac:dyDescent="0.4">
      <c r="AF11607" s="3"/>
    </row>
    <row r="11608" spans="32:32" x14ac:dyDescent="0.4">
      <c r="AF11608" s="3"/>
    </row>
    <row r="11609" spans="32:32" x14ac:dyDescent="0.4">
      <c r="AF11609" s="3"/>
    </row>
    <row r="11610" spans="32:32" x14ac:dyDescent="0.4">
      <c r="AF11610" s="3"/>
    </row>
    <row r="11611" spans="32:32" x14ac:dyDescent="0.4">
      <c r="AF11611" s="3"/>
    </row>
    <row r="11612" spans="32:32" x14ac:dyDescent="0.4">
      <c r="AF11612" s="3"/>
    </row>
    <row r="11613" spans="32:32" x14ac:dyDescent="0.4">
      <c r="AF11613" s="3"/>
    </row>
    <row r="11614" spans="32:32" x14ac:dyDescent="0.4">
      <c r="AF11614" s="3"/>
    </row>
    <row r="11615" spans="32:32" x14ac:dyDescent="0.4">
      <c r="AF11615" s="3"/>
    </row>
    <row r="11616" spans="32:32" x14ac:dyDescent="0.4">
      <c r="AF11616" s="3"/>
    </row>
    <row r="11617" spans="32:32" x14ac:dyDescent="0.4">
      <c r="AF11617" s="3"/>
    </row>
    <row r="11618" spans="32:32" x14ac:dyDescent="0.4">
      <c r="AF11618" s="3"/>
    </row>
    <row r="11619" spans="32:32" x14ac:dyDescent="0.4">
      <c r="AF11619" s="3"/>
    </row>
    <row r="11620" spans="32:32" x14ac:dyDescent="0.4">
      <c r="AF11620" s="3"/>
    </row>
    <row r="11621" spans="32:32" x14ac:dyDescent="0.4">
      <c r="AF11621" s="3"/>
    </row>
    <row r="11622" spans="32:32" x14ac:dyDescent="0.4">
      <c r="AF11622" s="3"/>
    </row>
    <row r="11623" spans="32:32" x14ac:dyDescent="0.4">
      <c r="AF11623" s="3"/>
    </row>
    <row r="11624" spans="32:32" x14ac:dyDescent="0.4">
      <c r="AF11624" s="3"/>
    </row>
    <row r="11625" spans="32:32" x14ac:dyDescent="0.4">
      <c r="AF11625" s="3"/>
    </row>
    <row r="11626" spans="32:32" x14ac:dyDescent="0.4">
      <c r="AF11626" s="3"/>
    </row>
    <row r="11627" spans="32:32" x14ac:dyDescent="0.4">
      <c r="AF11627" s="3"/>
    </row>
    <row r="11628" spans="32:32" x14ac:dyDescent="0.4">
      <c r="AF11628" s="3"/>
    </row>
    <row r="11629" spans="32:32" x14ac:dyDescent="0.4">
      <c r="AF11629" s="3"/>
    </row>
    <row r="11630" spans="32:32" x14ac:dyDescent="0.4">
      <c r="AF11630" s="3"/>
    </row>
    <row r="11631" spans="32:32" x14ac:dyDescent="0.4">
      <c r="AF11631" s="3"/>
    </row>
    <row r="11632" spans="32:32" x14ac:dyDescent="0.4">
      <c r="AF11632" s="3"/>
    </row>
    <row r="11633" spans="32:32" x14ac:dyDescent="0.4">
      <c r="AF11633" s="3"/>
    </row>
    <row r="11634" spans="32:32" x14ac:dyDescent="0.4">
      <c r="AF11634" s="3"/>
    </row>
    <row r="11635" spans="32:32" x14ac:dyDescent="0.4">
      <c r="AF11635" s="3"/>
    </row>
    <row r="11636" spans="32:32" x14ac:dyDescent="0.4">
      <c r="AF11636" s="3"/>
    </row>
    <row r="11637" spans="32:32" x14ac:dyDescent="0.4">
      <c r="AF11637" s="3"/>
    </row>
    <row r="11638" spans="32:32" x14ac:dyDescent="0.4">
      <c r="AF11638" s="3"/>
    </row>
    <row r="11639" spans="32:32" x14ac:dyDescent="0.4">
      <c r="AF11639" s="3"/>
    </row>
    <row r="11640" spans="32:32" x14ac:dyDescent="0.4">
      <c r="AF11640" s="3"/>
    </row>
    <row r="11641" spans="32:32" x14ac:dyDescent="0.4">
      <c r="AF11641" s="3"/>
    </row>
    <row r="11642" spans="32:32" x14ac:dyDescent="0.4">
      <c r="AF11642" s="3"/>
    </row>
    <row r="11643" spans="32:32" x14ac:dyDescent="0.4">
      <c r="AF11643" s="3"/>
    </row>
    <row r="11644" spans="32:32" x14ac:dyDescent="0.4">
      <c r="AF11644" s="3"/>
    </row>
    <row r="11645" spans="32:32" x14ac:dyDescent="0.4">
      <c r="AF11645" s="3"/>
    </row>
    <row r="11646" spans="32:32" x14ac:dyDescent="0.4">
      <c r="AF11646" s="3"/>
    </row>
    <row r="11647" spans="32:32" x14ac:dyDescent="0.4">
      <c r="AF11647" s="3"/>
    </row>
    <row r="11648" spans="32:32" x14ac:dyDescent="0.4">
      <c r="AF11648" s="3"/>
    </row>
    <row r="11649" spans="32:32" x14ac:dyDescent="0.4">
      <c r="AF11649" s="3"/>
    </row>
    <row r="11650" spans="32:32" x14ac:dyDescent="0.4">
      <c r="AF11650" s="3"/>
    </row>
    <row r="11651" spans="32:32" x14ac:dyDescent="0.4">
      <c r="AF11651" s="3"/>
    </row>
    <row r="11652" spans="32:32" x14ac:dyDescent="0.4">
      <c r="AF11652" s="3"/>
    </row>
    <row r="11653" spans="32:32" x14ac:dyDescent="0.4">
      <c r="AF11653" s="3"/>
    </row>
    <row r="11654" spans="32:32" x14ac:dyDescent="0.4">
      <c r="AF11654" s="3"/>
    </row>
    <row r="11655" spans="32:32" x14ac:dyDescent="0.4">
      <c r="AF11655" s="3"/>
    </row>
    <row r="11656" spans="32:32" x14ac:dyDescent="0.4">
      <c r="AF11656" s="3"/>
    </row>
    <row r="11657" spans="32:32" x14ac:dyDescent="0.4">
      <c r="AF11657" s="3"/>
    </row>
    <row r="11658" spans="32:32" x14ac:dyDescent="0.4">
      <c r="AF11658" s="3"/>
    </row>
    <row r="11659" spans="32:32" x14ac:dyDescent="0.4">
      <c r="AF11659" s="3"/>
    </row>
    <row r="11660" spans="32:32" x14ac:dyDescent="0.4">
      <c r="AF11660" s="3"/>
    </row>
    <row r="11661" spans="32:32" x14ac:dyDescent="0.4">
      <c r="AF11661" s="3"/>
    </row>
    <row r="11662" spans="32:32" x14ac:dyDescent="0.4">
      <c r="AF11662" s="3"/>
    </row>
    <row r="11663" spans="32:32" x14ac:dyDescent="0.4">
      <c r="AF11663" s="3"/>
    </row>
    <row r="11664" spans="32:32" x14ac:dyDescent="0.4">
      <c r="AF11664" s="3"/>
    </row>
    <row r="11665" spans="32:32" x14ac:dyDescent="0.4">
      <c r="AF11665" s="3"/>
    </row>
    <row r="11666" spans="32:32" x14ac:dyDescent="0.4">
      <c r="AF11666" s="3"/>
    </row>
    <row r="11667" spans="32:32" x14ac:dyDescent="0.4">
      <c r="AF11667" s="3"/>
    </row>
    <row r="11668" spans="32:32" x14ac:dyDescent="0.4">
      <c r="AF11668" s="3"/>
    </row>
    <row r="11669" spans="32:32" x14ac:dyDescent="0.4">
      <c r="AF11669" s="3"/>
    </row>
    <row r="11670" spans="32:32" x14ac:dyDescent="0.4">
      <c r="AF11670" s="3"/>
    </row>
    <row r="11671" spans="32:32" x14ac:dyDescent="0.4">
      <c r="AF11671" s="3"/>
    </row>
    <row r="11672" spans="32:32" x14ac:dyDescent="0.4">
      <c r="AF11672" s="3"/>
    </row>
    <row r="11673" spans="32:32" x14ac:dyDescent="0.4">
      <c r="AF11673" s="3"/>
    </row>
    <row r="11674" spans="32:32" x14ac:dyDescent="0.4">
      <c r="AF11674" s="3"/>
    </row>
    <row r="11675" spans="32:32" x14ac:dyDescent="0.4">
      <c r="AF11675" s="3"/>
    </row>
    <row r="11676" spans="32:32" x14ac:dyDescent="0.4">
      <c r="AF11676" s="3"/>
    </row>
    <row r="11677" spans="32:32" x14ac:dyDescent="0.4">
      <c r="AF11677" s="3"/>
    </row>
    <row r="11678" spans="32:32" x14ac:dyDescent="0.4">
      <c r="AF11678" s="3"/>
    </row>
    <row r="11679" spans="32:32" x14ac:dyDescent="0.4">
      <c r="AF11679" s="3"/>
    </row>
    <row r="11680" spans="32:32" x14ac:dyDescent="0.4">
      <c r="AF11680" s="3"/>
    </row>
    <row r="11681" spans="32:32" x14ac:dyDescent="0.4">
      <c r="AF11681" s="3"/>
    </row>
    <row r="11682" spans="32:32" x14ac:dyDescent="0.4">
      <c r="AF11682" s="3"/>
    </row>
    <row r="11683" spans="32:32" x14ac:dyDescent="0.4">
      <c r="AF11683" s="3"/>
    </row>
    <row r="11684" spans="32:32" x14ac:dyDescent="0.4">
      <c r="AF11684" s="3"/>
    </row>
    <row r="11685" spans="32:32" x14ac:dyDescent="0.4">
      <c r="AF11685" s="3"/>
    </row>
    <row r="11686" spans="32:32" x14ac:dyDescent="0.4">
      <c r="AF11686" s="3"/>
    </row>
    <row r="11687" spans="32:32" x14ac:dyDescent="0.4">
      <c r="AF11687" s="3"/>
    </row>
    <row r="11688" spans="32:32" x14ac:dyDescent="0.4">
      <c r="AF11688" s="3"/>
    </row>
    <row r="11689" spans="32:32" x14ac:dyDescent="0.4">
      <c r="AF11689" s="3"/>
    </row>
    <row r="11690" spans="32:32" x14ac:dyDescent="0.4">
      <c r="AF11690" s="3"/>
    </row>
    <row r="11691" spans="32:32" x14ac:dyDescent="0.4">
      <c r="AF11691" s="3"/>
    </row>
    <row r="11692" spans="32:32" x14ac:dyDescent="0.4">
      <c r="AF11692" s="3"/>
    </row>
    <row r="11693" spans="32:32" x14ac:dyDescent="0.4">
      <c r="AF11693" s="3"/>
    </row>
    <row r="11694" spans="32:32" x14ac:dyDescent="0.4">
      <c r="AF11694" s="3"/>
    </row>
    <row r="11695" spans="32:32" x14ac:dyDescent="0.4">
      <c r="AF11695" s="3"/>
    </row>
    <row r="11696" spans="32:32" x14ac:dyDescent="0.4">
      <c r="AF11696" s="3"/>
    </row>
    <row r="11697" spans="32:32" x14ac:dyDescent="0.4">
      <c r="AF11697" s="3"/>
    </row>
    <row r="11698" spans="32:32" x14ac:dyDescent="0.4">
      <c r="AF11698" s="3"/>
    </row>
    <row r="11699" spans="32:32" x14ac:dyDescent="0.4">
      <c r="AF11699" s="3"/>
    </row>
    <row r="11700" spans="32:32" x14ac:dyDescent="0.4">
      <c r="AF11700" s="3"/>
    </row>
    <row r="11701" spans="32:32" x14ac:dyDescent="0.4">
      <c r="AF11701" s="3"/>
    </row>
    <row r="11702" spans="32:32" x14ac:dyDescent="0.4">
      <c r="AF11702" s="3"/>
    </row>
    <row r="11703" spans="32:32" x14ac:dyDescent="0.4">
      <c r="AF11703" s="3"/>
    </row>
    <row r="11704" spans="32:32" x14ac:dyDescent="0.4">
      <c r="AF11704" s="3"/>
    </row>
    <row r="11705" spans="32:32" x14ac:dyDescent="0.4">
      <c r="AF11705" s="3"/>
    </row>
    <row r="11706" spans="32:32" x14ac:dyDescent="0.4">
      <c r="AF11706" s="3"/>
    </row>
    <row r="11707" spans="32:32" x14ac:dyDescent="0.4">
      <c r="AF11707" s="3"/>
    </row>
    <row r="11708" spans="32:32" x14ac:dyDescent="0.4">
      <c r="AF11708" s="3"/>
    </row>
    <row r="11709" spans="32:32" x14ac:dyDescent="0.4">
      <c r="AF11709" s="3"/>
    </row>
    <row r="11710" spans="32:32" x14ac:dyDescent="0.4">
      <c r="AF11710" s="3"/>
    </row>
    <row r="11711" spans="32:32" x14ac:dyDescent="0.4">
      <c r="AF11711" s="3"/>
    </row>
    <row r="11712" spans="32:32" x14ac:dyDescent="0.4">
      <c r="AF11712" s="3"/>
    </row>
    <row r="11713" spans="32:32" x14ac:dyDescent="0.4">
      <c r="AF11713" s="3"/>
    </row>
    <row r="11714" spans="32:32" x14ac:dyDescent="0.4">
      <c r="AF11714" s="3"/>
    </row>
    <row r="11715" spans="32:32" x14ac:dyDescent="0.4">
      <c r="AF11715" s="3"/>
    </row>
    <row r="11716" spans="32:32" x14ac:dyDescent="0.4">
      <c r="AF11716" s="3"/>
    </row>
    <row r="11717" spans="32:32" x14ac:dyDescent="0.4">
      <c r="AF11717" s="3"/>
    </row>
    <row r="11718" spans="32:32" x14ac:dyDescent="0.4">
      <c r="AF11718" s="3"/>
    </row>
    <row r="11719" spans="32:32" x14ac:dyDescent="0.4">
      <c r="AF11719" s="3"/>
    </row>
    <row r="11720" spans="32:32" x14ac:dyDescent="0.4">
      <c r="AF11720" s="3"/>
    </row>
    <row r="11721" spans="32:32" x14ac:dyDescent="0.4">
      <c r="AF11721" s="3"/>
    </row>
    <row r="11722" spans="32:32" x14ac:dyDescent="0.4">
      <c r="AF11722" s="3"/>
    </row>
    <row r="11723" spans="32:32" x14ac:dyDescent="0.4">
      <c r="AF11723" s="3"/>
    </row>
    <row r="11724" spans="32:32" x14ac:dyDescent="0.4">
      <c r="AF11724" s="3"/>
    </row>
    <row r="11725" spans="32:32" x14ac:dyDescent="0.4">
      <c r="AF11725" s="3"/>
    </row>
    <row r="11726" spans="32:32" x14ac:dyDescent="0.4">
      <c r="AF11726" s="3"/>
    </row>
    <row r="11727" spans="32:32" x14ac:dyDescent="0.4">
      <c r="AF11727" s="3"/>
    </row>
    <row r="11728" spans="32:32" x14ac:dyDescent="0.4">
      <c r="AF11728" s="3"/>
    </row>
    <row r="11729" spans="32:32" x14ac:dyDescent="0.4">
      <c r="AF11729" s="3"/>
    </row>
    <row r="11730" spans="32:32" x14ac:dyDescent="0.4">
      <c r="AF11730" s="3"/>
    </row>
    <row r="11731" spans="32:32" x14ac:dyDescent="0.4">
      <c r="AF11731" s="3"/>
    </row>
    <row r="11732" spans="32:32" x14ac:dyDescent="0.4">
      <c r="AF11732" s="3"/>
    </row>
    <row r="11733" spans="32:32" x14ac:dyDescent="0.4">
      <c r="AF11733" s="3"/>
    </row>
    <row r="11734" spans="32:32" x14ac:dyDescent="0.4">
      <c r="AF11734" s="3"/>
    </row>
    <row r="11735" spans="32:32" x14ac:dyDescent="0.4">
      <c r="AF11735" s="3"/>
    </row>
    <row r="11736" spans="32:32" x14ac:dyDescent="0.4">
      <c r="AF11736" s="3"/>
    </row>
    <row r="11737" spans="32:32" x14ac:dyDescent="0.4">
      <c r="AF11737" s="3"/>
    </row>
    <row r="11738" spans="32:32" x14ac:dyDescent="0.4">
      <c r="AF11738" s="3"/>
    </row>
    <row r="11739" spans="32:32" x14ac:dyDescent="0.4">
      <c r="AF11739" s="3"/>
    </row>
    <row r="11740" spans="32:32" x14ac:dyDescent="0.4">
      <c r="AF11740" s="3"/>
    </row>
    <row r="11741" spans="32:32" x14ac:dyDescent="0.4">
      <c r="AF11741" s="3"/>
    </row>
    <row r="11742" spans="32:32" x14ac:dyDescent="0.4">
      <c r="AF11742" s="3"/>
    </row>
    <row r="11743" spans="32:32" x14ac:dyDescent="0.4">
      <c r="AF11743" s="3"/>
    </row>
    <row r="11744" spans="32:32" x14ac:dyDescent="0.4">
      <c r="AF11744" s="3"/>
    </row>
    <row r="11745" spans="32:32" x14ac:dyDescent="0.4">
      <c r="AF11745" s="3"/>
    </row>
    <row r="11746" spans="32:32" x14ac:dyDescent="0.4">
      <c r="AF11746" s="3"/>
    </row>
    <row r="11747" spans="32:32" x14ac:dyDescent="0.4">
      <c r="AF11747" s="3"/>
    </row>
    <row r="11748" spans="32:32" x14ac:dyDescent="0.4">
      <c r="AF11748" s="3"/>
    </row>
    <row r="11749" spans="32:32" x14ac:dyDescent="0.4">
      <c r="AF11749" s="3"/>
    </row>
    <row r="11750" spans="32:32" x14ac:dyDescent="0.4">
      <c r="AF11750" s="3"/>
    </row>
    <row r="11751" spans="32:32" x14ac:dyDescent="0.4">
      <c r="AF11751" s="3"/>
    </row>
    <row r="11752" spans="32:32" x14ac:dyDescent="0.4">
      <c r="AF11752" s="3"/>
    </row>
    <row r="11753" spans="32:32" x14ac:dyDescent="0.4">
      <c r="AF11753" s="3"/>
    </row>
    <row r="11754" spans="32:32" x14ac:dyDescent="0.4">
      <c r="AF11754" s="3"/>
    </row>
    <row r="11755" spans="32:32" x14ac:dyDescent="0.4">
      <c r="AF11755" s="3"/>
    </row>
    <row r="11756" spans="32:32" x14ac:dyDescent="0.4">
      <c r="AF11756" s="3"/>
    </row>
    <row r="11757" spans="32:32" x14ac:dyDescent="0.4">
      <c r="AF11757" s="3"/>
    </row>
    <row r="11758" spans="32:32" x14ac:dyDescent="0.4">
      <c r="AF11758" s="3"/>
    </row>
    <row r="11759" spans="32:32" x14ac:dyDescent="0.4">
      <c r="AF11759" s="3"/>
    </row>
    <row r="11760" spans="32:32" x14ac:dyDescent="0.4">
      <c r="AF11760" s="3"/>
    </row>
    <row r="11761" spans="32:32" x14ac:dyDescent="0.4">
      <c r="AF11761" s="3"/>
    </row>
    <row r="11762" spans="32:32" x14ac:dyDescent="0.4">
      <c r="AF11762" s="3"/>
    </row>
    <row r="11763" spans="32:32" x14ac:dyDescent="0.4">
      <c r="AF11763" s="3"/>
    </row>
    <row r="11764" spans="32:32" x14ac:dyDescent="0.4">
      <c r="AF11764" s="3"/>
    </row>
    <row r="11765" spans="32:32" x14ac:dyDescent="0.4">
      <c r="AF11765" s="3"/>
    </row>
    <row r="11766" spans="32:32" x14ac:dyDescent="0.4">
      <c r="AF11766" s="3"/>
    </row>
    <row r="11767" spans="32:32" x14ac:dyDescent="0.4">
      <c r="AF11767" s="3"/>
    </row>
    <row r="11768" spans="32:32" x14ac:dyDescent="0.4">
      <c r="AF11768" s="3"/>
    </row>
    <row r="11769" spans="32:32" x14ac:dyDescent="0.4">
      <c r="AF11769" s="3"/>
    </row>
    <row r="11770" spans="32:32" x14ac:dyDescent="0.4">
      <c r="AF11770" s="3"/>
    </row>
    <row r="11771" spans="32:32" x14ac:dyDescent="0.4">
      <c r="AF11771" s="3"/>
    </row>
    <row r="11772" spans="32:32" x14ac:dyDescent="0.4">
      <c r="AF11772" s="3"/>
    </row>
    <row r="11773" spans="32:32" x14ac:dyDescent="0.4">
      <c r="AF11773" s="3"/>
    </row>
    <row r="11774" spans="32:32" x14ac:dyDescent="0.4">
      <c r="AF11774" s="3"/>
    </row>
    <row r="11775" spans="32:32" x14ac:dyDescent="0.4">
      <c r="AF11775" s="3"/>
    </row>
    <row r="11776" spans="32:32" x14ac:dyDescent="0.4">
      <c r="AF11776" s="3"/>
    </row>
    <row r="11777" spans="32:32" x14ac:dyDescent="0.4">
      <c r="AF11777" s="3"/>
    </row>
    <row r="11778" spans="32:32" x14ac:dyDescent="0.4">
      <c r="AF11778" s="3"/>
    </row>
    <row r="11779" spans="32:32" x14ac:dyDescent="0.4">
      <c r="AF11779" s="3"/>
    </row>
    <row r="11780" spans="32:32" x14ac:dyDescent="0.4">
      <c r="AF11780" s="3"/>
    </row>
    <row r="11781" spans="32:32" x14ac:dyDescent="0.4">
      <c r="AF11781" s="3"/>
    </row>
    <row r="11782" spans="32:32" x14ac:dyDescent="0.4">
      <c r="AF11782" s="3"/>
    </row>
    <row r="11783" spans="32:32" x14ac:dyDescent="0.4">
      <c r="AF11783" s="3"/>
    </row>
    <row r="11784" spans="32:32" x14ac:dyDescent="0.4">
      <c r="AF11784" s="3"/>
    </row>
    <row r="11785" spans="32:32" x14ac:dyDescent="0.4">
      <c r="AF11785" s="3"/>
    </row>
    <row r="11786" spans="32:32" x14ac:dyDescent="0.4">
      <c r="AF11786" s="3"/>
    </row>
    <row r="11787" spans="32:32" x14ac:dyDescent="0.4">
      <c r="AF11787" s="3"/>
    </row>
    <row r="11788" spans="32:32" x14ac:dyDescent="0.4">
      <c r="AF11788" s="3"/>
    </row>
    <row r="11789" spans="32:32" x14ac:dyDescent="0.4">
      <c r="AF11789" s="3"/>
    </row>
    <row r="11790" spans="32:32" x14ac:dyDescent="0.4">
      <c r="AF11790" s="3"/>
    </row>
    <row r="11791" spans="32:32" x14ac:dyDescent="0.4">
      <c r="AF11791" s="3"/>
    </row>
    <row r="11792" spans="32:32" x14ac:dyDescent="0.4">
      <c r="AF11792" s="3"/>
    </row>
    <row r="11793" spans="32:32" x14ac:dyDescent="0.4">
      <c r="AF11793" s="3"/>
    </row>
    <row r="11794" spans="32:32" x14ac:dyDescent="0.4">
      <c r="AF11794" s="3"/>
    </row>
    <row r="11795" spans="32:32" x14ac:dyDescent="0.4">
      <c r="AF11795" s="3"/>
    </row>
    <row r="11796" spans="32:32" x14ac:dyDescent="0.4">
      <c r="AF11796" s="3"/>
    </row>
    <row r="11797" spans="32:32" x14ac:dyDescent="0.4">
      <c r="AF11797" s="3"/>
    </row>
    <row r="11798" spans="32:32" x14ac:dyDescent="0.4">
      <c r="AF11798" s="3"/>
    </row>
    <row r="11799" spans="32:32" x14ac:dyDescent="0.4">
      <c r="AF11799" s="3"/>
    </row>
    <row r="11800" spans="32:32" x14ac:dyDescent="0.4">
      <c r="AF11800" s="3"/>
    </row>
    <row r="11801" spans="32:32" x14ac:dyDescent="0.4">
      <c r="AF11801" s="3"/>
    </row>
    <row r="11802" spans="32:32" x14ac:dyDescent="0.4">
      <c r="AF11802" s="3"/>
    </row>
    <row r="11803" spans="32:32" x14ac:dyDescent="0.4">
      <c r="AF11803" s="3"/>
    </row>
    <row r="11804" spans="32:32" x14ac:dyDescent="0.4">
      <c r="AF11804" s="3"/>
    </row>
    <row r="11805" spans="32:32" x14ac:dyDescent="0.4">
      <c r="AF11805" s="3"/>
    </row>
    <row r="11806" spans="32:32" x14ac:dyDescent="0.4">
      <c r="AF11806" s="3"/>
    </row>
    <row r="11807" spans="32:32" x14ac:dyDescent="0.4">
      <c r="AF11807" s="3"/>
    </row>
    <row r="11808" spans="32:32" x14ac:dyDescent="0.4">
      <c r="AF11808" s="3"/>
    </row>
    <row r="11809" spans="32:32" x14ac:dyDescent="0.4">
      <c r="AF11809" s="3"/>
    </row>
    <row r="11810" spans="32:32" x14ac:dyDescent="0.4">
      <c r="AF11810" s="3"/>
    </row>
    <row r="11811" spans="32:32" x14ac:dyDescent="0.4">
      <c r="AF11811" s="3"/>
    </row>
    <row r="11812" spans="32:32" x14ac:dyDescent="0.4">
      <c r="AF11812" s="3"/>
    </row>
    <row r="11813" spans="32:32" x14ac:dyDescent="0.4">
      <c r="AF11813" s="3"/>
    </row>
    <row r="11814" spans="32:32" x14ac:dyDescent="0.4">
      <c r="AF11814" s="3"/>
    </row>
    <row r="11815" spans="32:32" x14ac:dyDescent="0.4">
      <c r="AF11815" s="3"/>
    </row>
    <row r="11816" spans="32:32" x14ac:dyDescent="0.4">
      <c r="AF11816" s="3"/>
    </row>
    <row r="11817" spans="32:32" x14ac:dyDescent="0.4">
      <c r="AF11817" s="3"/>
    </row>
    <row r="11818" spans="32:32" x14ac:dyDescent="0.4">
      <c r="AF11818" s="3"/>
    </row>
    <row r="11819" spans="32:32" x14ac:dyDescent="0.4">
      <c r="AF11819" s="3"/>
    </row>
    <row r="11820" spans="32:32" x14ac:dyDescent="0.4">
      <c r="AF11820" s="3"/>
    </row>
    <row r="11821" spans="32:32" x14ac:dyDescent="0.4">
      <c r="AF11821" s="3"/>
    </row>
    <row r="11822" spans="32:32" x14ac:dyDescent="0.4">
      <c r="AF11822" s="3"/>
    </row>
    <row r="11823" spans="32:32" x14ac:dyDescent="0.4">
      <c r="AF11823" s="3"/>
    </row>
    <row r="11824" spans="32:32" x14ac:dyDescent="0.4">
      <c r="AF11824" s="3"/>
    </row>
    <row r="11825" spans="32:32" x14ac:dyDescent="0.4">
      <c r="AF11825" s="3"/>
    </row>
    <row r="11826" spans="32:32" x14ac:dyDescent="0.4">
      <c r="AF11826" s="3"/>
    </row>
    <row r="11827" spans="32:32" x14ac:dyDescent="0.4">
      <c r="AF11827" s="3"/>
    </row>
    <row r="11828" spans="32:32" x14ac:dyDescent="0.4">
      <c r="AF11828" s="3"/>
    </row>
    <row r="11829" spans="32:32" x14ac:dyDescent="0.4">
      <c r="AF11829" s="3"/>
    </row>
    <row r="11830" spans="32:32" x14ac:dyDescent="0.4">
      <c r="AF11830" s="3"/>
    </row>
    <row r="11831" spans="32:32" x14ac:dyDescent="0.4">
      <c r="AF11831" s="3"/>
    </row>
    <row r="11832" spans="32:32" x14ac:dyDescent="0.4">
      <c r="AF11832" s="3"/>
    </row>
    <row r="11833" spans="32:32" x14ac:dyDescent="0.4">
      <c r="AF11833" s="3"/>
    </row>
    <row r="11834" spans="32:32" x14ac:dyDescent="0.4">
      <c r="AF11834" s="3"/>
    </row>
    <row r="11835" spans="32:32" x14ac:dyDescent="0.4">
      <c r="AF11835" s="3"/>
    </row>
    <row r="11836" spans="32:32" x14ac:dyDescent="0.4">
      <c r="AF11836" s="3"/>
    </row>
    <row r="11837" spans="32:32" x14ac:dyDescent="0.4">
      <c r="AF11837" s="3"/>
    </row>
    <row r="11838" spans="32:32" x14ac:dyDescent="0.4">
      <c r="AF11838" s="3"/>
    </row>
    <row r="11839" spans="32:32" x14ac:dyDescent="0.4">
      <c r="AF11839" s="3"/>
    </row>
    <row r="11840" spans="32:32" x14ac:dyDescent="0.4">
      <c r="AF11840" s="3"/>
    </row>
    <row r="11841" spans="32:32" x14ac:dyDescent="0.4">
      <c r="AF11841" s="3"/>
    </row>
    <row r="11842" spans="32:32" x14ac:dyDescent="0.4">
      <c r="AF11842" s="3"/>
    </row>
    <row r="11843" spans="32:32" x14ac:dyDescent="0.4">
      <c r="AF11843" s="3"/>
    </row>
    <row r="11844" spans="32:32" x14ac:dyDescent="0.4">
      <c r="AF11844" s="3"/>
    </row>
    <row r="11845" spans="32:32" x14ac:dyDescent="0.4">
      <c r="AF11845" s="3"/>
    </row>
    <row r="11846" spans="32:32" x14ac:dyDescent="0.4">
      <c r="AF11846" s="3"/>
    </row>
    <row r="11847" spans="32:32" x14ac:dyDescent="0.4">
      <c r="AF11847" s="3"/>
    </row>
    <row r="11848" spans="32:32" x14ac:dyDescent="0.4">
      <c r="AF11848" s="3"/>
    </row>
    <row r="11849" spans="32:32" x14ac:dyDescent="0.4">
      <c r="AF11849" s="3"/>
    </row>
    <row r="11850" spans="32:32" x14ac:dyDescent="0.4">
      <c r="AF11850" s="3"/>
    </row>
    <row r="11851" spans="32:32" x14ac:dyDescent="0.4">
      <c r="AF11851" s="3"/>
    </row>
    <row r="11852" spans="32:32" x14ac:dyDescent="0.4">
      <c r="AF11852" s="3"/>
    </row>
    <row r="11853" spans="32:32" x14ac:dyDescent="0.4">
      <c r="AF11853" s="3"/>
    </row>
    <row r="11854" spans="32:32" x14ac:dyDescent="0.4">
      <c r="AF11854" s="3"/>
    </row>
    <row r="11855" spans="32:32" x14ac:dyDescent="0.4">
      <c r="AF11855" s="3"/>
    </row>
    <row r="11856" spans="32:32" x14ac:dyDescent="0.4">
      <c r="AF11856" s="3"/>
    </row>
    <row r="11857" spans="32:32" x14ac:dyDescent="0.4">
      <c r="AF11857" s="3"/>
    </row>
    <row r="11858" spans="32:32" x14ac:dyDescent="0.4">
      <c r="AF11858" s="3"/>
    </row>
    <row r="11859" spans="32:32" x14ac:dyDescent="0.4">
      <c r="AF11859" s="3"/>
    </row>
    <row r="11860" spans="32:32" x14ac:dyDescent="0.4">
      <c r="AF11860" s="3"/>
    </row>
    <row r="11861" spans="32:32" x14ac:dyDescent="0.4">
      <c r="AF11861" s="3"/>
    </row>
    <row r="11862" spans="32:32" x14ac:dyDescent="0.4">
      <c r="AF11862" s="3"/>
    </row>
    <row r="11863" spans="32:32" x14ac:dyDescent="0.4">
      <c r="AF11863" s="3"/>
    </row>
    <row r="11864" spans="32:32" x14ac:dyDescent="0.4">
      <c r="AF11864" s="3"/>
    </row>
    <row r="11865" spans="32:32" x14ac:dyDescent="0.4">
      <c r="AF11865" s="3"/>
    </row>
    <row r="11866" spans="32:32" x14ac:dyDescent="0.4">
      <c r="AF11866" s="3"/>
    </row>
    <row r="11867" spans="32:32" x14ac:dyDescent="0.4">
      <c r="AF11867" s="3"/>
    </row>
    <row r="11868" spans="32:32" x14ac:dyDescent="0.4">
      <c r="AF11868" s="3"/>
    </row>
    <row r="11869" spans="32:32" x14ac:dyDescent="0.4">
      <c r="AF11869" s="3"/>
    </row>
    <row r="11870" spans="32:32" x14ac:dyDescent="0.4">
      <c r="AF11870" s="3"/>
    </row>
    <row r="11871" spans="32:32" x14ac:dyDescent="0.4">
      <c r="AF11871" s="3"/>
    </row>
    <row r="11872" spans="32:32" x14ac:dyDescent="0.4">
      <c r="AF11872" s="3"/>
    </row>
    <row r="11873" spans="32:32" x14ac:dyDescent="0.4">
      <c r="AF11873" s="3"/>
    </row>
    <row r="11874" spans="32:32" x14ac:dyDescent="0.4">
      <c r="AF11874" s="3"/>
    </row>
    <row r="11875" spans="32:32" x14ac:dyDescent="0.4">
      <c r="AF11875" s="3"/>
    </row>
    <row r="11876" spans="32:32" x14ac:dyDescent="0.4">
      <c r="AF11876" s="3"/>
    </row>
    <row r="11877" spans="32:32" x14ac:dyDescent="0.4">
      <c r="AF11877" s="3"/>
    </row>
    <row r="11878" spans="32:32" x14ac:dyDescent="0.4">
      <c r="AF11878" s="3"/>
    </row>
    <row r="11879" spans="32:32" x14ac:dyDescent="0.4">
      <c r="AF11879" s="3"/>
    </row>
    <row r="11880" spans="32:32" x14ac:dyDescent="0.4">
      <c r="AF11880" s="3"/>
    </row>
    <row r="11881" spans="32:32" x14ac:dyDescent="0.4">
      <c r="AF11881" s="3"/>
    </row>
    <row r="11882" spans="32:32" x14ac:dyDescent="0.4">
      <c r="AF11882" s="3"/>
    </row>
    <row r="11883" spans="32:32" x14ac:dyDescent="0.4">
      <c r="AF11883" s="3"/>
    </row>
    <row r="11884" spans="32:32" x14ac:dyDescent="0.4">
      <c r="AF11884" s="3"/>
    </row>
    <row r="11885" spans="32:32" x14ac:dyDescent="0.4">
      <c r="AF11885" s="3"/>
    </row>
    <row r="11886" spans="32:32" x14ac:dyDescent="0.4">
      <c r="AF11886" s="3"/>
    </row>
    <row r="11887" spans="32:32" x14ac:dyDescent="0.4">
      <c r="AF11887" s="3"/>
    </row>
    <row r="11888" spans="32:32" x14ac:dyDescent="0.4">
      <c r="AF11888" s="3"/>
    </row>
    <row r="11889" spans="32:32" x14ac:dyDescent="0.4">
      <c r="AF11889" s="3"/>
    </row>
    <row r="11890" spans="32:32" x14ac:dyDescent="0.4">
      <c r="AF11890" s="3"/>
    </row>
    <row r="11891" spans="32:32" x14ac:dyDescent="0.4">
      <c r="AF11891" s="3"/>
    </row>
    <row r="11892" spans="32:32" x14ac:dyDescent="0.4">
      <c r="AF11892" s="3"/>
    </row>
    <row r="11893" spans="32:32" x14ac:dyDescent="0.4">
      <c r="AF11893" s="3"/>
    </row>
    <row r="11894" spans="32:32" x14ac:dyDescent="0.4">
      <c r="AF11894" s="3"/>
    </row>
    <row r="11895" spans="32:32" x14ac:dyDescent="0.4">
      <c r="AF11895" s="3"/>
    </row>
    <row r="11896" spans="32:32" x14ac:dyDescent="0.4">
      <c r="AF11896" s="3"/>
    </row>
    <row r="11897" spans="32:32" x14ac:dyDescent="0.4">
      <c r="AF11897" s="3"/>
    </row>
    <row r="11898" spans="32:32" x14ac:dyDescent="0.4">
      <c r="AF11898" s="3"/>
    </row>
    <row r="11899" spans="32:32" x14ac:dyDescent="0.4">
      <c r="AF11899" s="3"/>
    </row>
    <row r="11900" spans="32:32" x14ac:dyDescent="0.4">
      <c r="AF11900" s="3"/>
    </row>
    <row r="11901" spans="32:32" x14ac:dyDescent="0.4">
      <c r="AF11901" s="3"/>
    </row>
    <row r="11902" spans="32:32" x14ac:dyDescent="0.4">
      <c r="AF11902" s="3"/>
    </row>
    <row r="11903" spans="32:32" x14ac:dyDescent="0.4">
      <c r="AF11903" s="3"/>
    </row>
    <row r="11904" spans="32:32" x14ac:dyDescent="0.4">
      <c r="AF11904" s="3"/>
    </row>
    <row r="11905" spans="32:32" x14ac:dyDescent="0.4">
      <c r="AF11905" s="3"/>
    </row>
    <row r="11906" spans="32:32" x14ac:dyDescent="0.4">
      <c r="AF11906" s="3"/>
    </row>
    <row r="11907" spans="32:32" x14ac:dyDescent="0.4">
      <c r="AF11907" s="3"/>
    </row>
    <row r="11908" spans="32:32" x14ac:dyDescent="0.4">
      <c r="AF11908" s="3"/>
    </row>
    <row r="11909" spans="32:32" x14ac:dyDescent="0.4">
      <c r="AF11909" s="3"/>
    </row>
    <row r="11910" spans="32:32" x14ac:dyDescent="0.4">
      <c r="AF11910" s="3"/>
    </row>
    <row r="11911" spans="32:32" x14ac:dyDescent="0.4">
      <c r="AF11911" s="3"/>
    </row>
    <row r="11912" spans="32:32" x14ac:dyDescent="0.4">
      <c r="AF11912" s="3"/>
    </row>
    <row r="11913" spans="32:32" x14ac:dyDescent="0.4">
      <c r="AF11913" s="3"/>
    </row>
    <row r="11914" spans="32:32" x14ac:dyDescent="0.4">
      <c r="AF11914" s="3"/>
    </row>
    <row r="11915" spans="32:32" x14ac:dyDescent="0.4">
      <c r="AF11915" s="3"/>
    </row>
    <row r="11916" spans="32:32" x14ac:dyDescent="0.4">
      <c r="AF11916" s="3"/>
    </row>
    <row r="11917" spans="32:32" x14ac:dyDescent="0.4">
      <c r="AF11917" s="3"/>
    </row>
    <row r="11918" spans="32:32" x14ac:dyDescent="0.4">
      <c r="AF11918" s="3"/>
    </row>
    <row r="11919" spans="32:32" x14ac:dyDescent="0.4">
      <c r="AF11919" s="3"/>
    </row>
    <row r="11920" spans="32:32" x14ac:dyDescent="0.4">
      <c r="AF11920" s="3"/>
    </row>
    <row r="11921" spans="32:32" x14ac:dyDescent="0.4">
      <c r="AF11921" s="3"/>
    </row>
    <row r="11922" spans="32:32" x14ac:dyDescent="0.4">
      <c r="AF11922" s="3"/>
    </row>
    <row r="11923" spans="32:32" x14ac:dyDescent="0.4">
      <c r="AF11923" s="3"/>
    </row>
    <row r="11924" spans="32:32" x14ac:dyDescent="0.4">
      <c r="AF11924" s="3"/>
    </row>
    <row r="11925" spans="32:32" x14ac:dyDescent="0.4">
      <c r="AF11925" s="3"/>
    </row>
    <row r="11926" spans="32:32" x14ac:dyDescent="0.4">
      <c r="AF11926" s="3"/>
    </row>
    <row r="11927" spans="32:32" x14ac:dyDescent="0.4">
      <c r="AF11927" s="3"/>
    </row>
    <row r="11928" spans="32:32" x14ac:dyDescent="0.4">
      <c r="AF11928" s="3"/>
    </row>
    <row r="11929" spans="32:32" x14ac:dyDescent="0.4">
      <c r="AF11929" s="3"/>
    </row>
    <row r="11930" spans="32:32" x14ac:dyDescent="0.4">
      <c r="AF11930" s="3"/>
    </row>
    <row r="11931" spans="32:32" x14ac:dyDescent="0.4">
      <c r="AF11931" s="3"/>
    </row>
    <row r="11932" spans="32:32" x14ac:dyDescent="0.4">
      <c r="AF11932" s="3"/>
    </row>
    <row r="11933" spans="32:32" x14ac:dyDescent="0.4">
      <c r="AF11933" s="3"/>
    </row>
    <row r="11934" spans="32:32" x14ac:dyDescent="0.4">
      <c r="AF11934" s="3"/>
    </row>
    <row r="11935" spans="32:32" x14ac:dyDescent="0.4">
      <c r="AF11935" s="3"/>
    </row>
    <row r="11936" spans="32:32" x14ac:dyDescent="0.4">
      <c r="AF11936" s="3"/>
    </row>
    <row r="11937" spans="32:32" x14ac:dyDescent="0.4">
      <c r="AF11937" s="3"/>
    </row>
    <row r="11938" spans="32:32" x14ac:dyDescent="0.4">
      <c r="AF11938" s="3"/>
    </row>
    <row r="11939" spans="32:32" x14ac:dyDescent="0.4">
      <c r="AF11939" s="3"/>
    </row>
    <row r="11940" spans="32:32" x14ac:dyDescent="0.4">
      <c r="AF11940" s="3"/>
    </row>
    <row r="11941" spans="32:32" x14ac:dyDescent="0.4">
      <c r="AF11941" s="3"/>
    </row>
    <row r="11942" spans="32:32" x14ac:dyDescent="0.4">
      <c r="AF11942" s="3"/>
    </row>
    <row r="11943" spans="32:32" x14ac:dyDescent="0.4">
      <c r="AF11943" s="3"/>
    </row>
    <row r="11944" spans="32:32" x14ac:dyDescent="0.4">
      <c r="AF11944" s="3"/>
    </row>
    <row r="11945" spans="32:32" x14ac:dyDescent="0.4">
      <c r="AF11945" s="3"/>
    </row>
    <row r="11946" spans="32:32" x14ac:dyDescent="0.4">
      <c r="AF11946" s="3"/>
    </row>
    <row r="11947" spans="32:32" x14ac:dyDescent="0.4">
      <c r="AF11947" s="3"/>
    </row>
    <row r="11948" spans="32:32" x14ac:dyDescent="0.4">
      <c r="AF11948" s="3"/>
    </row>
    <row r="11949" spans="32:32" x14ac:dyDescent="0.4">
      <c r="AF11949" s="3"/>
    </row>
    <row r="11950" spans="32:32" x14ac:dyDescent="0.4">
      <c r="AF11950" s="3"/>
    </row>
    <row r="11951" spans="32:32" x14ac:dyDescent="0.4">
      <c r="AF11951" s="3"/>
    </row>
    <row r="11952" spans="32:32" x14ac:dyDescent="0.4">
      <c r="AF11952" s="3"/>
    </row>
    <row r="11953" spans="32:32" x14ac:dyDescent="0.4">
      <c r="AF11953" s="3"/>
    </row>
    <row r="11954" spans="32:32" x14ac:dyDescent="0.4">
      <c r="AF11954" s="3"/>
    </row>
    <row r="11955" spans="32:32" x14ac:dyDescent="0.4">
      <c r="AF11955" s="3"/>
    </row>
    <row r="11956" spans="32:32" x14ac:dyDescent="0.4">
      <c r="AF11956" s="3"/>
    </row>
    <row r="11957" spans="32:32" x14ac:dyDescent="0.4">
      <c r="AF11957" s="3"/>
    </row>
    <row r="11958" spans="32:32" x14ac:dyDescent="0.4">
      <c r="AF11958" s="3"/>
    </row>
    <row r="11959" spans="32:32" x14ac:dyDescent="0.4">
      <c r="AF11959" s="3"/>
    </row>
    <row r="11960" spans="32:32" x14ac:dyDescent="0.4">
      <c r="AF11960" s="3"/>
    </row>
    <row r="11961" spans="32:32" x14ac:dyDescent="0.4">
      <c r="AF11961" s="3"/>
    </row>
    <row r="11962" spans="32:32" x14ac:dyDescent="0.4">
      <c r="AF11962" s="3"/>
    </row>
    <row r="11963" spans="32:32" x14ac:dyDescent="0.4">
      <c r="AF11963" s="3"/>
    </row>
    <row r="11964" spans="32:32" x14ac:dyDescent="0.4">
      <c r="AF11964" s="3"/>
    </row>
    <row r="11965" spans="32:32" x14ac:dyDescent="0.4">
      <c r="AF11965" s="3"/>
    </row>
    <row r="11966" spans="32:32" x14ac:dyDescent="0.4">
      <c r="AF11966" s="3"/>
    </row>
    <row r="11967" spans="32:32" x14ac:dyDescent="0.4">
      <c r="AF11967" s="3"/>
    </row>
    <row r="11968" spans="32:32" x14ac:dyDescent="0.4">
      <c r="AF11968" s="3"/>
    </row>
    <row r="11969" spans="32:32" x14ac:dyDescent="0.4">
      <c r="AF11969" s="3"/>
    </row>
    <row r="11970" spans="32:32" x14ac:dyDescent="0.4">
      <c r="AF11970" s="3"/>
    </row>
    <row r="11971" spans="32:32" x14ac:dyDescent="0.4">
      <c r="AF11971" s="3"/>
    </row>
    <row r="11972" spans="32:32" x14ac:dyDescent="0.4">
      <c r="AF11972" s="3"/>
    </row>
    <row r="11973" spans="32:32" x14ac:dyDescent="0.4">
      <c r="AF11973" s="3"/>
    </row>
    <row r="11974" spans="32:32" x14ac:dyDescent="0.4">
      <c r="AF11974" s="3"/>
    </row>
    <row r="11975" spans="32:32" x14ac:dyDescent="0.4">
      <c r="AF11975" s="3"/>
    </row>
    <row r="11976" spans="32:32" x14ac:dyDescent="0.4">
      <c r="AF11976" s="3"/>
    </row>
    <row r="11977" spans="32:32" x14ac:dyDescent="0.4">
      <c r="AF11977" s="3"/>
    </row>
    <row r="11978" spans="32:32" x14ac:dyDescent="0.4">
      <c r="AF11978" s="3"/>
    </row>
    <row r="11979" spans="32:32" x14ac:dyDescent="0.4">
      <c r="AF11979" s="3"/>
    </row>
    <row r="11980" spans="32:32" x14ac:dyDescent="0.4">
      <c r="AF11980" s="3"/>
    </row>
    <row r="11981" spans="32:32" x14ac:dyDescent="0.4">
      <c r="AF11981" s="3"/>
    </row>
    <row r="11982" spans="32:32" x14ac:dyDescent="0.4">
      <c r="AF11982" s="3"/>
    </row>
    <row r="11983" spans="32:32" x14ac:dyDescent="0.4">
      <c r="AF11983" s="3"/>
    </row>
    <row r="11984" spans="32:32" x14ac:dyDescent="0.4">
      <c r="AF11984" s="3"/>
    </row>
    <row r="11985" spans="32:32" x14ac:dyDescent="0.4">
      <c r="AF11985" s="3"/>
    </row>
    <row r="11986" spans="32:32" x14ac:dyDescent="0.4">
      <c r="AF11986" s="3"/>
    </row>
    <row r="11987" spans="32:32" x14ac:dyDescent="0.4">
      <c r="AF11987" s="3"/>
    </row>
    <row r="11988" spans="32:32" x14ac:dyDescent="0.4">
      <c r="AF11988" s="3"/>
    </row>
    <row r="11989" spans="32:32" x14ac:dyDescent="0.4">
      <c r="AF11989" s="3"/>
    </row>
    <row r="11990" spans="32:32" x14ac:dyDescent="0.4">
      <c r="AF11990" s="3"/>
    </row>
    <row r="11991" spans="32:32" x14ac:dyDescent="0.4">
      <c r="AF11991" s="3"/>
    </row>
    <row r="11992" spans="32:32" x14ac:dyDescent="0.4">
      <c r="AF11992" s="3"/>
    </row>
    <row r="11993" spans="32:32" x14ac:dyDescent="0.4">
      <c r="AF11993" s="3"/>
    </row>
    <row r="11994" spans="32:32" x14ac:dyDescent="0.4">
      <c r="AF11994" s="3"/>
    </row>
    <row r="11995" spans="32:32" x14ac:dyDescent="0.4">
      <c r="AF11995" s="3"/>
    </row>
    <row r="11996" spans="32:32" x14ac:dyDescent="0.4">
      <c r="AF11996" s="3"/>
    </row>
    <row r="11997" spans="32:32" x14ac:dyDescent="0.4">
      <c r="AF11997" s="3"/>
    </row>
    <row r="11998" spans="32:32" x14ac:dyDescent="0.4">
      <c r="AF11998" s="3"/>
    </row>
    <row r="11999" spans="32:32" x14ac:dyDescent="0.4">
      <c r="AF11999" s="3"/>
    </row>
    <row r="12000" spans="32:32" x14ac:dyDescent="0.4">
      <c r="AF12000" s="3"/>
    </row>
    <row r="12001" spans="32:32" x14ac:dyDescent="0.4">
      <c r="AF12001" s="3"/>
    </row>
    <row r="12002" spans="32:32" x14ac:dyDescent="0.4">
      <c r="AF12002" s="3"/>
    </row>
    <row r="12003" spans="32:32" x14ac:dyDescent="0.4">
      <c r="AF12003" s="3"/>
    </row>
    <row r="12004" spans="32:32" x14ac:dyDescent="0.4">
      <c r="AF12004" s="3"/>
    </row>
    <row r="12005" spans="32:32" x14ac:dyDescent="0.4">
      <c r="AF12005" s="3"/>
    </row>
    <row r="12006" spans="32:32" x14ac:dyDescent="0.4">
      <c r="AF12006" s="3"/>
    </row>
    <row r="12007" spans="32:32" x14ac:dyDescent="0.4">
      <c r="AF12007" s="3"/>
    </row>
    <row r="12008" spans="32:32" x14ac:dyDescent="0.4">
      <c r="AF12008" s="3"/>
    </row>
    <row r="12009" spans="32:32" x14ac:dyDescent="0.4">
      <c r="AF12009" s="3"/>
    </row>
    <row r="12010" spans="32:32" x14ac:dyDescent="0.4">
      <c r="AF12010" s="3"/>
    </row>
    <row r="12011" spans="32:32" x14ac:dyDescent="0.4">
      <c r="AF12011" s="3"/>
    </row>
    <row r="12012" spans="32:32" x14ac:dyDescent="0.4">
      <c r="AF12012" s="3"/>
    </row>
    <row r="12013" spans="32:32" x14ac:dyDescent="0.4">
      <c r="AF12013" s="3"/>
    </row>
    <row r="12014" spans="32:32" x14ac:dyDescent="0.4">
      <c r="AF12014" s="3"/>
    </row>
    <row r="12015" spans="32:32" x14ac:dyDescent="0.4">
      <c r="AF12015" s="3"/>
    </row>
    <row r="12016" spans="32:32" x14ac:dyDescent="0.4">
      <c r="AF12016" s="3"/>
    </row>
    <row r="12017" spans="32:32" x14ac:dyDescent="0.4">
      <c r="AF12017" s="3"/>
    </row>
    <row r="12018" spans="32:32" x14ac:dyDescent="0.4">
      <c r="AF12018" s="3"/>
    </row>
    <row r="12019" spans="32:32" x14ac:dyDescent="0.4">
      <c r="AF12019" s="3"/>
    </row>
    <row r="12020" spans="32:32" x14ac:dyDescent="0.4">
      <c r="AF12020" s="3"/>
    </row>
    <row r="12021" spans="32:32" x14ac:dyDescent="0.4">
      <c r="AF12021" s="3"/>
    </row>
    <row r="12022" spans="32:32" x14ac:dyDescent="0.4">
      <c r="AF12022" s="3"/>
    </row>
    <row r="12023" spans="32:32" x14ac:dyDescent="0.4">
      <c r="AF12023" s="3"/>
    </row>
    <row r="12024" spans="32:32" x14ac:dyDescent="0.4">
      <c r="AF12024" s="3"/>
    </row>
    <row r="12025" spans="32:32" x14ac:dyDescent="0.4">
      <c r="AF12025" s="3"/>
    </row>
    <row r="12026" spans="32:32" x14ac:dyDescent="0.4">
      <c r="AF12026" s="3"/>
    </row>
    <row r="12027" spans="32:32" x14ac:dyDescent="0.4">
      <c r="AF12027" s="3"/>
    </row>
    <row r="12028" spans="32:32" x14ac:dyDescent="0.4">
      <c r="AF12028" s="3"/>
    </row>
    <row r="12029" spans="32:32" x14ac:dyDescent="0.4">
      <c r="AF12029" s="3"/>
    </row>
    <row r="12030" spans="32:32" x14ac:dyDescent="0.4">
      <c r="AF12030" s="3"/>
    </row>
    <row r="12031" spans="32:32" x14ac:dyDescent="0.4">
      <c r="AF12031" s="3"/>
    </row>
    <row r="12032" spans="32:32" x14ac:dyDescent="0.4">
      <c r="AF12032" s="3"/>
    </row>
    <row r="12033" spans="32:32" x14ac:dyDescent="0.4">
      <c r="AF12033" s="3"/>
    </row>
    <row r="12034" spans="32:32" x14ac:dyDescent="0.4">
      <c r="AF12034" s="3"/>
    </row>
    <row r="12035" spans="32:32" x14ac:dyDescent="0.4">
      <c r="AF12035" s="3"/>
    </row>
    <row r="12036" spans="32:32" x14ac:dyDescent="0.4">
      <c r="AF12036" s="3"/>
    </row>
    <row r="12037" spans="32:32" x14ac:dyDescent="0.4">
      <c r="AF12037" s="3"/>
    </row>
    <row r="12038" spans="32:32" x14ac:dyDescent="0.4">
      <c r="AF12038" s="3"/>
    </row>
    <row r="12039" spans="32:32" x14ac:dyDescent="0.4">
      <c r="AF12039" s="3"/>
    </row>
    <row r="12040" spans="32:32" x14ac:dyDescent="0.4">
      <c r="AF12040" s="3"/>
    </row>
    <row r="12041" spans="32:32" x14ac:dyDescent="0.4">
      <c r="AF12041" s="3"/>
    </row>
    <row r="12042" spans="32:32" x14ac:dyDescent="0.4">
      <c r="AF12042" s="3"/>
    </row>
    <row r="12043" spans="32:32" x14ac:dyDescent="0.4">
      <c r="AF12043" s="3"/>
    </row>
    <row r="12044" spans="32:32" x14ac:dyDescent="0.4">
      <c r="AF12044" s="3"/>
    </row>
    <row r="12045" spans="32:32" x14ac:dyDescent="0.4">
      <c r="AF12045" s="3"/>
    </row>
    <row r="12046" spans="32:32" x14ac:dyDescent="0.4">
      <c r="AF12046" s="3"/>
    </row>
    <row r="12047" spans="32:32" x14ac:dyDescent="0.4">
      <c r="AF12047" s="3"/>
    </row>
    <row r="12048" spans="32:32" x14ac:dyDescent="0.4">
      <c r="AF12048" s="3"/>
    </row>
    <row r="12049" spans="32:32" x14ac:dyDescent="0.4">
      <c r="AF12049" s="3"/>
    </row>
    <row r="12050" spans="32:32" x14ac:dyDescent="0.4">
      <c r="AF12050" s="3"/>
    </row>
    <row r="12051" spans="32:32" x14ac:dyDescent="0.4">
      <c r="AF12051" s="3"/>
    </row>
    <row r="12052" spans="32:32" x14ac:dyDescent="0.4">
      <c r="AF12052" s="3"/>
    </row>
    <row r="12053" spans="32:32" x14ac:dyDescent="0.4">
      <c r="AF12053" s="3"/>
    </row>
    <row r="12054" spans="32:32" x14ac:dyDescent="0.4">
      <c r="AF12054" s="3"/>
    </row>
    <row r="12055" spans="32:32" x14ac:dyDescent="0.4">
      <c r="AF12055" s="3"/>
    </row>
    <row r="12056" spans="32:32" x14ac:dyDescent="0.4">
      <c r="AF12056" s="3"/>
    </row>
    <row r="12057" spans="32:32" x14ac:dyDescent="0.4">
      <c r="AF12057" s="3"/>
    </row>
    <row r="12058" spans="32:32" x14ac:dyDescent="0.4">
      <c r="AF12058" s="3"/>
    </row>
    <row r="12059" spans="32:32" x14ac:dyDescent="0.4">
      <c r="AF12059" s="3"/>
    </row>
    <row r="12060" spans="32:32" x14ac:dyDescent="0.4">
      <c r="AF12060" s="3"/>
    </row>
    <row r="12061" spans="32:32" x14ac:dyDescent="0.4">
      <c r="AF12061" s="3"/>
    </row>
    <row r="12062" spans="32:32" x14ac:dyDescent="0.4">
      <c r="AF12062" s="3"/>
    </row>
    <row r="12063" spans="32:32" x14ac:dyDescent="0.4">
      <c r="AF12063" s="3"/>
    </row>
    <row r="12064" spans="32:32" x14ac:dyDescent="0.4">
      <c r="AF12064" s="3"/>
    </row>
    <row r="12065" spans="32:32" x14ac:dyDescent="0.4">
      <c r="AF12065" s="3"/>
    </row>
    <row r="12066" spans="32:32" x14ac:dyDescent="0.4">
      <c r="AF12066" s="3"/>
    </row>
    <row r="12067" spans="32:32" x14ac:dyDescent="0.4">
      <c r="AF12067" s="3"/>
    </row>
    <row r="12068" spans="32:32" x14ac:dyDescent="0.4">
      <c r="AF12068" s="3"/>
    </row>
    <row r="12069" spans="32:32" x14ac:dyDescent="0.4">
      <c r="AF12069" s="3"/>
    </row>
    <row r="12070" spans="32:32" x14ac:dyDescent="0.4">
      <c r="AF12070" s="3"/>
    </row>
    <row r="12071" spans="32:32" x14ac:dyDescent="0.4">
      <c r="AF12071" s="3"/>
    </row>
    <row r="12072" spans="32:32" x14ac:dyDescent="0.4">
      <c r="AF12072" s="3"/>
    </row>
    <row r="12073" spans="32:32" x14ac:dyDescent="0.4">
      <c r="AF12073" s="3"/>
    </row>
    <row r="12074" spans="32:32" x14ac:dyDescent="0.4">
      <c r="AF12074" s="3"/>
    </row>
    <row r="12075" spans="32:32" x14ac:dyDescent="0.4">
      <c r="AF12075" s="3"/>
    </row>
    <row r="12076" spans="32:32" x14ac:dyDescent="0.4">
      <c r="AF12076" s="3"/>
    </row>
    <row r="12077" spans="32:32" x14ac:dyDescent="0.4">
      <c r="AF12077" s="3"/>
    </row>
    <row r="12078" spans="32:32" x14ac:dyDescent="0.4">
      <c r="AF12078" s="3"/>
    </row>
    <row r="12079" spans="32:32" x14ac:dyDescent="0.4">
      <c r="AF12079" s="3"/>
    </row>
    <row r="12080" spans="32:32" x14ac:dyDescent="0.4">
      <c r="AF12080" s="3"/>
    </row>
    <row r="12081" spans="32:32" x14ac:dyDescent="0.4">
      <c r="AF12081" s="3"/>
    </row>
    <row r="12082" spans="32:32" x14ac:dyDescent="0.4">
      <c r="AF12082" s="3"/>
    </row>
    <row r="12083" spans="32:32" x14ac:dyDescent="0.4">
      <c r="AF12083" s="3"/>
    </row>
    <row r="12084" spans="32:32" x14ac:dyDescent="0.4">
      <c r="AF12084" s="3"/>
    </row>
    <row r="12085" spans="32:32" x14ac:dyDescent="0.4">
      <c r="AF12085" s="3"/>
    </row>
    <row r="12086" spans="32:32" x14ac:dyDescent="0.4">
      <c r="AF12086" s="3"/>
    </row>
    <row r="12087" spans="32:32" x14ac:dyDescent="0.4">
      <c r="AF12087" s="3"/>
    </row>
    <row r="12088" spans="32:32" x14ac:dyDescent="0.4">
      <c r="AF12088" s="3"/>
    </row>
    <row r="12089" spans="32:32" x14ac:dyDescent="0.4">
      <c r="AF12089" s="3"/>
    </row>
    <row r="12090" spans="32:32" x14ac:dyDescent="0.4">
      <c r="AF12090" s="3"/>
    </row>
    <row r="12091" spans="32:32" x14ac:dyDescent="0.4">
      <c r="AF12091" s="3"/>
    </row>
    <row r="12092" spans="32:32" x14ac:dyDescent="0.4">
      <c r="AF12092" s="3"/>
    </row>
    <row r="12093" spans="32:32" x14ac:dyDescent="0.4">
      <c r="AF12093" s="3"/>
    </row>
    <row r="12094" spans="32:32" x14ac:dyDescent="0.4">
      <c r="AF12094" s="3"/>
    </row>
    <row r="12095" spans="32:32" x14ac:dyDescent="0.4">
      <c r="AF12095" s="3"/>
    </row>
    <row r="12096" spans="32:32" x14ac:dyDescent="0.4">
      <c r="AF12096" s="3"/>
    </row>
    <row r="12097" spans="32:32" x14ac:dyDescent="0.4">
      <c r="AF12097" s="3"/>
    </row>
    <row r="12098" spans="32:32" x14ac:dyDescent="0.4">
      <c r="AF12098" s="3"/>
    </row>
    <row r="12099" spans="32:32" x14ac:dyDescent="0.4">
      <c r="AF12099" s="3"/>
    </row>
    <row r="12100" spans="32:32" x14ac:dyDescent="0.4">
      <c r="AF12100" s="3"/>
    </row>
    <row r="12101" spans="32:32" x14ac:dyDescent="0.4">
      <c r="AF12101" s="3"/>
    </row>
    <row r="12102" spans="32:32" x14ac:dyDescent="0.4">
      <c r="AF12102" s="3"/>
    </row>
    <row r="12103" spans="32:32" x14ac:dyDescent="0.4">
      <c r="AF12103" s="3"/>
    </row>
    <row r="12104" spans="32:32" x14ac:dyDescent="0.4">
      <c r="AF12104" s="3"/>
    </row>
    <row r="12105" spans="32:32" x14ac:dyDescent="0.4">
      <c r="AF12105" s="3"/>
    </row>
    <row r="12106" spans="32:32" x14ac:dyDescent="0.4">
      <c r="AF12106" s="3"/>
    </row>
    <row r="12107" spans="32:32" x14ac:dyDescent="0.4">
      <c r="AF12107" s="3"/>
    </row>
    <row r="12108" spans="32:32" x14ac:dyDescent="0.4">
      <c r="AF12108" s="3"/>
    </row>
    <row r="12109" spans="32:32" x14ac:dyDescent="0.4">
      <c r="AF12109" s="3"/>
    </row>
    <row r="12110" spans="32:32" x14ac:dyDescent="0.4">
      <c r="AF12110" s="3"/>
    </row>
    <row r="12111" spans="32:32" x14ac:dyDescent="0.4">
      <c r="AF12111" s="3"/>
    </row>
    <row r="12112" spans="32:32" x14ac:dyDescent="0.4">
      <c r="AF12112" s="3"/>
    </row>
    <row r="12113" spans="32:32" x14ac:dyDescent="0.4">
      <c r="AF12113" s="3"/>
    </row>
    <row r="12114" spans="32:32" x14ac:dyDescent="0.4">
      <c r="AF12114" s="3"/>
    </row>
    <row r="12115" spans="32:32" x14ac:dyDescent="0.4">
      <c r="AF12115" s="3"/>
    </row>
    <row r="12116" spans="32:32" x14ac:dyDescent="0.4">
      <c r="AF12116" s="3"/>
    </row>
    <row r="12117" spans="32:32" x14ac:dyDescent="0.4">
      <c r="AF12117" s="3"/>
    </row>
    <row r="12118" spans="32:32" x14ac:dyDescent="0.4">
      <c r="AF12118" s="3"/>
    </row>
    <row r="12119" spans="32:32" x14ac:dyDescent="0.4">
      <c r="AF12119" s="3"/>
    </row>
    <row r="12120" spans="32:32" x14ac:dyDescent="0.4">
      <c r="AF12120" s="3"/>
    </row>
    <row r="12121" spans="32:32" x14ac:dyDescent="0.4">
      <c r="AF12121" s="3"/>
    </row>
    <row r="12122" spans="32:32" x14ac:dyDescent="0.4">
      <c r="AF12122" s="3"/>
    </row>
    <row r="12123" spans="32:32" x14ac:dyDescent="0.4">
      <c r="AF12123" s="3"/>
    </row>
    <row r="12124" spans="32:32" x14ac:dyDescent="0.4">
      <c r="AF12124" s="3"/>
    </row>
    <row r="12125" spans="32:32" x14ac:dyDescent="0.4">
      <c r="AF12125" s="3"/>
    </row>
    <row r="12126" spans="32:32" x14ac:dyDescent="0.4">
      <c r="AF12126" s="3"/>
    </row>
    <row r="12127" spans="32:32" x14ac:dyDescent="0.4">
      <c r="AF12127" s="3"/>
    </row>
    <row r="12128" spans="32:32" x14ac:dyDescent="0.4">
      <c r="AF12128" s="3"/>
    </row>
    <row r="12129" spans="32:32" x14ac:dyDescent="0.4">
      <c r="AF12129" s="3"/>
    </row>
    <row r="12130" spans="32:32" x14ac:dyDescent="0.4">
      <c r="AF12130" s="3"/>
    </row>
    <row r="12131" spans="32:32" x14ac:dyDescent="0.4">
      <c r="AF12131" s="3"/>
    </row>
    <row r="12132" spans="32:32" x14ac:dyDescent="0.4">
      <c r="AF12132" s="3"/>
    </row>
    <row r="12133" spans="32:32" x14ac:dyDescent="0.4">
      <c r="AF12133" s="3"/>
    </row>
    <row r="12134" spans="32:32" x14ac:dyDescent="0.4">
      <c r="AF12134" s="3"/>
    </row>
    <row r="12135" spans="32:32" x14ac:dyDescent="0.4">
      <c r="AF12135" s="3"/>
    </row>
    <row r="12136" spans="32:32" x14ac:dyDescent="0.4">
      <c r="AF12136" s="3"/>
    </row>
    <row r="12137" spans="32:32" x14ac:dyDescent="0.4">
      <c r="AF12137" s="3"/>
    </row>
    <row r="12138" spans="32:32" x14ac:dyDescent="0.4">
      <c r="AF12138" s="3"/>
    </row>
    <row r="12139" spans="32:32" x14ac:dyDescent="0.4">
      <c r="AF12139" s="3"/>
    </row>
    <row r="12140" spans="32:32" x14ac:dyDescent="0.4">
      <c r="AF12140" s="3"/>
    </row>
    <row r="12141" spans="32:32" x14ac:dyDescent="0.4">
      <c r="AF12141" s="3"/>
    </row>
    <row r="12142" spans="32:32" x14ac:dyDescent="0.4">
      <c r="AF12142" s="3"/>
    </row>
    <row r="12143" spans="32:32" x14ac:dyDescent="0.4">
      <c r="AF12143" s="3"/>
    </row>
    <row r="12144" spans="32:32" x14ac:dyDescent="0.4">
      <c r="AF12144" s="3"/>
    </row>
    <row r="12145" spans="32:32" x14ac:dyDescent="0.4">
      <c r="AF12145" s="3"/>
    </row>
    <row r="12146" spans="32:32" x14ac:dyDescent="0.4">
      <c r="AF12146" s="3"/>
    </row>
    <row r="12147" spans="32:32" x14ac:dyDescent="0.4">
      <c r="AF12147" s="3"/>
    </row>
    <row r="12148" spans="32:32" x14ac:dyDescent="0.4">
      <c r="AF12148" s="3"/>
    </row>
    <row r="12149" spans="32:32" x14ac:dyDescent="0.4">
      <c r="AF12149" s="3"/>
    </row>
    <row r="12150" spans="32:32" x14ac:dyDescent="0.4">
      <c r="AF12150" s="3"/>
    </row>
    <row r="12151" spans="32:32" x14ac:dyDescent="0.4">
      <c r="AF12151" s="3"/>
    </row>
    <row r="12152" spans="32:32" x14ac:dyDescent="0.4">
      <c r="AF12152" s="3"/>
    </row>
    <row r="12153" spans="32:32" x14ac:dyDescent="0.4">
      <c r="AF12153" s="3"/>
    </row>
    <row r="12154" spans="32:32" x14ac:dyDescent="0.4">
      <c r="AF12154" s="3"/>
    </row>
    <row r="12155" spans="32:32" x14ac:dyDescent="0.4">
      <c r="AF12155" s="3"/>
    </row>
    <row r="12156" spans="32:32" x14ac:dyDescent="0.4">
      <c r="AF12156" s="3"/>
    </row>
    <row r="12157" spans="32:32" x14ac:dyDescent="0.4">
      <c r="AF12157" s="3"/>
    </row>
    <row r="12158" spans="32:32" x14ac:dyDescent="0.4">
      <c r="AF12158" s="3"/>
    </row>
    <row r="12159" spans="32:32" x14ac:dyDescent="0.4">
      <c r="AF12159" s="3"/>
    </row>
    <row r="12160" spans="32:32" x14ac:dyDescent="0.4">
      <c r="AF12160" s="3"/>
    </row>
    <row r="12161" spans="32:32" x14ac:dyDescent="0.4">
      <c r="AF12161" s="3"/>
    </row>
    <row r="12162" spans="32:32" x14ac:dyDescent="0.4">
      <c r="AF12162" s="3"/>
    </row>
    <row r="12163" spans="32:32" x14ac:dyDescent="0.4">
      <c r="AF12163" s="3"/>
    </row>
    <row r="12164" spans="32:32" x14ac:dyDescent="0.4">
      <c r="AF12164" s="3"/>
    </row>
    <row r="12165" spans="32:32" x14ac:dyDescent="0.4">
      <c r="AF12165" s="3"/>
    </row>
    <row r="12166" spans="32:32" x14ac:dyDescent="0.4">
      <c r="AF12166" s="3"/>
    </row>
    <row r="12167" spans="32:32" x14ac:dyDescent="0.4">
      <c r="AF12167" s="3"/>
    </row>
    <row r="12168" spans="32:32" x14ac:dyDescent="0.4">
      <c r="AF12168" s="3"/>
    </row>
    <row r="12169" spans="32:32" x14ac:dyDescent="0.4">
      <c r="AF12169" s="3"/>
    </row>
    <row r="12170" spans="32:32" x14ac:dyDescent="0.4">
      <c r="AF12170" s="3"/>
    </row>
    <row r="12171" spans="32:32" x14ac:dyDescent="0.4">
      <c r="AF12171" s="3"/>
    </row>
    <row r="12172" spans="32:32" x14ac:dyDescent="0.4">
      <c r="AF12172" s="3"/>
    </row>
    <row r="12173" spans="32:32" x14ac:dyDescent="0.4">
      <c r="AF12173" s="3"/>
    </row>
    <row r="12174" spans="32:32" x14ac:dyDescent="0.4">
      <c r="AF12174" s="3"/>
    </row>
    <row r="12175" spans="32:32" x14ac:dyDescent="0.4">
      <c r="AF12175" s="3"/>
    </row>
    <row r="12176" spans="32:32" x14ac:dyDescent="0.4">
      <c r="AF12176" s="3"/>
    </row>
    <row r="12177" spans="32:32" x14ac:dyDescent="0.4">
      <c r="AF12177" s="3"/>
    </row>
    <row r="12178" spans="32:32" x14ac:dyDescent="0.4">
      <c r="AF12178" s="3"/>
    </row>
    <row r="12179" spans="32:32" x14ac:dyDescent="0.4">
      <c r="AF12179" s="3"/>
    </row>
    <row r="12180" spans="32:32" x14ac:dyDescent="0.4">
      <c r="AF12180" s="3"/>
    </row>
    <row r="12181" spans="32:32" x14ac:dyDescent="0.4">
      <c r="AF12181" s="3"/>
    </row>
    <row r="12182" spans="32:32" x14ac:dyDescent="0.4">
      <c r="AF12182" s="3"/>
    </row>
    <row r="12183" spans="32:32" x14ac:dyDescent="0.4">
      <c r="AF12183" s="3"/>
    </row>
    <row r="12184" spans="32:32" x14ac:dyDescent="0.4">
      <c r="AF12184" s="3"/>
    </row>
    <row r="12185" spans="32:32" x14ac:dyDescent="0.4">
      <c r="AF12185" s="3"/>
    </row>
    <row r="12186" spans="32:32" x14ac:dyDescent="0.4">
      <c r="AF12186" s="3"/>
    </row>
    <row r="12187" spans="32:32" x14ac:dyDescent="0.4">
      <c r="AF12187" s="3"/>
    </row>
    <row r="12188" spans="32:32" x14ac:dyDescent="0.4">
      <c r="AF12188" s="3"/>
    </row>
    <row r="12189" spans="32:32" x14ac:dyDescent="0.4">
      <c r="AF12189" s="3"/>
    </row>
    <row r="12190" spans="32:32" x14ac:dyDescent="0.4">
      <c r="AF12190" s="3"/>
    </row>
    <row r="12191" spans="32:32" x14ac:dyDescent="0.4">
      <c r="AF12191" s="3"/>
    </row>
    <row r="12192" spans="32:32" x14ac:dyDescent="0.4">
      <c r="AF12192" s="3"/>
    </row>
    <row r="12193" spans="32:32" x14ac:dyDescent="0.4">
      <c r="AF12193" s="3"/>
    </row>
    <row r="12194" spans="32:32" x14ac:dyDescent="0.4">
      <c r="AF12194" s="3"/>
    </row>
    <row r="12195" spans="32:32" x14ac:dyDescent="0.4">
      <c r="AF12195" s="3"/>
    </row>
    <row r="12196" spans="32:32" x14ac:dyDescent="0.4">
      <c r="AF12196" s="3"/>
    </row>
    <row r="12197" spans="32:32" x14ac:dyDescent="0.4">
      <c r="AF12197" s="3"/>
    </row>
    <row r="12198" spans="32:32" x14ac:dyDescent="0.4">
      <c r="AF12198" s="3"/>
    </row>
    <row r="12199" spans="32:32" x14ac:dyDescent="0.4">
      <c r="AF12199" s="3"/>
    </row>
    <row r="12200" spans="32:32" x14ac:dyDescent="0.4">
      <c r="AF12200" s="3"/>
    </row>
    <row r="12201" spans="32:32" x14ac:dyDescent="0.4">
      <c r="AF12201" s="3"/>
    </row>
    <row r="12202" spans="32:32" x14ac:dyDescent="0.4">
      <c r="AF12202" s="3"/>
    </row>
    <row r="12203" spans="32:32" x14ac:dyDescent="0.4">
      <c r="AF12203" s="3"/>
    </row>
    <row r="12204" spans="32:32" x14ac:dyDescent="0.4">
      <c r="AF12204" s="3"/>
    </row>
    <row r="12205" spans="32:32" x14ac:dyDescent="0.4">
      <c r="AF12205" s="3"/>
    </row>
    <row r="12206" spans="32:32" x14ac:dyDescent="0.4">
      <c r="AF12206" s="3"/>
    </row>
    <row r="12207" spans="32:32" x14ac:dyDescent="0.4">
      <c r="AF12207" s="3"/>
    </row>
    <row r="12208" spans="32:32" x14ac:dyDescent="0.4">
      <c r="AF12208" s="3"/>
    </row>
    <row r="12209" spans="32:32" x14ac:dyDescent="0.4">
      <c r="AF12209" s="3"/>
    </row>
    <row r="12210" spans="32:32" x14ac:dyDescent="0.4">
      <c r="AF12210" s="3"/>
    </row>
    <row r="12211" spans="32:32" x14ac:dyDescent="0.4">
      <c r="AF12211" s="3"/>
    </row>
    <row r="12212" spans="32:32" x14ac:dyDescent="0.4">
      <c r="AF12212" s="3"/>
    </row>
    <row r="12213" spans="32:32" x14ac:dyDescent="0.4">
      <c r="AF12213" s="3"/>
    </row>
    <row r="12214" spans="32:32" x14ac:dyDescent="0.4">
      <c r="AF12214" s="3"/>
    </row>
    <row r="12215" spans="32:32" x14ac:dyDescent="0.4">
      <c r="AF12215" s="3"/>
    </row>
    <row r="12216" spans="32:32" x14ac:dyDescent="0.4">
      <c r="AF12216" s="3"/>
    </row>
    <row r="12217" spans="32:32" x14ac:dyDescent="0.4">
      <c r="AF12217" s="3"/>
    </row>
    <row r="12218" spans="32:32" x14ac:dyDescent="0.4">
      <c r="AF12218" s="3"/>
    </row>
    <row r="12219" spans="32:32" x14ac:dyDescent="0.4">
      <c r="AF12219" s="3"/>
    </row>
    <row r="12220" spans="32:32" x14ac:dyDescent="0.4">
      <c r="AF12220" s="3"/>
    </row>
    <row r="12221" spans="32:32" x14ac:dyDescent="0.4">
      <c r="AF12221" s="3"/>
    </row>
    <row r="12222" spans="32:32" x14ac:dyDescent="0.4">
      <c r="AF12222" s="3"/>
    </row>
    <row r="12223" spans="32:32" x14ac:dyDescent="0.4">
      <c r="AF12223" s="3"/>
    </row>
    <row r="12224" spans="32:32" x14ac:dyDescent="0.4">
      <c r="AF12224" s="3"/>
    </row>
    <row r="12225" spans="32:32" x14ac:dyDescent="0.4">
      <c r="AF12225" s="3"/>
    </row>
    <row r="12226" spans="32:32" x14ac:dyDescent="0.4">
      <c r="AF12226" s="3"/>
    </row>
    <row r="12227" spans="32:32" x14ac:dyDescent="0.4">
      <c r="AF12227" s="3"/>
    </row>
    <row r="12228" spans="32:32" x14ac:dyDescent="0.4">
      <c r="AF12228" s="3"/>
    </row>
    <row r="12229" spans="32:32" x14ac:dyDescent="0.4">
      <c r="AF12229" s="3"/>
    </row>
    <row r="12230" spans="32:32" x14ac:dyDescent="0.4">
      <c r="AF12230" s="3"/>
    </row>
    <row r="12231" spans="32:32" x14ac:dyDescent="0.4">
      <c r="AF12231" s="3"/>
    </row>
    <row r="12232" spans="32:32" x14ac:dyDescent="0.4">
      <c r="AF12232" s="3"/>
    </row>
    <row r="12233" spans="32:32" x14ac:dyDescent="0.4">
      <c r="AF12233" s="3"/>
    </row>
    <row r="12234" spans="32:32" x14ac:dyDescent="0.4">
      <c r="AF12234" s="3"/>
    </row>
    <row r="12235" spans="32:32" x14ac:dyDescent="0.4">
      <c r="AF12235" s="3"/>
    </row>
    <row r="12236" spans="32:32" x14ac:dyDescent="0.4">
      <c r="AF12236" s="3"/>
    </row>
    <row r="12237" spans="32:32" x14ac:dyDescent="0.4">
      <c r="AF12237" s="3"/>
    </row>
    <row r="12238" spans="32:32" x14ac:dyDescent="0.4">
      <c r="AF12238" s="3"/>
    </row>
    <row r="12239" spans="32:32" x14ac:dyDescent="0.4">
      <c r="AF12239" s="3"/>
    </row>
    <row r="12240" spans="32:32" x14ac:dyDescent="0.4">
      <c r="AF12240" s="3"/>
    </row>
    <row r="12241" spans="32:32" x14ac:dyDescent="0.4">
      <c r="AF12241" s="3"/>
    </row>
    <row r="12242" spans="32:32" x14ac:dyDescent="0.4">
      <c r="AF12242" s="3"/>
    </row>
    <row r="12243" spans="32:32" x14ac:dyDescent="0.4">
      <c r="AF12243" s="3"/>
    </row>
    <row r="12244" spans="32:32" x14ac:dyDescent="0.4">
      <c r="AF12244" s="3"/>
    </row>
    <row r="12245" spans="32:32" x14ac:dyDescent="0.4">
      <c r="AF12245" s="3"/>
    </row>
    <row r="12246" spans="32:32" x14ac:dyDescent="0.4">
      <c r="AF12246" s="3"/>
    </row>
    <row r="12247" spans="32:32" x14ac:dyDescent="0.4">
      <c r="AF12247" s="3"/>
    </row>
    <row r="12248" spans="32:32" x14ac:dyDescent="0.4">
      <c r="AF12248" s="3"/>
    </row>
    <row r="12249" spans="32:32" x14ac:dyDescent="0.4">
      <c r="AF12249" s="3"/>
    </row>
    <row r="12250" spans="32:32" x14ac:dyDescent="0.4">
      <c r="AF12250" s="3"/>
    </row>
    <row r="12251" spans="32:32" x14ac:dyDescent="0.4">
      <c r="AF12251" s="3"/>
    </row>
    <row r="12252" spans="32:32" x14ac:dyDescent="0.4">
      <c r="AF12252" s="3"/>
    </row>
    <row r="12253" spans="32:32" x14ac:dyDescent="0.4">
      <c r="AF12253" s="3"/>
    </row>
    <row r="12254" spans="32:32" x14ac:dyDescent="0.4">
      <c r="AF12254" s="3"/>
    </row>
    <row r="12255" spans="32:32" x14ac:dyDescent="0.4">
      <c r="AF12255" s="3"/>
    </row>
    <row r="12256" spans="32:32" x14ac:dyDescent="0.4">
      <c r="AF12256" s="3"/>
    </row>
    <row r="12257" spans="32:32" x14ac:dyDescent="0.4">
      <c r="AF12257" s="3"/>
    </row>
    <row r="12258" spans="32:32" x14ac:dyDescent="0.4">
      <c r="AF12258" s="3"/>
    </row>
    <row r="12259" spans="32:32" x14ac:dyDescent="0.4">
      <c r="AF12259" s="3"/>
    </row>
    <row r="12260" spans="32:32" x14ac:dyDescent="0.4">
      <c r="AF12260" s="3"/>
    </row>
    <row r="12261" spans="32:32" x14ac:dyDescent="0.4">
      <c r="AF12261" s="3"/>
    </row>
    <row r="12262" spans="32:32" x14ac:dyDescent="0.4">
      <c r="AF12262" s="3"/>
    </row>
    <row r="12263" spans="32:32" x14ac:dyDescent="0.4">
      <c r="AF12263" s="3"/>
    </row>
    <row r="12264" spans="32:32" x14ac:dyDescent="0.4">
      <c r="AF12264" s="3"/>
    </row>
    <row r="12265" spans="32:32" x14ac:dyDescent="0.4">
      <c r="AF12265" s="3"/>
    </row>
    <row r="12266" spans="32:32" x14ac:dyDescent="0.4">
      <c r="AF12266" s="3"/>
    </row>
    <row r="12267" spans="32:32" x14ac:dyDescent="0.4">
      <c r="AF12267" s="3"/>
    </row>
    <row r="12268" spans="32:32" x14ac:dyDescent="0.4">
      <c r="AF12268" s="3"/>
    </row>
    <row r="12269" spans="32:32" x14ac:dyDescent="0.4">
      <c r="AF12269" s="3"/>
    </row>
    <row r="12270" spans="32:32" x14ac:dyDescent="0.4">
      <c r="AF12270" s="3"/>
    </row>
    <row r="12271" spans="32:32" x14ac:dyDescent="0.4">
      <c r="AF12271" s="3"/>
    </row>
    <row r="12272" spans="32:32" x14ac:dyDescent="0.4">
      <c r="AF12272" s="3"/>
    </row>
    <row r="12273" spans="32:32" x14ac:dyDescent="0.4">
      <c r="AF12273" s="3"/>
    </row>
    <row r="12274" spans="32:32" x14ac:dyDescent="0.4">
      <c r="AF12274" s="3"/>
    </row>
    <row r="12275" spans="32:32" x14ac:dyDescent="0.4">
      <c r="AF12275" s="3"/>
    </row>
    <row r="12276" spans="32:32" x14ac:dyDescent="0.4">
      <c r="AF12276" s="3"/>
    </row>
    <row r="12277" spans="32:32" x14ac:dyDescent="0.4">
      <c r="AF12277" s="3"/>
    </row>
    <row r="12278" spans="32:32" x14ac:dyDescent="0.4">
      <c r="AF12278" s="3"/>
    </row>
    <row r="12279" spans="32:32" x14ac:dyDescent="0.4">
      <c r="AF12279" s="3"/>
    </row>
    <row r="12280" spans="32:32" x14ac:dyDescent="0.4">
      <c r="AF12280" s="3"/>
    </row>
    <row r="12281" spans="32:32" x14ac:dyDescent="0.4">
      <c r="AF12281" s="3"/>
    </row>
    <row r="12282" spans="32:32" x14ac:dyDescent="0.4">
      <c r="AF12282" s="3"/>
    </row>
    <row r="12283" spans="32:32" x14ac:dyDescent="0.4">
      <c r="AF12283" s="3"/>
    </row>
    <row r="12284" spans="32:32" x14ac:dyDescent="0.4">
      <c r="AF12284" s="3"/>
    </row>
    <row r="12285" spans="32:32" x14ac:dyDescent="0.4">
      <c r="AF12285" s="3"/>
    </row>
    <row r="12286" spans="32:32" x14ac:dyDescent="0.4">
      <c r="AF12286" s="3"/>
    </row>
    <row r="12287" spans="32:32" x14ac:dyDescent="0.4">
      <c r="AF12287" s="3"/>
    </row>
    <row r="12288" spans="32:32" x14ac:dyDescent="0.4">
      <c r="AF12288" s="3"/>
    </row>
    <row r="12289" spans="32:32" x14ac:dyDescent="0.4">
      <c r="AF12289" s="3"/>
    </row>
    <row r="12290" spans="32:32" x14ac:dyDescent="0.4">
      <c r="AF12290" s="3"/>
    </row>
    <row r="12291" spans="32:32" x14ac:dyDescent="0.4">
      <c r="AF12291" s="3"/>
    </row>
    <row r="12292" spans="32:32" x14ac:dyDescent="0.4">
      <c r="AF12292" s="3"/>
    </row>
    <row r="12293" spans="32:32" x14ac:dyDescent="0.4">
      <c r="AF12293" s="3"/>
    </row>
    <row r="12294" spans="32:32" x14ac:dyDescent="0.4">
      <c r="AF12294" s="3"/>
    </row>
    <row r="12295" spans="32:32" x14ac:dyDescent="0.4">
      <c r="AF12295" s="3"/>
    </row>
    <row r="12296" spans="32:32" x14ac:dyDescent="0.4">
      <c r="AF12296" s="3"/>
    </row>
    <row r="12297" spans="32:32" x14ac:dyDescent="0.4">
      <c r="AF12297" s="3"/>
    </row>
    <row r="12298" spans="32:32" x14ac:dyDescent="0.4">
      <c r="AF12298" s="3"/>
    </row>
    <row r="12299" spans="32:32" x14ac:dyDescent="0.4">
      <c r="AF12299" s="3"/>
    </row>
    <row r="12300" spans="32:32" x14ac:dyDescent="0.4">
      <c r="AF12300" s="3"/>
    </row>
    <row r="12301" spans="32:32" x14ac:dyDescent="0.4">
      <c r="AF12301" s="3"/>
    </row>
    <row r="12302" spans="32:32" x14ac:dyDescent="0.4">
      <c r="AF12302" s="3"/>
    </row>
    <row r="12303" spans="32:32" x14ac:dyDescent="0.4">
      <c r="AF12303" s="3"/>
    </row>
    <row r="12304" spans="32:32" x14ac:dyDescent="0.4">
      <c r="AF12304" s="3"/>
    </row>
    <row r="12305" spans="32:32" x14ac:dyDescent="0.4">
      <c r="AF12305" s="3"/>
    </row>
    <row r="12306" spans="32:32" x14ac:dyDescent="0.4">
      <c r="AF12306" s="3"/>
    </row>
    <row r="12307" spans="32:32" x14ac:dyDescent="0.4">
      <c r="AF12307" s="3"/>
    </row>
    <row r="12308" spans="32:32" x14ac:dyDescent="0.4">
      <c r="AF12308" s="3"/>
    </row>
    <row r="12309" spans="32:32" x14ac:dyDescent="0.4">
      <c r="AF12309" s="3"/>
    </row>
    <row r="12310" spans="32:32" x14ac:dyDescent="0.4">
      <c r="AF12310" s="3"/>
    </row>
    <row r="12311" spans="32:32" x14ac:dyDescent="0.4">
      <c r="AF12311" s="3"/>
    </row>
    <row r="12312" spans="32:32" x14ac:dyDescent="0.4">
      <c r="AF12312" s="3"/>
    </row>
    <row r="12313" spans="32:32" x14ac:dyDescent="0.4">
      <c r="AF12313" s="3"/>
    </row>
    <row r="12314" spans="32:32" x14ac:dyDescent="0.4">
      <c r="AF12314" s="3"/>
    </row>
    <row r="12315" spans="32:32" x14ac:dyDescent="0.4">
      <c r="AF12315" s="3"/>
    </row>
    <row r="12316" spans="32:32" x14ac:dyDescent="0.4">
      <c r="AF12316" s="3"/>
    </row>
    <row r="12317" spans="32:32" x14ac:dyDescent="0.4">
      <c r="AF12317" s="3"/>
    </row>
    <row r="12318" spans="32:32" x14ac:dyDescent="0.4">
      <c r="AF12318" s="3"/>
    </row>
    <row r="12319" spans="32:32" x14ac:dyDescent="0.4">
      <c r="AF12319" s="3"/>
    </row>
    <row r="12320" spans="32:32" x14ac:dyDescent="0.4">
      <c r="AF12320" s="3"/>
    </row>
    <row r="12321" spans="32:32" x14ac:dyDescent="0.4">
      <c r="AF12321" s="3"/>
    </row>
    <row r="12322" spans="32:32" x14ac:dyDescent="0.4">
      <c r="AF12322" s="3"/>
    </row>
    <row r="12323" spans="32:32" x14ac:dyDescent="0.4">
      <c r="AF12323" s="3"/>
    </row>
    <row r="12324" spans="32:32" x14ac:dyDescent="0.4">
      <c r="AF12324" s="3"/>
    </row>
    <row r="12325" spans="32:32" x14ac:dyDescent="0.4">
      <c r="AF12325" s="3"/>
    </row>
    <row r="12326" spans="32:32" x14ac:dyDescent="0.4">
      <c r="AF12326" s="3"/>
    </row>
    <row r="12327" spans="32:32" x14ac:dyDescent="0.4">
      <c r="AF12327" s="3"/>
    </row>
    <row r="12328" spans="32:32" x14ac:dyDescent="0.4">
      <c r="AF12328" s="3"/>
    </row>
    <row r="12329" spans="32:32" x14ac:dyDescent="0.4">
      <c r="AF12329" s="3"/>
    </row>
    <row r="12330" spans="32:32" x14ac:dyDescent="0.4">
      <c r="AF12330" s="3"/>
    </row>
    <row r="12331" spans="32:32" x14ac:dyDescent="0.4">
      <c r="AF12331" s="3"/>
    </row>
    <row r="12332" spans="32:32" x14ac:dyDescent="0.4">
      <c r="AF12332" s="3"/>
    </row>
    <row r="12333" spans="32:32" x14ac:dyDescent="0.4">
      <c r="AF12333" s="3"/>
    </row>
    <row r="12334" spans="32:32" x14ac:dyDescent="0.4">
      <c r="AF12334" s="3"/>
    </row>
    <row r="12335" spans="32:32" x14ac:dyDescent="0.4">
      <c r="AF12335" s="3"/>
    </row>
    <row r="12336" spans="32:32" x14ac:dyDescent="0.4">
      <c r="AF12336" s="3"/>
    </row>
    <row r="12337" spans="32:32" x14ac:dyDescent="0.4">
      <c r="AF12337" s="3"/>
    </row>
    <row r="12338" spans="32:32" x14ac:dyDescent="0.4">
      <c r="AF12338" s="3"/>
    </row>
    <row r="12339" spans="32:32" x14ac:dyDescent="0.4">
      <c r="AF12339" s="3"/>
    </row>
    <row r="12340" spans="32:32" x14ac:dyDescent="0.4">
      <c r="AF12340" s="3"/>
    </row>
    <row r="12341" spans="32:32" x14ac:dyDescent="0.4">
      <c r="AF12341" s="3"/>
    </row>
    <row r="12342" spans="32:32" x14ac:dyDescent="0.4">
      <c r="AF12342" s="3"/>
    </row>
    <row r="12343" spans="32:32" x14ac:dyDescent="0.4">
      <c r="AF12343" s="3"/>
    </row>
    <row r="12344" spans="32:32" x14ac:dyDescent="0.4">
      <c r="AF12344" s="3"/>
    </row>
    <row r="12345" spans="32:32" x14ac:dyDescent="0.4">
      <c r="AF12345" s="3"/>
    </row>
    <row r="12346" spans="32:32" x14ac:dyDescent="0.4">
      <c r="AF12346" s="3"/>
    </row>
    <row r="12347" spans="32:32" x14ac:dyDescent="0.4">
      <c r="AF12347" s="3"/>
    </row>
    <row r="12348" spans="32:32" x14ac:dyDescent="0.4">
      <c r="AF12348" s="3"/>
    </row>
    <row r="12349" spans="32:32" x14ac:dyDescent="0.4">
      <c r="AF12349" s="3"/>
    </row>
    <row r="12350" spans="32:32" x14ac:dyDescent="0.4">
      <c r="AF12350" s="3"/>
    </row>
    <row r="12351" spans="32:32" x14ac:dyDescent="0.4">
      <c r="AF12351" s="3"/>
    </row>
    <row r="12352" spans="32:32" x14ac:dyDescent="0.4">
      <c r="AF12352" s="3"/>
    </row>
    <row r="12353" spans="32:32" x14ac:dyDescent="0.4">
      <c r="AF12353" s="3"/>
    </row>
    <row r="12354" spans="32:32" x14ac:dyDescent="0.4">
      <c r="AF12354" s="3"/>
    </row>
    <row r="12355" spans="32:32" x14ac:dyDescent="0.4">
      <c r="AF12355" s="3"/>
    </row>
    <row r="12356" spans="32:32" x14ac:dyDescent="0.4">
      <c r="AF12356" s="3"/>
    </row>
    <row r="12357" spans="32:32" x14ac:dyDescent="0.4">
      <c r="AF12357" s="3"/>
    </row>
    <row r="12358" spans="32:32" x14ac:dyDescent="0.4">
      <c r="AF12358" s="3"/>
    </row>
    <row r="12359" spans="32:32" x14ac:dyDescent="0.4">
      <c r="AF12359" s="3"/>
    </row>
    <row r="12360" spans="32:32" x14ac:dyDescent="0.4">
      <c r="AF12360" s="3"/>
    </row>
    <row r="12361" spans="32:32" x14ac:dyDescent="0.4">
      <c r="AF12361" s="3"/>
    </row>
    <row r="12362" spans="32:32" x14ac:dyDescent="0.4">
      <c r="AF12362" s="3"/>
    </row>
    <row r="12363" spans="32:32" x14ac:dyDescent="0.4">
      <c r="AF12363" s="3"/>
    </row>
    <row r="12364" spans="32:32" x14ac:dyDescent="0.4">
      <c r="AF12364" s="3"/>
    </row>
    <row r="12365" spans="32:32" x14ac:dyDescent="0.4">
      <c r="AF12365" s="3"/>
    </row>
    <row r="12366" spans="32:32" x14ac:dyDescent="0.4">
      <c r="AF12366" s="3"/>
    </row>
    <row r="12367" spans="32:32" x14ac:dyDescent="0.4">
      <c r="AF12367" s="3"/>
    </row>
    <row r="12368" spans="32:32" x14ac:dyDescent="0.4">
      <c r="AF12368" s="3"/>
    </row>
    <row r="12369" spans="32:32" x14ac:dyDescent="0.4">
      <c r="AF12369" s="3"/>
    </row>
    <row r="12370" spans="32:32" x14ac:dyDescent="0.4">
      <c r="AF12370" s="3"/>
    </row>
    <row r="12371" spans="32:32" x14ac:dyDescent="0.4">
      <c r="AF12371" s="3"/>
    </row>
    <row r="12372" spans="32:32" x14ac:dyDescent="0.4">
      <c r="AF12372" s="3"/>
    </row>
    <row r="12373" spans="32:32" x14ac:dyDescent="0.4">
      <c r="AF12373" s="3"/>
    </row>
    <row r="12374" spans="32:32" x14ac:dyDescent="0.4">
      <c r="AF12374" s="3"/>
    </row>
    <row r="12375" spans="32:32" x14ac:dyDescent="0.4">
      <c r="AF12375" s="3"/>
    </row>
    <row r="12376" spans="32:32" x14ac:dyDescent="0.4">
      <c r="AF12376" s="3"/>
    </row>
    <row r="12377" spans="32:32" x14ac:dyDescent="0.4">
      <c r="AF12377" s="3"/>
    </row>
    <row r="12378" spans="32:32" x14ac:dyDescent="0.4">
      <c r="AF12378" s="3"/>
    </row>
    <row r="12379" spans="32:32" x14ac:dyDescent="0.4">
      <c r="AF12379" s="3"/>
    </row>
    <row r="12380" spans="32:32" x14ac:dyDescent="0.4">
      <c r="AF12380" s="3"/>
    </row>
    <row r="12381" spans="32:32" x14ac:dyDescent="0.4">
      <c r="AF12381" s="3"/>
    </row>
    <row r="12382" spans="32:32" x14ac:dyDescent="0.4">
      <c r="AF12382" s="3"/>
    </row>
    <row r="12383" spans="32:32" x14ac:dyDescent="0.4">
      <c r="AF12383" s="3"/>
    </row>
    <row r="12384" spans="32:32" x14ac:dyDescent="0.4">
      <c r="AF12384" s="3"/>
    </row>
    <row r="12385" spans="32:32" x14ac:dyDescent="0.4">
      <c r="AF12385" s="3"/>
    </row>
    <row r="12386" spans="32:32" x14ac:dyDescent="0.4">
      <c r="AF12386" s="3"/>
    </row>
    <row r="12387" spans="32:32" x14ac:dyDescent="0.4">
      <c r="AF12387" s="3"/>
    </row>
    <row r="12388" spans="32:32" x14ac:dyDescent="0.4">
      <c r="AF12388" s="3"/>
    </row>
    <row r="12389" spans="32:32" x14ac:dyDescent="0.4">
      <c r="AF12389" s="3"/>
    </row>
    <row r="12390" spans="32:32" x14ac:dyDescent="0.4">
      <c r="AF12390" s="3"/>
    </row>
    <row r="12391" spans="32:32" x14ac:dyDescent="0.4">
      <c r="AF12391" s="3"/>
    </row>
    <row r="12392" spans="32:32" x14ac:dyDescent="0.4">
      <c r="AF12392" s="3"/>
    </row>
    <row r="12393" spans="32:32" x14ac:dyDescent="0.4">
      <c r="AF12393" s="3"/>
    </row>
    <row r="12394" spans="32:32" x14ac:dyDescent="0.4">
      <c r="AF12394" s="3"/>
    </row>
    <row r="12395" spans="32:32" x14ac:dyDescent="0.4">
      <c r="AF12395" s="3"/>
    </row>
    <row r="12396" spans="32:32" x14ac:dyDescent="0.4">
      <c r="AF12396" s="3"/>
    </row>
    <row r="12397" spans="32:32" x14ac:dyDescent="0.4">
      <c r="AF12397" s="3"/>
    </row>
    <row r="12398" spans="32:32" x14ac:dyDescent="0.4">
      <c r="AF12398" s="3"/>
    </row>
    <row r="12399" spans="32:32" x14ac:dyDescent="0.4">
      <c r="AF12399" s="3"/>
    </row>
    <row r="12400" spans="32:32" x14ac:dyDescent="0.4">
      <c r="AF12400" s="3"/>
    </row>
    <row r="12401" spans="32:32" x14ac:dyDescent="0.4">
      <c r="AF12401" s="3"/>
    </row>
    <row r="12402" spans="32:32" x14ac:dyDescent="0.4">
      <c r="AF12402" s="3"/>
    </row>
    <row r="12403" spans="32:32" x14ac:dyDescent="0.4">
      <c r="AF12403" s="3"/>
    </row>
    <row r="12404" spans="32:32" x14ac:dyDescent="0.4">
      <c r="AF12404" s="3"/>
    </row>
    <row r="12405" spans="32:32" x14ac:dyDescent="0.4">
      <c r="AF12405" s="3"/>
    </row>
    <row r="12406" spans="32:32" x14ac:dyDescent="0.4">
      <c r="AF12406" s="3"/>
    </row>
    <row r="12407" spans="32:32" x14ac:dyDescent="0.4">
      <c r="AF12407" s="3"/>
    </row>
    <row r="12408" spans="32:32" x14ac:dyDescent="0.4">
      <c r="AF12408" s="3"/>
    </row>
    <row r="12409" spans="32:32" x14ac:dyDescent="0.4">
      <c r="AF12409" s="3"/>
    </row>
    <row r="12410" spans="32:32" x14ac:dyDescent="0.4">
      <c r="AF12410" s="3"/>
    </row>
    <row r="12411" spans="32:32" x14ac:dyDescent="0.4">
      <c r="AF12411" s="3"/>
    </row>
    <row r="12412" spans="32:32" x14ac:dyDescent="0.4">
      <c r="AF12412" s="3"/>
    </row>
    <row r="12413" spans="32:32" x14ac:dyDescent="0.4">
      <c r="AF12413" s="3"/>
    </row>
    <row r="12414" spans="32:32" x14ac:dyDescent="0.4">
      <c r="AF12414" s="3"/>
    </row>
    <row r="12415" spans="32:32" x14ac:dyDescent="0.4">
      <c r="AF12415" s="3"/>
    </row>
    <row r="12416" spans="32:32" x14ac:dyDescent="0.4">
      <c r="AF12416" s="3"/>
    </row>
    <row r="12417" spans="32:32" x14ac:dyDescent="0.4">
      <c r="AF12417" s="3"/>
    </row>
    <row r="12418" spans="32:32" x14ac:dyDescent="0.4">
      <c r="AF12418" s="3"/>
    </row>
    <row r="12419" spans="32:32" x14ac:dyDescent="0.4">
      <c r="AF12419" s="3"/>
    </row>
    <row r="12420" spans="32:32" x14ac:dyDescent="0.4">
      <c r="AF12420" s="3"/>
    </row>
    <row r="12421" spans="32:32" x14ac:dyDescent="0.4">
      <c r="AF12421" s="3"/>
    </row>
    <row r="12422" spans="32:32" x14ac:dyDescent="0.4">
      <c r="AF12422" s="3"/>
    </row>
    <row r="12423" spans="32:32" x14ac:dyDescent="0.4">
      <c r="AF12423" s="3"/>
    </row>
    <row r="12424" spans="32:32" x14ac:dyDescent="0.4">
      <c r="AF12424" s="3"/>
    </row>
    <row r="12425" spans="32:32" x14ac:dyDescent="0.4">
      <c r="AF12425" s="3"/>
    </row>
    <row r="12426" spans="32:32" x14ac:dyDescent="0.4">
      <c r="AF12426" s="3"/>
    </row>
    <row r="12427" spans="32:32" x14ac:dyDescent="0.4">
      <c r="AF12427" s="3"/>
    </row>
    <row r="12428" spans="32:32" x14ac:dyDescent="0.4">
      <c r="AF12428" s="3"/>
    </row>
    <row r="12429" spans="32:32" x14ac:dyDescent="0.4">
      <c r="AF12429" s="3"/>
    </row>
    <row r="12430" spans="32:32" x14ac:dyDescent="0.4">
      <c r="AF12430" s="3"/>
    </row>
    <row r="12431" spans="32:32" x14ac:dyDescent="0.4">
      <c r="AF12431" s="3"/>
    </row>
    <row r="12432" spans="32:32" x14ac:dyDescent="0.4">
      <c r="AF12432" s="3"/>
    </row>
    <row r="12433" spans="32:32" x14ac:dyDescent="0.4">
      <c r="AF12433" s="3"/>
    </row>
    <row r="12434" spans="32:32" x14ac:dyDescent="0.4">
      <c r="AF12434" s="3"/>
    </row>
    <row r="12435" spans="32:32" x14ac:dyDescent="0.4">
      <c r="AF12435" s="3"/>
    </row>
    <row r="12436" spans="32:32" x14ac:dyDescent="0.4">
      <c r="AF12436" s="3"/>
    </row>
    <row r="12437" spans="32:32" x14ac:dyDescent="0.4">
      <c r="AF12437" s="3"/>
    </row>
    <row r="12438" spans="32:32" x14ac:dyDescent="0.4">
      <c r="AF12438" s="3"/>
    </row>
    <row r="12439" spans="32:32" x14ac:dyDescent="0.4">
      <c r="AF12439" s="3"/>
    </row>
    <row r="12440" spans="32:32" x14ac:dyDescent="0.4">
      <c r="AF12440" s="3"/>
    </row>
    <row r="12441" spans="32:32" x14ac:dyDescent="0.4">
      <c r="AF12441" s="3"/>
    </row>
    <row r="12442" spans="32:32" x14ac:dyDescent="0.4">
      <c r="AF12442" s="3"/>
    </row>
    <row r="12443" spans="32:32" x14ac:dyDescent="0.4">
      <c r="AF12443" s="3"/>
    </row>
    <row r="12444" spans="32:32" x14ac:dyDescent="0.4">
      <c r="AF12444" s="3"/>
    </row>
    <row r="12445" spans="32:32" x14ac:dyDescent="0.4">
      <c r="AF12445" s="3"/>
    </row>
    <row r="12446" spans="32:32" x14ac:dyDescent="0.4">
      <c r="AF12446" s="3"/>
    </row>
    <row r="12447" spans="32:32" x14ac:dyDescent="0.4">
      <c r="AF12447" s="3"/>
    </row>
    <row r="12448" spans="32:32" x14ac:dyDescent="0.4">
      <c r="AF12448" s="3"/>
    </row>
    <row r="12449" spans="32:32" x14ac:dyDescent="0.4">
      <c r="AF12449" s="3"/>
    </row>
    <row r="12450" spans="32:32" x14ac:dyDescent="0.4">
      <c r="AF12450" s="3"/>
    </row>
    <row r="12451" spans="32:32" x14ac:dyDescent="0.4">
      <c r="AF12451" s="3"/>
    </row>
    <row r="12452" spans="32:32" x14ac:dyDescent="0.4">
      <c r="AF12452" s="3"/>
    </row>
    <row r="12453" spans="32:32" x14ac:dyDescent="0.4">
      <c r="AF12453" s="3"/>
    </row>
    <row r="12454" spans="32:32" x14ac:dyDescent="0.4">
      <c r="AF12454" s="3"/>
    </row>
    <row r="12455" spans="32:32" x14ac:dyDescent="0.4">
      <c r="AF12455" s="3"/>
    </row>
    <row r="12456" spans="32:32" x14ac:dyDescent="0.4">
      <c r="AF12456" s="3"/>
    </row>
    <row r="12457" spans="32:32" x14ac:dyDescent="0.4">
      <c r="AF12457" s="3"/>
    </row>
    <row r="12458" spans="32:32" x14ac:dyDescent="0.4">
      <c r="AF12458" s="3"/>
    </row>
    <row r="12459" spans="32:32" x14ac:dyDescent="0.4">
      <c r="AF12459" s="3"/>
    </row>
    <row r="12460" spans="32:32" x14ac:dyDescent="0.4">
      <c r="AF12460" s="3"/>
    </row>
    <row r="12461" spans="32:32" x14ac:dyDescent="0.4">
      <c r="AF12461" s="3"/>
    </row>
    <row r="12462" spans="32:32" x14ac:dyDescent="0.4">
      <c r="AF12462" s="3"/>
    </row>
    <row r="12463" spans="32:32" x14ac:dyDescent="0.4">
      <c r="AF12463" s="3"/>
    </row>
    <row r="12464" spans="32:32" x14ac:dyDescent="0.4">
      <c r="AF12464" s="3"/>
    </row>
    <row r="12465" spans="32:32" x14ac:dyDescent="0.4">
      <c r="AF12465" s="3"/>
    </row>
    <row r="12466" spans="32:32" x14ac:dyDescent="0.4">
      <c r="AF12466" s="3"/>
    </row>
    <row r="12467" spans="32:32" x14ac:dyDescent="0.4">
      <c r="AF12467" s="3"/>
    </row>
    <row r="12468" spans="32:32" x14ac:dyDescent="0.4">
      <c r="AF12468" s="3"/>
    </row>
    <row r="12469" spans="32:32" x14ac:dyDescent="0.4">
      <c r="AF12469" s="3"/>
    </row>
    <row r="12470" spans="32:32" x14ac:dyDescent="0.4">
      <c r="AF12470" s="3"/>
    </row>
    <row r="12471" spans="32:32" x14ac:dyDescent="0.4">
      <c r="AF12471" s="3"/>
    </row>
    <row r="12472" spans="32:32" x14ac:dyDescent="0.4">
      <c r="AF12472" s="3"/>
    </row>
    <row r="12473" spans="32:32" x14ac:dyDescent="0.4">
      <c r="AF12473" s="3"/>
    </row>
    <row r="12474" spans="32:32" x14ac:dyDescent="0.4">
      <c r="AF12474" s="3"/>
    </row>
    <row r="12475" spans="32:32" x14ac:dyDescent="0.4">
      <c r="AF12475" s="3"/>
    </row>
    <row r="12476" spans="32:32" x14ac:dyDescent="0.4">
      <c r="AF12476" s="3"/>
    </row>
    <row r="12477" spans="32:32" x14ac:dyDescent="0.4">
      <c r="AF12477" s="3"/>
    </row>
    <row r="12478" spans="32:32" x14ac:dyDescent="0.4">
      <c r="AF12478" s="3"/>
    </row>
    <row r="12479" spans="32:32" x14ac:dyDescent="0.4">
      <c r="AF12479" s="3"/>
    </row>
    <row r="12480" spans="32:32" x14ac:dyDescent="0.4">
      <c r="AF12480" s="3"/>
    </row>
    <row r="12481" spans="32:32" x14ac:dyDescent="0.4">
      <c r="AF12481" s="3"/>
    </row>
    <row r="12482" spans="32:32" x14ac:dyDescent="0.4">
      <c r="AF12482" s="3"/>
    </row>
    <row r="12483" spans="32:32" x14ac:dyDescent="0.4">
      <c r="AF12483" s="3"/>
    </row>
    <row r="12484" spans="32:32" x14ac:dyDescent="0.4">
      <c r="AF12484" s="3"/>
    </row>
    <row r="12485" spans="32:32" x14ac:dyDescent="0.4">
      <c r="AF12485" s="3"/>
    </row>
    <row r="12486" spans="32:32" x14ac:dyDescent="0.4">
      <c r="AF12486" s="3"/>
    </row>
    <row r="12487" spans="32:32" x14ac:dyDescent="0.4">
      <c r="AF12487" s="3"/>
    </row>
    <row r="12488" spans="32:32" x14ac:dyDescent="0.4">
      <c r="AF12488" s="3"/>
    </row>
    <row r="12489" spans="32:32" x14ac:dyDescent="0.4">
      <c r="AF12489" s="3"/>
    </row>
    <row r="12490" spans="32:32" x14ac:dyDescent="0.4">
      <c r="AF12490" s="3"/>
    </row>
    <row r="12491" spans="32:32" x14ac:dyDescent="0.4">
      <c r="AF12491" s="3"/>
    </row>
    <row r="12492" spans="32:32" x14ac:dyDescent="0.4">
      <c r="AF12492" s="3"/>
    </row>
    <row r="12493" spans="32:32" x14ac:dyDescent="0.4">
      <c r="AF12493" s="3"/>
    </row>
    <row r="12494" spans="32:32" x14ac:dyDescent="0.4">
      <c r="AF12494" s="3"/>
    </row>
    <row r="12495" spans="32:32" x14ac:dyDescent="0.4">
      <c r="AF12495" s="3"/>
    </row>
    <row r="12496" spans="32:32" x14ac:dyDescent="0.4">
      <c r="AF12496" s="3"/>
    </row>
    <row r="12497" spans="32:32" x14ac:dyDescent="0.4">
      <c r="AF12497" s="3"/>
    </row>
    <row r="12498" spans="32:32" x14ac:dyDescent="0.4">
      <c r="AF12498" s="3"/>
    </row>
    <row r="12499" spans="32:32" x14ac:dyDescent="0.4">
      <c r="AF12499" s="3"/>
    </row>
    <row r="12500" spans="32:32" x14ac:dyDescent="0.4">
      <c r="AF12500" s="3"/>
    </row>
    <row r="12501" spans="32:32" x14ac:dyDescent="0.4">
      <c r="AF12501" s="3"/>
    </row>
    <row r="12502" spans="32:32" x14ac:dyDescent="0.4">
      <c r="AF12502" s="3"/>
    </row>
    <row r="12503" spans="32:32" x14ac:dyDescent="0.4">
      <c r="AF12503" s="3"/>
    </row>
    <row r="12504" spans="32:32" x14ac:dyDescent="0.4">
      <c r="AF12504" s="3"/>
    </row>
    <row r="12505" spans="32:32" x14ac:dyDescent="0.4">
      <c r="AF12505" s="3"/>
    </row>
    <row r="12506" spans="32:32" x14ac:dyDescent="0.4">
      <c r="AF12506" s="3"/>
    </row>
    <row r="12507" spans="32:32" x14ac:dyDescent="0.4">
      <c r="AF12507" s="3"/>
    </row>
    <row r="12508" spans="32:32" x14ac:dyDescent="0.4">
      <c r="AF12508" s="3"/>
    </row>
    <row r="12509" spans="32:32" x14ac:dyDescent="0.4">
      <c r="AF12509" s="3"/>
    </row>
    <row r="12510" spans="32:32" x14ac:dyDescent="0.4">
      <c r="AF12510" s="3"/>
    </row>
    <row r="12511" spans="32:32" x14ac:dyDescent="0.4">
      <c r="AF12511" s="3"/>
    </row>
    <row r="12512" spans="32:32" x14ac:dyDescent="0.4">
      <c r="AF12512" s="3"/>
    </row>
    <row r="12513" spans="32:32" x14ac:dyDescent="0.4">
      <c r="AF12513" s="3"/>
    </row>
    <row r="12514" spans="32:32" x14ac:dyDescent="0.4">
      <c r="AF12514" s="3"/>
    </row>
    <row r="12515" spans="32:32" x14ac:dyDescent="0.4">
      <c r="AF12515" s="3"/>
    </row>
    <row r="12516" spans="32:32" x14ac:dyDescent="0.4">
      <c r="AF12516" s="3"/>
    </row>
    <row r="12517" spans="32:32" x14ac:dyDescent="0.4">
      <c r="AF12517" s="3"/>
    </row>
    <row r="12518" spans="32:32" x14ac:dyDescent="0.4">
      <c r="AF12518" s="3"/>
    </row>
    <row r="12519" spans="32:32" x14ac:dyDescent="0.4">
      <c r="AF12519" s="3"/>
    </row>
    <row r="12520" spans="32:32" x14ac:dyDescent="0.4">
      <c r="AF12520" s="3"/>
    </row>
    <row r="12521" spans="32:32" x14ac:dyDescent="0.4">
      <c r="AF12521" s="3"/>
    </row>
    <row r="12522" spans="32:32" x14ac:dyDescent="0.4">
      <c r="AF12522" s="3"/>
    </row>
    <row r="12523" spans="32:32" x14ac:dyDescent="0.4">
      <c r="AF12523" s="3"/>
    </row>
    <row r="12524" spans="32:32" x14ac:dyDescent="0.4">
      <c r="AF12524" s="3"/>
    </row>
    <row r="12525" spans="32:32" x14ac:dyDescent="0.4">
      <c r="AF12525" s="3"/>
    </row>
    <row r="12526" spans="32:32" x14ac:dyDescent="0.4">
      <c r="AF12526" s="3"/>
    </row>
    <row r="12527" spans="32:32" x14ac:dyDescent="0.4">
      <c r="AF12527" s="3"/>
    </row>
    <row r="12528" spans="32:32" x14ac:dyDescent="0.4">
      <c r="AF12528" s="3"/>
    </row>
    <row r="12529" spans="32:32" x14ac:dyDescent="0.4">
      <c r="AF12529" s="3"/>
    </row>
    <row r="12530" spans="32:32" x14ac:dyDescent="0.4">
      <c r="AF12530" s="3"/>
    </row>
    <row r="12531" spans="32:32" x14ac:dyDescent="0.4">
      <c r="AF12531" s="3"/>
    </row>
    <row r="12532" spans="32:32" x14ac:dyDescent="0.4">
      <c r="AF12532" s="3"/>
    </row>
    <row r="12533" spans="32:32" x14ac:dyDescent="0.4">
      <c r="AF12533" s="3"/>
    </row>
    <row r="12534" spans="32:32" x14ac:dyDescent="0.4">
      <c r="AF12534" s="3"/>
    </row>
    <row r="12535" spans="32:32" x14ac:dyDescent="0.4">
      <c r="AF12535" s="3"/>
    </row>
    <row r="12536" spans="32:32" x14ac:dyDescent="0.4">
      <c r="AF12536" s="3"/>
    </row>
    <row r="12537" spans="32:32" x14ac:dyDescent="0.4">
      <c r="AF12537" s="3"/>
    </row>
    <row r="12538" spans="32:32" x14ac:dyDescent="0.4">
      <c r="AF12538" s="3"/>
    </row>
    <row r="12539" spans="32:32" x14ac:dyDescent="0.4">
      <c r="AF12539" s="3"/>
    </row>
    <row r="12540" spans="32:32" x14ac:dyDescent="0.4">
      <c r="AF12540" s="3"/>
    </row>
    <row r="12541" spans="32:32" x14ac:dyDescent="0.4">
      <c r="AF12541" s="3"/>
    </row>
    <row r="12542" spans="32:32" x14ac:dyDescent="0.4">
      <c r="AF12542" s="3"/>
    </row>
    <row r="12543" spans="32:32" x14ac:dyDescent="0.4">
      <c r="AF12543" s="3"/>
    </row>
    <row r="12544" spans="32:32" x14ac:dyDescent="0.4">
      <c r="AF12544" s="3"/>
    </row>
    <row r="12545" spans="32:32" x14ac:dyDescent="0.4">
      <c r="AF12545" s="3"/>
    </row>
    <row r="12546" spans="32:32" x14ac:dyDescent="0.4">
      <c r="AF12546" s="3"/>
    </row>
    <row r="12547" spans="32:32" x14ac:dyDescent="0.4">
      <c r="AF12547" s="3"/>
    </row>
    <row r="12548" spans="32:32" x14ac:dyDescent="0.4">
      <c r="AF12548" s="3"/>
    </row>
    <row r="12549" spans="32:32" x14ac:dyDescent="0.4">
      <c r="AF12549" s="3"/>
    </row>
    <row r="12550" spans="32:32" x14ac:dyDescent="0.4">
      <c r="AF12550" s="3"/>
    </row>
    <row r="12551" spans="32:32" x14ac:dyDescent="0.4">
      <c r="AF12551" s="3"/>
    </row>
    <row r="12552" spans="32:32" x14ac:dyDescent="0.4">
      <c r="AF12552" s="3"/>
    </row>
    <row r="12553" spans="32:32" x14ac:dyDescent="0.4">
      <c r="AF12553" s="3"/>
    </row>
    <row r="12554" spans="32:32" x14ac:dyDescent="0.4">
      <c r="AF12554" s="3"/>
    </row>
    <row r="12555" spans="32:32" x14ac:dyDescent="0.4">
      <c r="AF12555" s="3"/>
    </row>
    <row r="12556" spans="32:32" x14ac:dyDescent="0.4">
      <c r="AF12556" s="3"/>
    </row>
    <row r="12557" spans="32:32" x14ac:dyDescent="0.4">
      <c r="AF12557" s="3"/>
    </row>
    <row r="12558" spans="32:32" x14ac:dyDescent="0.4">
      <c r="AF12558" s="3"/>
    </row>
    <row r="12559" spans="32:32" x14ac:dyDescent="0.4">
      <c r="AF12559" s="3"/>
    </row>
    <row r="12560" spans="32:32" x14ac:dyDescent="0.4">
      <c r="AF12560" s="3"/>
    </row>
    <row r="12561" spans="32:32" x14ac:dyDescent="0.4">
      <c r="AF12561" s="3"/>
    </row>
    <row r="12562" spans="32:32" x14ac:dyDescent="0.4">
      <c r="AF12562" s="3"/>
    </row>
    <row r="12563" spans="32:32" x14ac:dyDescent="0.4">
      <c r="AF12563" s="3"/>
    </row>
    <row r="12564" spans="32:32" x14ac:dyDescent="0.4">
      <c r="AF12564" s="3"/>
    </row>
    <row r="12565" spans="32:32" x14ac:dyDescent="0.4">
      <c r="AF12565" s="3"/>
    </row>
    <row r="12566" spans="32:32" x14ac:dyDescent="0.4">
      <c r="AF12566" s="3"/>
    </row>
    <row r="12567" spans="32:32" x14ac:dyDescent="0.4">
      <c r="AF12567" s="3"/>
    </row>
    <row r="12568" spans="32:32" x14ac:dyDescent="0.4">
      <c r="AF12568" s="3"/>
    </row>
    <row r="12569" spans="32:32" x14ac:dyDescent="0.4">
      <c r="AF12569" s="3"/>
    </row>
    <row r="12570" spans="32:32" x14ac:dyDescent="0.4">
      <c r="AF12570" s="3"/>
    </row>
    <row r="12571" spans="32:32" x14ac:dyDescent="0.4">
      <c r="AF12571" s="3"/>
    </row>
    <row r="12572" spans="32:32" x14ac:dyDescent="0.4">
      <c r="AF12572" s="3"/>
    </row>
    <row r="12573" spans="32:32" x14ac:dyDescent="0.4">
      <c r="AF12573" s="3"/>
    </row>
    <row r="12574" spans="32:32" x14ac:dyDescent="0.4">
      <c r="AF12574" s="3"/>
    </row>
    <row r="12575" spans="32:32" x14ac:dyDescent="0.4">
      <c r="AF12575" s="3"/>
    </row>
    <row r="12576" spans="32:32" x14ac:dyDescent="0.4">
      <c r="AF12576" s="3"/>
    </row>
    <row r="12577" spans="32:32" x14ac:dyDescent="0.4">
      <c r="AF12577" s="3"/>
    </row>
    <row r="12578" spans="32:32" x14ac:dyDescent="0.4">
      <c r="AF12578" s="3"/>
    </row>
    <row r="12579" spans="32:32" x14ac:dyDescent="0.4">
      <c r="AF12579" s="3"/>
    </row>
    <row r="12580" spans="32:32" x14ac:dyDescent="0.4">
      <c r="AF12580" s="3"/>
    </row>
    <row r="12581" spans="32:32" x14ac:dyDescent="0.4">
      <c r="AF12581" s="3"/>
    </row>
    <row r="12582" spans="32:32" x14ac:dyDescent="0.4">
      <c r="AF12582" s="3"/>
    </row>
    <row r="12583" spans="32:32" x14ac:dyDescent="0.4">
      <c r="AF12583" s="3"/>
    </row>
    <row r="12584" spans="32:32" x14ac:dyDescent="0.4">
      <c r="AF12584" s="3"/>
    </row>
    <row r="12585" spans="32:32" x14ac:dyDescent="0.4">
      <c r="AF12585" s="3"/>
    </row>
    <row r="12586" spans="32:32" x14ac:dyDescent="0.4">
      <c r="AF12586" s="3"/>
    </row>
    <row r="12587" spans="32:32" x14ac:dyDescent="0.4">
      <c r="AF12587" s="3"/>
    </row>
    <row r="12588" spans="32:32" x14ac:dyDescent="0.4">
      <c r="AF12588" s="3"/>
    </row>
    <row r="12589" spans="32:32" x14ac:dyDescent="0.4">
      <c r="AF12589" s="3"/>
    </row>
    <row r="12590" spans="32:32" x14ac:dyDescent="0.4">
      <c r="AF12590" s="3"/>
    </row>
    <row r="12591" spans="32:32" x14ac:dyDescent="0.4">
      <c r="AF12591" s="3"/>
    </row>
    <row r="12592" spans="32:32" x14ac:dyDescent="0.4">
      <c r="AF12592" s="3"/>
    </row>
    <row r="12593" spans="32:32" x14ac:dyDescent="0.4">
      <c r="AF12593" s="3"/>
    </row>
    <row r="12594" spans="32:32" x14ac:dyDescent="0.4">
      <c r="AF12594" s="3"/>
    </row>
    <row r="12595" spans="32:32" x14ac:dyDescent="0.4">
      <c r="AF12595" s="3"/>
    </row>
    <row r="12596" spans="32:32" x14ac:dyDescent="0.4">
      <c r="AF12596" s="3"/>
    </row>
    <row r="12597" spans="32:32" x14ac:dyDescent="0.4">
      <c r="AF12597" s="3"/>
    </row>
    <row r="12598" spans="32:32" x14ac:dyDescent="0.4">
      <c r="AF12598" s="3"/>
    </row>
    <row r="12599" spans="32:32" x14ac:dyDescent="0.4">
      <c r="AF12599" s="3"/>
    </row>
    <row r="12600" spans="32:32" x14ac:dyDescent="0.4">
      <c r="AF12600" s="3"/>
    </row>
    <row r="12601" spans="32:32" x14ac:dyDescent="0.4">
      <c r="AF12601" s="3"/>
    </row>
    <row r="12602" spans="32:32" x14ac:dyDescent="0.4">
      <c r="AF12602" s="3"/>
    </row>
    <row r="12603" spans="32:32" x14ac:dyDescent="0.4">
      <c r="AF12603" s="3"/>
    </row>
    <row r="12604" spans="32:32" x14ac:dyDescent="0.4">
      <c r="AF12604" s="3"/>
    </row>
    <row r="12605" spans="32:32" x14ac:dyDescent="0.4">
      <c r="AF12605" s="3"/>
    </row>
    <row r="12606" spans="32:32" x14ac:dyDescent="0.4">
      <c r="AF12606" s="3"/>
    </row>
    <row r="12607" spans="32:32" x14ac:dyDescent="0.4">
      <c r="AF12607" s="3"/>
    </row>
    <row r="12608" spans="32:32" x14ac:dyDescent="0.4">
      <c r="AF12608" s="3"/>
    </row>
    <row r="12609" spans="32:32" x14ac:dyDescent="0.4">
      <c r="AF12609" s="3"/>
    </row>
    <row r="12610" spans="32:32" x14ac:dyDescent="0.4">
      <c r="AF12610" s="3"/>
    </row>
    <row r="12611" spans="32:32" x14ac:dyDescent="0.4">
      <c r="AF12611" s="3"/>
    </row>
    <row r="12612" spans="32:32" x14ac:dyDescent="0.4">
      <c r="AF12612" s="3"/>
    </row>
    <row r="12613" spans="32:32" x14ac:dyDescent="0.4">
      <c r="AF12613" s="3"/>
    </row>
    <row r="12614" spans="32:32" x14ac:dyDescent="0.4">
      <c r="AF12614" s="3"/>
    </row>
    <row r="12615" spans="32:32" x14ac:dyDescent="0.4">
      <c r="AF12615" s="3"/>
    </row>
    <row r="12616" spans="32:32" x14ac:dyDescent="0.4">
      <c r="AF12616" s="3"/>
    </row>
    <row r="12617" spans="32:32" x14ac:dyDescent="0.4">
      <c r="AF12617" s="3"/>
    </row>
    <row r="12618" spans="32:32" x14ac:dyDescent="0.4">
      <c r="AF12618" s="3"/>
    </row>
    <row r="12619" spans="32:32" x14ac:dyDescent="0.4">
      <c r="AF12619" s="3"/>
    </row>
    <row r="12620" spans="32:32" x14ac:dyDescent="0.4">
      <c r="AF12620" s="3"/>
    </row>
    <row r="12621" spans="32:32" x14ac:dyDescent="0.4">
      <c r="AF12621" s="3"/>
    </row>
    <row r="12622" spans="32:32" x14ac:dyDescent="0.4">
      <c r="AF12622" s="3"/>
    </row>
    <row r="12623" spans="32:32" x14ac:dyDescent="0.4">
      <c r="AF12623" s="3"/>
    </row>
    <row r="12624" spans="32:32" x14ac:dyDescent="0.4">
      <c r="AF12624" s="3"/>
    </row>
    <row r="12625" spans="32:32" x14ac:dyDescent="0.4">
      <c r="AF12625" s="3"/>
    </row>
    <row r="12626" spans="32:32" x14ac:dyDescent="0.4">
      <c r="AF12626" s="3"/>
    </row>
    <row r="12627" spans="32:32" x14ac:dyDescent="0.4">
      <c r="AF12627" s="3"/>
    </row>
    <row r="12628" spans="32:32" x14ac:dyDescent="0.4">
      <c r="AF12628" s="3"/>
    </row>
    <row r="12629" spans="32:32" x14ac:dyDescent="0.4">
      <c r="AF12629" s="3"/>
    </row>
    <row r="12630" spans="32:32" x14ac:dyDescent="0.4">
      <c r="AF12630" s="3"/>
    </row>
    <row r="12631" spans="32:32" x14ac:dyDescent="0.4">
      <c r="AF12631" s="3"/>
    </row>
    <row r="12632" spans="32:32" x14ac:dyDescent="0.4">
      <c r="AF12632" s="3"/>
    </row>
    <row r="12633" spans="32:32" x14ac:dyDescent="0.4">
      <c r="AF12633" s="3"/>
    </row>
    <row r="12634" spans="32:32" x14ac:dyDescent="0.4">
      <c r="AF12634" s="3"/>
    </row>
    <row r="12635" spans="32:32" x14ac:dyDescent="0.4">
      <c r="AF12635" s="3"/>
    </row>
    <row r="12636" spans="32:32" x14ac:dyDescent="0.4">
      <c r="AF12636" s="3"/>
    </row>
    <row r="12637" spans="32:32" x14ac:dyDescent="0.4">
      <c r="AF12637" s="3"/>
    </row>
    <row r="12638" spans="32:32" x14ac:dyDescent="0.4">
      <c r="AF12638" s="3"/>
    </row>
    <row r="12639" spans="32:32" x14ac:dyDescent="0.4">
      <c r="AF12639" s="3"/>
    </row>
    <row r="12640" spans="32:32" x14ac:dyDescent="0.4">
      <c r="AF12640" s="3"/>
    </row>
    <row r="12641" spans="32:32" x14ac:dyDescent="0.4">
      <c r="AF12641" s="3"/>
    </row>
    <row r="12642" spans="32:32" x14ac:dyDescent="0.4">
      <c r="AF12642" s="3"/>
    </row>
    <row r="12643" spans="32:32" x14ac:dyDescent="0.4">
      <c r="AF12643" s="3"/>
    </row>
    <row r="12644" spans="32:32" x14ac:dyDescent="0.4">
      <c r="AF12644" s="3"/>
    </row>
    <row r="12645" spans="32:32" x14ac:dyDescent="0.4">
      <c r="AF12645" s="3"/>
    </row>
    <row r="12646" spans="32:32" x14ac:dyDescent="0.4">
      <c r="AF12646" s="3"/>
    </row>
    <row r="12647" spans="32:32" x14ac:dyDescent="0.4">
      <c r="AF12647" s="3"/>
    </row>
    <row r="12648" spans="32:32" x14ac:dyDescent="0.4">
      <c r="AF12648" s="3"/>
    </row>
    <row r="12649" spans="32:32" x14ac:dyDescent="0.4">
      <c r="AF12649" s="3"/>
    </row>
    <row r="12650" spans="32:32" x14ac:dyDescent="0.4">
      <c r="AF12650" s="3"/>
    </row>
    <row r="12651" spans="32:32" x14ac:dyDescent="0.4">
      <c r="AF12651" s="3"/>
    </row>
    <row r="12652" spans="32:32" x14ac:dyDescent="0.4">
      <c r="AF12652" s="3"/>
    </row>
    <row r="12653" spans="32:32" x14ac:dyDescent="0.4">
      <c r="AF12653" s="3"/>
    </row>
    <row r="12654" spans="32:32" x14ac:dyDescent="0.4">
      <c r="AF12654" s="3"/>
    </row>
    <row r="12655" spans="32:32" x14ac:dyDescent="0.4">
      <c r="AF12655" s="3"/>
    </row>
    <row r="12656" spans="32:32" x14ac:dyDescent="0.4">
      <c r="AF12656" s="3"/>
    </row>
    <row r="12657" spans="32:32" x14ac:dyDescent="0.4">
      <c r="AF12657" s="3"/>
    </row>
    <row r="12658" spans="32:32" x14ac:dyDescent="0.4">
      <c r="AF12658" s="3"/>
    </row>
    <row r="12659" spans="32:32" x14ac:dyDescent="0.4">
      <c r="AF12659" s="3"/>
    </row>
    <row r="12660" spans="32:32" x14ac:dyDescent="0.4">
      <c r="AF12660" s="3"/>
    </row>
    <row r="12661" spans="32:32" x14ac:dyDescent="0.4">
      <c r="AF12661" s="3"/>
    </row>
    <row r="12662" spans="32:32" x14ac:dyDescent="0.4">
      <c r="AF12662" s="3"/>
    </row>
    <row r="12663" spans="32:32" x14ac:dyDescent="0.4">
      <c r="AF12663" s="3"/>
    </row>
    <row r="12664" spans="32:32" x14ac:dyDescent="0.4">
      <c r="AF12664" s="3"/>
    </row>
    <row r="12665" spans="32:32" x14ac:dyDescent="0.4">
      <c r="AF12665" s="3"/>
    </row>
    <row r="12666" spans="32:32" x14ac:dyDescent="0.4">
      <c r="AF12666" s="3"/>
    </row>
    <row r="12667" spans="32:32" x14ac:dyDescent="0.4">
      <c r="AF12667" s="3"/>
    </row>
    <row r="12668" spans="32:32" x14ac:dyDescent="0.4">
      <c r="AF12668" s="3"/>
    </row>
    <row r="12669" spans="32:32" x14ac:dyDescent="0.4">
      <c r="AF12669" s="3"/>
    </row>
    <row r="12670" spans="32:32" x14ac:dyDescent="0.4">
      <c r="AF12670" s="3"/>
    </row>
    <row r="12671" spans="32:32" x14ac:dyDescent="0.4">
      <c r="AF12671" s="3"/>
    </row>
    <row r="12672" spans="32:32" x14ac:dyDescent="0.4">
      <c r="AF12672" s="3"/>
    </row>
    <row r="12673" spans="32:32" x14ac:dyDescent="0.4">
      <c r="AF12673" s="3"/>
    </row>
    <row r="12674" spans="32:32" x14ac:dyDescent="0.4">
      <c r="AF12674" s="3"/>
    </row>
    <row r="12675" spans="32:32" x14ac:dyDescent="0.4">
      <c r="AF12675" s="3"/>
    </row>
    <row r="12676" spans="32:32" x14ac:dyDescent="0.4">
      <c r="AF12676" s="3"/>
    </row>
    <row r="12677" spans="32:32" x14ac:dyDescent="0.4">
      <c r="AF12677" s="3"/>
    </row>
    <row r="12678" spans="32:32" x14ac:dyDescent="0.4">
      <c r="AF12678" s="3"/>
    </row>
    <row r="12679" spans="32:32" x14ac:dyDescent="0.4">
      <c r="AF12679" s="3"/>
    </row>
    <row r="12680" spans="32:32" x14ac:dyDescent="0.4">
      <c r="AF12680" s="3"/>
    </row>
    <row r="12681" spans="32:32" x14ac:dyDescent="0.4">
      <c r="AF12681" s="3"/>
    </row>
    <row r="12682" spans="32:32" x14ac:dyDescent="0.4">
      <c r="AF12682" s="3"/>
    </row>
    <row r="12683" spans="32:32" x14ac:dyDescent="0.4">
      <c r="AF12683" s="3"/>
    </row>
    <row r="12684" spans="32:32" x14ac:dyDescent="0.4">
      <c r="AF12684" s="3"/>
    </row>
    <row r="12685" spans="32:32" x14ac:dyDescent="0.4">
      <c r="AF12685" s="3"/>
    </row>
    <row r="12686" spans="32:32" x14ac:dyDescent="0.4">
      <c r="AF12686" s="3"/>
    </row>
    <row r="12687" spans="32:32" x14ac:dyDescent="0.4">
      <c r="AF12687" s="3"/>
    </row>
    <row r="12688" spans="32:32" x14ac:dyDescent="0.4">
      <c r="AF12688" s="3"/>
    </row>
    <row r="12689" spans="32:32" x14ac:dyDescent="0.4">
      <c r="AF12689" s="3"/>
    </row>
    <row r="12690" spans="32:32" x14ac:dyDescent="0.4">
      <c r="AF12690" s="3"/>
    </row>
    <row r="12691" spans="32:32" x14ac:dyDescent="0.4">
      <c r="AF12691" s="3"/>
    </row>
    <row r="12692" spans="32:32" x14ac:dyDescent="0.4">
      <c r="AF12692" s="3"/>
    </row>
    <row r="12693" spans="32:32" x14ac:dyDescent="0.4">
      <c r="AF12693" s="3"/>
    </row>
    <row r="12694" spans="32:32" x14ac:dyDescent="0.4">
      <c r="AF12694" s="3"/>
    </row>
    <row r="12695" spans="32:32" x14ac:dyDescent="0.4">
      <c r="AF12695" s="3"/>
    </row>
    <row r="12696" spans="32:32" x14ac:dyDescent="0.4">
      <c r="AF12696" s="3"/>
    </row>
    <row r="12697" spans="32:32" x14ac:dyDescent="0.4">
      <c r="AF12697" s="3"/>
    </row>
    <row r="12698" spans="32:32" x14ac:dyDescent="0.4">
      <c r="AF12698" s="3"/>
    </row>
    <row r="12699" spans="32:32" x14ac:dyDescent="0.4">
      <c r="AF12699" s="3"/>
    </row>
    <row r="12700" spans="32:32" x14ac:dyDescent="0.4">
      <c r="AF12700" s="3"/>
    </row>
    <row r="12701" spans="32:32" x14ac:dyDescent="0.4">
      <c r="AF12701" s="3"/>
    </row>
    <row r="12702" spans="32:32" x14ac:dyDescent="0.4">
      <c r="AF12702" s="3"/>
    </row>
    <row r="12703" spans="32:32" x14ac:dyDescent="0.4">
      <c r="AF12703" s="3"/>
    </row>
    <row r="12704" spans="32:32" x14ac:dyDescent="0.4">
      <c r="AF12704" s="3"/>
    </row>
    <row r="12705" spans="32:32" x14ac:dyDescent="0.4">
      <c r="AF12705" s="3"/>
    </row>
    <row r="12706" spans="32:32" x14ac:dyDescent="0.4">
      <c r="AF12706" s="3"/>
    </row>
    <row r="12707" spans="32:32" x14ac:dyDescent="0.4">
      <c r="AF12707" s="3"/>
    </row>
    <row r="12708" spans="32:32" x14ac:dyDescent="0.4">
      <c r="AF12708" s="3"/>
    </row>
    <row r="12709" spans="32:32" x14ac:dyDescent="0.4">
      <c r="AF12709" s="3"/>
    </row>
    <row r="12710" spans="32:32" x14ac:dyDescent="0.4">
      <c r="AF12710" s="3"/>
    </row>
    <row r="12711" spans="32:32" x14ac:dyDescent="0.4">
      <c r="AF12711" s="3"/>
    </row>
    <row r="12712" spans="32:32" x14ac:dyDescent="0.4">
      <c r="AF12712" s="3"/>
    </row>
    <row r="12713" spans="32:32" x14ac:dyDescent="0.4">
      <c r="AF12713" s="3"/>
    </row>
    <row r="12714" spans="32:32" x14ac:dyDescent="0.4">
      <c r="AF12714" s="3"/>
    </row>
    <row r="12715" spans="32:32" x14ac:dyDescent="0.4">
      <c r="AF12715" s="3"/>
    </row>
    <row r="12716" spans="32:32" x14ac:dyDescent="0.4">
      <c r="AF12716" s="3"/>
    </row>
    <row r="12717" spans="32:32" x14ac:dyDescent="0.4">
      <c r="AF12717" s="3"/>
    </row>
    <row r="12718" spans="32:32" x14ac:dyDescent="0.4">
      <c r="AF12718" s="3"/>
    </row>
    <row r="12719" spans="32:32" x14ac:dyDescent="0.4">
      <c r="AF12719" s="3"/>
    </row>
    <row r="12720" spans="32:32" x14ac:dyDescent="0.4">
      <c r="AF12720" s="3"/>
    </row>
    <row r="12721" spans="32:32" x14ac:dyDescent="0.4">
      <c r="AF12721" s="3"/>
    </row>
    <row r="12722" spans="32:32" x14ac:dyDescent="0.4">
      <c r="AF12722" s="3"/>
    </row>
    <row r="12723" spans="32:32" x14ac:dyDescent="0.4">
      <c r="AF12723" s="3"/>
    </row>
    <row r="12724" spans="32:32" x14ac:dyDescent="0.4">
      <c r="AF12724" s="3"/>
    </row>
    <row r="12725" spans="32:32" x14ac:dyDescent="0.4">
      <c r="AF12725" s="3"/>
    </row>
    <row r="12726" spans="32:32" x14ac:dyDescent="0.4">
      <c r="AF12726" s="3"/>
    </row>
    <row r="12727" spans="32:32" x14ac:dyDescent="0.4">
      <c r="AF12727" s="3"/>
    </row>
    <row r="12728" spans="32:32" x14ac:dyDescent="0.4">
      <c r="AF12728" s="3"/>
    </row>
    <row r="12729" spans="32:32" x14ac:dyDescent="0.4">
      <c r="AF12729" s="3"/>
    </row>
    <row r="12730" spans="32:32" x14ac:dyDescent="0.4">
      <c r="AF12730" s="3"/>
    </row>
    <row r="12731" spans="32:32" x14ac:dyDescent="0.4">
      <c r="AF12731" s="3"/>
    </row>
    <row r="12732" spans="32:32" x14ac:dyDescent="0.4">
      <c r="AF12732" s="3"/>
    </row>
    <row r="12733" spans="32:32" x14ac:dyDescent="0.4">
      <c r="AF12733" s="3"/>
    </row>
    <row r="12734" spans="32:32" x14ac:dyDescent="0.4">
      <c r="AF12734" s="3"/>
    </row>
    <row r="12735" spans="32:32" x14ac:dyDescent="0.4">
      <c r="AF12735" s="3"/>
    </row>
    <row r="12736" spans="32:32" x14ac:dyDescent="0.4">
      <c r="AF12736" s="3"/>
    </row>
    <row r="12737" spans="32:32" x14ac:dyDescent="0.4">
      <c r="AF12737" s="3"/>
    </row>
    <row r="12738" spans="32:32" x14ac:dyDescent="0.4">
      <c r="AF12738" s="3"/>
    </row>
    <row r="12739" spans="32:32" x14ac:dyDescent="0.4">
      <c r="AF12739" s="3"/>
    </row>
    <row r="12740" spans="32:32" x14ac:dyDescent="0.4">
      <c r="AF12740" s="3"/>
    </row>
    <row r="12741" spans="32:32" x14ac:dyDescent="0.4">
      <c r="AF12741" s="3"/>
    </row>
    <row r="12742" spans="32:32" x14ac:dyDescent="0.4">
      <c r="AF12742" s="3"/>
    </row>
    <row r="12743" spans="32:32" x14ac:dyDescent="0.4">
      <c r="AF12743" s="3"/>
    </row>
    <row r="12744" spans="32:32" x14ac:dyDescent="0.4">
      <c r="AF12744" s="3"/>
    </row>
    <row r="12745" spans="32:32" x14ac:dyDescent="0.4">
      <c r="AF12745" s="3"/>
    </row>
    <row r="12746" spans="32:32" x14ac:dyDescent="0.4">
      <c r="AF12746" s="3"/>
    </row>
    <row r="12747" spans="32:32" x14ac:dyDescent="0.4">
      <c r="AF12747" s="3"/>
    </row>
    <row r="12748" spans="32:32" x14ac:dyDescent="0.4">
      <c r="AF12748" s="3"/>
    </row>
    <row r="12749" spans="32:32" x14ac:dyDescent="0.4">
      <c r="AF12749" s="3"/>
    </row>
    <row r="12750" spans="32:32" x14ac:dyDescent="0.4">
      <c r="AF12750" s="3"/>
    </row>
    <row r="12751" spans="32:32" x14ac:dyDescent="0.4">
      <c r="AF12751" s="3"/>
    </row>
    <row r="12752" spans="32:32" x14ac:dyDescent="0.4">
      <c r="AF12752" s="3"/>
    </row>
    <row r="12753" spans="32:32" x14ac:dyDescent="0.4">
      <c r="AF12753" s="3"/>
    </row>
    <row r="12754" spans="32:32" x14ac:dyDescent="0.4">
      <c r="AF12754" s="3"/>
    </row>
    <row r="12755" spans="32:32" x14ac:dyDescent="0.4">
      <c r="AF12755" s="3"/>
    </row>
    <row r="12756" spans="32:32" x14ac:dyDescent="0.4">
      <c r="AF12756" s="3"/>
    </row>
    <row r="12757" spans="32:32" x14ac:dyDescent="0.4">
      <c r="AF12757" s="3"/>
    </row>
    <row r="12758" spans="32:32" x14ac:dyDescent="0.4">
      <c r="AF12758" s="3"/>
    </row>
    <row r="12759" spans="32:32" x14ac:dyDescent="0.4">
      <c r="AF12759" s="3"/>
    </row>
    <row r="12760" spans="32:32" x14ac:dyDescent="0.4">
      <c r="AF12760" s="3"/>
    </row>
    <row r="12761" spans="32:32" x14ac:dyDescent="0.4">
      <c r="AF12761" s="3"/>
    </row>
    <row r="12762" spans="32:32" x14ac:dyDescent="0.4">
      <c r="AF12762" s="3"/>
    </row>
    <row r="12763" spans="32:32" x14ac:dyDescent="0.4">
      <c r="AF12763" s="3"/>
    </row>
    <row r="12764" spans="32:32" x14ac:dyDescent="0.4">
      <c r="AF12764" s="3"/>
    </row>
    <row r="12765" spans="32:32" x14ac:dyDescent="0.4">
      <c r="AF12765" s="3"/>
    </row>
    <row r="12766" spans="32:32" x14ac:dyDescent="0.4">
      <c r="AF12766" s="3"/>
    </row>
    <row r="12767" spans="32:32" x14ac:dyDescent="0.4">
      <c r="AF12767" s="3"/>
    </row>
    <row r="12768" spans="32:32" x14ac:dyDescent="0.4">
      <c r="AF12768" s="3"/>
    </row>
    <row r="12769" spans="32:32" x14ac:dyDescent="0.4">
      <c r="AF12769" s="3"/>
    </row>
    <row r="12770" spans="32:32" x14ac:dyDescent="0.4">
      <c r="AF12770" s="3"/>
    </row>
    <row r="12771" spans="32:32" x14ac:dyDescent="0.4">
      <c r="AF12771" s="3"/>
    </row>
    <row r="12772" spans="32:32" x14ac:dyDescent="0.4">
      <c r="AF12772" s="3"/>
    </row>
    <row r="12773" spans="32:32" x14ac:dyDescent="0.4">
      <c r="AF12773" s="3"/>
    </row>
    <row r="12774" spans="32:32" x14ac:dyDescent="0.4">
      <c r="AF12774" s="3"/>
    </row>
    <row r="12775" spans="32:32" x14ac:dyDescent="0.4">
      <c r="AF12775" s="3"/>
    </row>
    <row r="12776" spans="32:32" x14ac:dyDescent="0.4">
      <c r="AF12776" s="3"/>
    </row>
    <row r="12777" spans="32:32" x14ac:dyDescent="0.4">
      <c r="AF12777" s="3"/>
    </row>
    <row r="12778" spans="32:32" x14ac:dyDescent="0.4">
      <c r="AF12778" s="3"/>
    </row>
    <row r="12779" spans="32:32" x14ac:dyDescent="0.4">
      <c r="AF12779" s="3"/>
    </row>
    <row r="12780" spans="32:32" x14ac:dyDescent="0.4">
      <c r="AF12780" s="3"/>
    </row>
    <row r="12781" spans="32:32" x14ac:dyDescent="0.4">
      <c r="AF12781" s="3"/>
    </row>
    <row r="12782" spans="32:32" x14ac:dyDescent="0.4">
      <c r="AF12782" s="3"/>
    </row>
    <row r="12783" spans="32:32" x14ac:dyDescent="0.4">
      <c r="AF12783" s="3"/>
    </row>
    <row r="12784" spans="32:32" x14ac:dyDescent="0.4">
      <c r="AF12784" s="3"/>
    </row>
    <row r="12785" spans="32:32" x14ac:dyDescent="0.4">
      <c r="AF12785" s="3"/>
    </row>
    <row r="12786" spans="32:32" x14ac:dyDescent="0.4">
      <c r="AF12786" s="3"/>
    </row>
    <row r="12787" spans="32:32" x14ac:dyDescent="0.4">
      <c r="AF12787" s="3"/>
    </row>
    <row r="12788" spans="32:32" x14ac:dyDescent="0.4">
      <c r="AF12788" s="3"/>
    </row>
    <row r="12789" spans="32:32" x14ac:dyDescent="0.4">
      <c r="AF12789" s="3"/>
    </row>
    <row r="12790" spans="32:32" x14ac:dyDescent="0.4">
      <c r="AF12790" s="3"/>
    </row>
    <row r="12791" spans="32:32" x14ac:dyDescent="0.4">
      <c r="AF12791" s="3"/>
    </row>
    <row r="12792" spans="32:32" x14ac:dyDescent="0.4">
      <c r="AF12792" s="3"/>
    </row>
    <row r="12793" spans="32:32" x14ac:dyDescent="0.4">
      <c r="AF12793" s="3"/>
    </row>
    <row r="12794" spans="32:32" x14ac:dyDescent="0.4">
      <c r="AF12794" s="3"/>
    </row>
    <row r="12795" spans="32:32" x14ac:dyDescent="0.4">
      <c r="AF12795" s="3"/>
    </row>
    <row r="12796" spans="32:32" x14ac:dyDescent="0.4">
      <c r="AF12796" s="3"/>
    </row>
    <row r="12797" spans="32:32" x14ac:dyDescent="0.4">
      <c r="AF12797" s="3"/>
    </row>
    <row r="12798" spans="32:32" x14ac:dyDescent="0.4">
      <c r="AF12798" s="3"/>
    </row>
    <row r="12799" spans="32:32" x14ac:dyDescent="0.4">
      <c r="AF12799" s="3"/>
    </row>
    <row r="12800" spans="32:32" x14ac:dyDescent="0.4">
      <c r="AF12800" s="3"/>
    </row>
    <row r="12801" spans="32:32" x14ac:dyDescent="0.4">
      <c r="AF12801" s="3"/>
    </row>
    <row r="12802" spans="32:32" x14ac:dyDescent="0.4">
      <c r="AF12802" s="3"/>
    </row>
    <row r="12803" spans="32:32" x14ac:dyDescent="0.4">
      <c r="AF12803" s="3"/>
    </row>
    <row r="12804" spans="32:32" x14ac:dyDescent="0.4">
      <c r="AF12804" s="3"/>
    </row>
    <row r="12805" spans="32:32" x14ac:dyDescent="0.4">
      <c r="AF12805" s="3"/>
    </row>
    <row r="12806" spans="32:32" x14ac:dyDescent="0.4">
      <c r="AF12806" s="3"/>
    </row>
    <row r="12807" spans="32:32" x14ac:dyDescent="0.4">
      <c r="AF12807" s="3"/>
    </row>
    <row r="12808" spans="32:32" x14ac:dyDescent="0.4">
      <c r="AF12808" s="3"/>
    </row>
    <row r="12809" spans="32:32" x14ac:dyDescent="0.4">
      <c r="AF12809" s="3"/>
    </row>
    <row r="12810" spans="32:32" x14ac:dyDescent="0.4">
      <c r="AF12810" s="3"/>
    </row>
    <row r="12811" spans="32:32" x14ac:dyDescent="0.4">
      <c r="AF12811" s="3"/>
    </row>
    <row r="12812" spans="32:32" x14ac:dyDescent="0.4">
      <c r="AF12812" s="3"/>
    </row>
    <row r="12813" spans="32:32" x14ac:dyDescent="0.4">
      <c r="AF12813" s="3"/>
    </row>
    <row r="12814" spans="32:32" x14ac:dyDescent="0.4">
      <c r="AF12814" s="3"/>
    </row>
    <row r="12815" spans="32:32" x14ac:dyDescent="0.4">
      <c r="AF12815" s="3"/>
    </row>
    <row r="12816" spans="32:32" x14ac:dyDescent="0.4">
      <c r="AF12816" s="3"/>
    </row>
    <row r="12817" spans="32:32" x14ac:dyDescent="0.4">
      <c r="AF12817" s="3"/>
    </row>
    <row r="12818" spans="32:32" x14ac:dyDescent="0.4">
      <c r="AF12818" s="3"/>
    </row>
    <row r="12819" spans="32:32" x14ac:dyDescent="0.4">
      <c r="AF12819" s="3"/>
    </row>
    <row r="12820" spans="32:32" x14ac:dyDescent="0.4">
      <c r="AF12820" s="3"/>
    </row>
    <row r="12821" spans="32:32" x14ac:dyDescent="0.4">
      <c r="AF12821" s="3"/>
    </row>
    <row r="12822" spans="32:32" x14ac:dyDescent="0.4">
      <c r="AF12822" s="3"/>
    </row>
    <row r="12823" spans="32:32" x14ac:dyDescent="0.4">
      <c r="AF12823" s="3"/>
    </row>
    <row r="12824" spans="32:32" x14ac:dyDescent="0.4">
      <c r="AF12824" s="3"/>
    </row>
    <row r="12825" spans="32:32" x14ac:dyDescent="0.4">
      <c r="AF12825" s="3"/>
    </row>
    <row r="12826" spans="32:32" x14ac:dyDescent="0.4">
      <c r="AF12826" s="3"/>
    </row>
    <row r="12827" spans="32:32" x14ac:dyDescent="0.4">
      <c r="AF12827" s="3"/>
    </row>
    <row r="12828" spans="32:32" x14ac:dyDescent="0.4">
      <c r="AF12828" s="3"/>
    </row>
    <row r="12829" spans="32:32" x14ac:dyDescent="0.4">
      <c r="AF12829" s="3"/>
    </row>
    <row r="12830" spans="32:32" x14ac:dyDescent="0.4">
      <c r="AF12830" s="3"/>
    </row>
    <row r="12831" spans="32:32" x14ac:dyDescent="0.4">
      <c r="AF12831" s="3"/>
    </row>
    <row r="12832" spans="32:32" x14ac:dyDescent="0.4">
      <c r="AF12832" s="3"/>
    </row>
    <row r="12833" spans="32:32" x14ac:dyDescent="0.4">
      <c r="AF12833" s="3"/>
    </row>
    <row r="12834" spans="32:32" x14ac:dyDescent="0.4">
      <c r="AF12834" s="3"/>
    </row>
    <row r="12835" spans="32:32" x14ac:dyDescent="0.4">
      <c r="AF12835" s="3"/>
    </row>
    <row r="12836" spans="32:32" x14ac:dyDescent="0.4">
      <c r="AF12836" s="3"/>
    </row>
    <row r="12837" spans="32:32" x14ac:dyDescent="0.4">
      <c r="AF12837" s="3"/>
    </row>
    <row r="12838" spans="32:32" x14ac:dyDescent="0.4">
      <c r="AF12838" s="3"/>
    </row>
    <row r="12839" spans="32:32" x14ac:dyDescent="0.4">
      <c r="AF12839" s="3"/>
    </row>
    <row r="12840" spans="32:32" x14ac:dyDescent="0.4">
      <c r="AF12840" s="3"/>
    </row>
    <row r="12841" spans="32:32" x14ac:dyDescent="0.4">
      <c r="AF12841" s="3"/>
    </row>
    <row r="12842" spans="32:32" x14ac:dyDescent="0.4">
      <c r="AF12842" s="3"/>
    </row>
    <row r="12843" spans="32:32" x14ac:dyDescent="0.4">
      <c r="AF12843" s="3"/>
    </row>
    <row r="12844" spans="32:32" x14ac:dyDescent="0.4">
      <c r="AF12844" s="3"/>
    </row>
    <row r="12845" spans="32:32" x14ac:dyDescent="0.4">
      <c r="AF12845" s="3"/>
    </row>
    <row r="12846" spans="32:32" x14ac:dyDescent="0.4">
      <c r="AF12846" s="3"/>
    </row>
    <row r="12847" spans="32:32" x14ac:dyDescent="0.4">
      <c r="AF12847" s="3"/>
    </row>
    <row r="12848" spans="32:32" x14ac:dyDescent="0.4">
      <c r="AF12848" s="3"/>
    </row>
    <row r="12849" spans="32:32" x14ac:dyDescent="0.4">
      <c r="AF12849" s="3"/>
    </row>
    <row r="12850" spans="32:32" x14ac:dyDescent="0.4">
      <c r="AF12850" s="3"/>
    </row>
    <row r="12851" spans="32:32" x14ac:dyDescent="0.4">
      <c r="AF12851" s="3"/>
    </row>
    <row r="12852" spans="32:32" x14ac:dyDescent="0.4">
      <c r="AF12852" s="3"/>
    </row>
    <row r="12853" spans="32:32" x14ac:dyDescent="0.4">
      <c r="AF12853" s="3"/>
    </row>
    <row r="12854" spans="32:32" x14ac:dyDescent="0.4">
      <c r="AF12854" s="3"/>
    </row>
    <row r="12855" spans="32:32" x14ac:dyDescent="0.4">
      <c r="AF12855" s="3"/>
    </row>
    <row r="12856" spans="32:32" x14ac:dyDescent="0.4">
      <c r="AF12856" s="3"/>
    </row>
    <row r="12857" spans="32:32" x14ac:dyDescent="0.4">
      <c r="AF12857" s="3"/>
    </row>
    <row r="12858" spans="32:32" x14ac:dyDescent="0.4">
      <c r="AF12858" s="3"/>
    </row>
    <row r="12859" spans="32:32" x14ac:dyDescent="0.4">
      <c r="AF12859" s="3"/>
    </row>
    <row r="12860" spans="32:32" x14ac:dyDescent="0.4">
      <c r="AF12860" s="3"/>
    </row>
    <row r="12861" spans="32:32" x14ac:dyDescent="0.4">
      <c r="AF12861" s="3"/>
    </row>
    <row r="12862" spans="32:32" x14ac:dyDescent="0.4">
      <c r="AF12862" s="3"/>
    </row>
    <row r="12863" spans="32:32" x14ac:dyDescent="0.4">
      <c r="AF12863" s="3"/>
    </row>
    <row r="12864" spans="32:32" x14ac:dyDescent="0.4">
      <c r="AF12864" s="3"/>
    </row>
    <row r="12865" spans="32:32" x14ac:dyDescent="0.4">
      <c r="AF12865" s="3"/>
    </row>
    <row r="12866" spans="32:32" x14ac:dyDescent="0.4">
      <c r="AF12866" s="3"/>
    </row>
    <row r="12867" spans="32:32" x14ac:dyDescent="0.4">
      <c r="AF12867" s="3"/>
    </row>
    <row r="12868" spans="32:32" x14ac:dyDescent="0.4">
      <c r="AF12868" s="3"/>
    </row>
    <row r="12869" spans="32:32" x14ac:dyDescent="0.4">
      <c r="AF12869" s="3"/>
    </row>
    <row r="12870" spans="32:32" x14ac:dyDescent="0.4">
      <c r="AF12870" s="3"/>
    </row>
    <row r="12871" spans="32:32" x14ac:dyDescent="0.4">
      <c r="AF12871" s="3"/>
    </row>
    <row r="12872" spans="32:32" x14ac:dyDescent="0.4">
      <c r="AF12872" s="3"/>
    </row>
    <row r="12873" spans="32:32" x14ac:dyDescent="0.4">
      <c r="AF12873" s="3"/>
    </row>
    <row r="12874" spans="32:32" x14ac:dyDescent="0.4">
      <c r="AF12874" s="3"/>
    </row>
    <row r="12875" spans="32:32" x14ac:dyDescent="0.4">
      <c r="AF12875" s="3"/>
    </row>
    <row r="12876" spans="32:32" x14ac:dyDescent="0.4">
      <c r="AF12876" s="3"/>
    </row>
    <row r="12877" spans="32:32" x14ac:dyDescent="0.4">
      <c r="AF12877" s="3"/>
    </row>
    <row r="12878" spans="32:32" x14ac:dyDescent="0.4">
      <c r="AF12878" s="3"/>
    </row>
    <row r="12879" spans="32:32" x14ac:dyDescent="0.4">
      <c r="AF12879" s="3"/>
    </row>
    <row r="12880" spans="32:32" x14ac:dyDescent="0.4">
      <c r="AF12880" s="3"/>
    </row>
    <row r="12881" spans="32:32" x14ac:dyDescent="0.4">
      <c r="AF12881" s="3"/>
    </row>
    <row r="12882" spans="32:32" x14ac:dyDescent="0.4">
      <c r="AF12882" s="3"/>
    </row>
    <row r="12883" spans="32:32" x14ac:dyDescent="0.4">
      <c r="AF12883" s="3"/>
    </row>
    <row r="12884" spans="32:32" x14ac:dyDescent="0.4">
      <c r="AF12884" s="3"/>
    </row>
    <row r="12885" spans="32:32" x14ac:dyDescent="0.4">
      <c r="AF12885" s="3"/>
    </row>
    <row r="12886" spans="32:32" x14ac:dyDescent="0.4">
      <c r="AF12886" s="3"/>
    </row>
    <row r="12887" spans="32:32" x14ac:dyDescent="0.4">
      <c r="AF12887" s="3"/>
    </row>
    <row r="12888" spans="32:32" x14ac:dyDescent="0.4">
      <c r="AF12888" s="3"/>
    </row>
    <row r="12889" spans="32:32" x14ac:dyDescent="0.4">
      <c r="AF12889" s="3"/>
    </row>
    <row r="12890" spans="32:32" x14ac:dyDescent="0.4">
      <c r="AF12890" s="3"/>
    </row>
    <row r="12891" spans="32:32" x14ac:dyDescent="0.4">
      <c r="AF12891" s="3"/>
    </row>
    <row r="12892" spans="32:32" x14ac:dyDescent="0.4">
      <c r="AF12892" s="3"/>
    </row>
    <row r="12893" spans="32:32" x14ac:dyDescent="0.4">
      <c r="AF12893" s="3"/>
    </row>
    <row r="12894" spans="32:32" x14ac:dyDescent="0.4">
      <c r="AF12894" s="3"/>
    </row>
    <row r="12895" spans="32:32" x14ac:dyDescent="0.4">
      <c r="AF12895" s="3"/>
    </row>
    <row r="12896" spans="32:32" x14ac:dyDescent="0.4">
      <c r="AF12896" s="3"/>
    </row>
    <row r="12897" spans="32:32" x14ac:dyDescent="0.4">
      <c r="AF12897" s="3"/>
    </row>
    <row r="12898" spans="32:32" x14ac:dyDescent="0.4">
      <c r="AF12898" s="3"/>
    </row>
    <row r="12899" spans="32:32" x14ac:dyDescent="0.4">
      <c r="AF12899" s="3"/>
    </row>
    <row r="12900" spans="32:32" x14ac:dyDescent="0.4">
      <c r="AF12900" s="3"/>
    </row>
    <row r="12901" spans="32:32" x14ac:dyDescent="0.4">
      <c r="AF12901" s="3"/>
    </row>
    <row r="12902" spans="32:32" x14ac:dyDescent="0.4">
      <c r="AF12902" s="3"/>
    </row>
    <row r="12903" spans="32:32" x14ac:dyDescent="0.4">
      <c r="AF12903" s="3"/>
    </row>
    <row r="12904" spans="32:32" x14ac:dyDescent="0.4">
      <c r="AF12904" s="3"/>
    </row>
    <row r="12905" spans="32:32" x14ac:dyDescent="0.4">
      <c r="AF12905" s="3"/>
    </row>
    <row r="12906" spans="32:32" x14ac:dyDescent="0.4">
      <c r="AF12906" s="3"/>
    </row>
    <row r="12907" spans="32:32" x14ac:dyDescent="0.4">
      <c r="AF12907" s="3"/>
    </row>
    <row r="12908" spans="32:32" x14ac:dyDescent="0.4">
      <c r="AF12908" s="3"/>
    </row>
    <row r="12909" spans="32:32" x14ac:dyDescent="0.4">
      <c r="AF12909" s="3"/>
    </row>
    <row r="12910" spans="32:32" x14ac:dyDescent="0.4">
      <c r="AF12910" s="3"/>
    </row>
    <row r="12911" spans="32:32" x14ac:dyDescent="0.4">
      <c r="AF12911" s="3"/>
    </row>
    <row r="12912" spans="32:32" x14ac:dyDescent="0.4">
      <c r="AF12912" s="3"/>
    </row>
    <row r="12913" spans="32:32" x14ac:dyDescent="0.4">
      <c r="AF12913" s="3"/>
    </row>
    <row r="12914" spans="32:32" x14ac:dyDescent="0.4">
      <c r="AF12914" s="3"/>
    </row>
    <row r="12915" spans="32:32" x14ac:dyDescent="0.4">
      <c r="AF12915" s="3"/>
    </row>
    <row r="12916" spans="32:32" x14ac:dyDescent="0.4">
      <c r="AF12916" s="3"/>
    </row>
    <row r="12917" spans="32:32" x14ac:dyDescent="0.4">
      <c r="AF12917" s="3"/>
    </row>
    <row r="12918" spans="32:32" x14ac:dyDescent="0.4">
      <c r="AF12918" s="3"/>
    </row>
    <row r="12919" spans="32:32" x14ac:dyDescent="0.4">
      <c r="AF12919" s="3"/>
    </row>
    <row r="12920" spans="32:32" x14ac:dyDescent="0.4">
      <c r="AF12920" s="3"/>
    </row>
    <row r="12921" spans="32:32" x14ac:dyDescent="0.4">
      <c r="AF12921" s="3"/>
    </row>
    <row r="12922" spans="32:32" x14ac:dyDescent="0.4">
      <c r="AF12922" s="3"/>
    </row>
    <row r="12923" spans="32:32" x14ac:dyDescent="0.4">
      <c r="AF12923" s="3"/>
    </row>
    <row r="12924" spans="32:32" x14ac:dyDescent="0.4">
      <c r="AF12924" s="3"/>
    </row>
    <row r="12925" spans="32:32" x14ac:dyDescent="0.4">
      <c r="AF12925" s="3"/>
    </row>
    <row r="12926" spans="32:32" x14ac:dyDescent="0.4">
      <c r="AF12926" s="3"/>
    </row>
    <row r="12927" spans="32:32" x14ac:dyDescent="0.4">
      <c r="AF12927" s="3"/>
    </row>
    <row r="12928" spans="32:32" x14ac:dyDescent="0.4">
      <c r="AF12928" s="3"/>
    </row>
    <row r="12929" spans="32:32" x14ac:dyDescent="0.4">
      <c r="AF12929" s="3"/>
    </row>
    <row r="12930" spans="32:32" x14ac:dyDescent="0.4">
      <c r="AF12930" s="3"/>
    </row>
    <row r="12931" spans="32:32" x14ac:dyDescent="0.4">
      <c r="AF12931" s="3"/>
    </row>
    <row r="12932" spans="32:32" x14ac:dyDescent="0.4">
      <c r="AF12932" s="3"/>
    </row>
    <row r="12933" spans="32:32" x14ac:dyDescent="0.4">
      <c r="AF12933" s="3"/>
    </row>
    <row r="12934" spans="32:32" x14ac:dyDescent="0.4">
      <c r="AF12934" s="3"/>
    </row>
    <row r="12935" spans="32:32" x14ac:dyDescent="0.4">
      <c r="AF12935" s="3"/>
    </row>
    <row r="12936" spans="32:32" x14ac:dyDescent="0.4">
      <c r="AF12936" s="3"/>
    </row>
    <row r="12937" spans="32:32" x14ac:dyDescent="0.4">
      <c r="AF12937" s="3"/>
    </row>
    <row r="12938" spans="32:32" x14ac:dyDescent="0.4">
      <c r="AF12938" s="3"/>
    </row>
    <row r="12939" spans="32:32" x14ac:dyDescent="0.4">
      <c r="AF12939" s="3"/>
    </row>
    <row r="12940" spans="32:32" x14ac:dyDescent="0.4">
      <c r="AF12940" s="3"/>
    </row>
    <row r="12941" spans="32:32" x14ac:dyDescent="0.4">
      <c r="AF12941" s="3"/>
    </row>
    <row r="12942" spans="32:32" x14ac:dyDescent="0.4">
      <c r="AF12942" s="3"/>
    </row>
    <row r="12943" spans="32:32" x14ac:dyDescent="0.4">
      <c r="AF12943" s="3"/>
    </row>
    <row r="12944" spans="32:32" x14ac:dyDescent="0.4">
      <c r="AF12944" s="3"/>
    </row>
    <row r="12945" spans="32:32" x14ac:dyDescent="0.4">
      <c r="AF12945" s="3"/>
    </row>
    <row r="12946" spans="32:32" x14ac:dyDescent="0.4">
      <c r="AF12946" s="3"/>
    </row>
    <row r="12947" spans="32:32" x14ac:dyDescent="0.4">
      <c r="AF12947" s="3"/>
    </row>
    <row r="12948" spans="32:32" x14ac:dyDescent="0.4">
      <c r="AF12948" s="3"/>
    </row>
    <row r="12949" spans="32:32" x14ac:dyDescent="0.4">
      <c r="AF12949" s="3"/>
    </row>
    <row r="12950" spans="32:32" x14ac:dyDescent="0.4">
      <c r="AF12950" s="3"/>
    </row>
    <row r="12951" spans="32:32" x14ac:dyDescent="0.4">
      <c r="AF12951" s="3"/>
    </row>
    <row r="12952" spans="32:32" x14ac:dyDescent="0.4">
      <c r="AF12952" s="3"/>
    </row>
    <row r="12953" spans="32:32" x14ac:dyDescent="0.4">
      <c r="AF12953" s="3"/>
    </row>
    <row r="12954" spans="32:32" x14ac:dyDescent="0.4">
      <c r="AF12954" s="3"/>
    </row>
    <row r="12955" spans="32:32" x14ac:dyDescent="0.4">
      <c r="AF12955" s="3"/>
    </row>
    <row r="12956" spans="32:32" x14ac:dyDescent="0.4">
      <c r="AF12956" s="3"/>
    </row>
    <row r="12957" spans="32:32" x14ac:dyDescent="0.4">
      <c r="AF12957" s="3"/>
    </row>
    <row r="12958" spans="32:32" x14ac:dyDescent="0.4">
      <c r="AF12958" s="3"/>
    </row>
    <row r="12959" spans="32:32" x14ac:dyDescent="0.4">
      <c r="AF12959" s="3"/>
    </row>
    <row r="12960" spans="32:32" x14ac:dyDescent="0.4">
      <c r="AF12960" s="3"/>
    </row>
    <row r="12961" spans="32:32" x14ac:dyDescent="0.4">
      <c r="AF12961" s="3"/>
    </row>
    <row r="12962" spans="32:32" x14ac:dyDescent="0.4">
      <c r="AF12962" s="3"/>
    </row>
    <row r="12963" spans="32:32" x14ac:dyDescent="0.4">
      <c r="AF12963" s="3"/>
    </row>
    <row r="12964" spans="32:32" x14ac:dyDescent="0.4">
      <c r="AF12964" s="3"/>
    </row>
    <row r="12965" spans="32:32" x14ac:dyDescent="0.4">
      <c r="AF12965" s="3"/>
    </row>
    <row r="12966" spans="32:32" x14ac:dyDescent="0.4">
      <c r="AF12966" s="3"/>
    </row>
    <row r="12967" spans="32:32" x14ac:dyDescent="0.4">
      <c r="AF12967" s="3"/>
    </row>
    <row r="12968" spans="32:32" x14ac:dyDescent="0.4">
      <c r="AF12968" s="3"/>
    </row>
    <row r="12969" spans="32:32" x14ac:dyDescent="0.4">
      <c r="AF12969" s="3"/>
    </row>
    <row r="12970" spans="32:32" x14ac:dyDescent="0.4">
      <c r="AF12970" s="3"/>
    </row>
    <row r="12971" spans="32:32" x14ac:dyDescent="0.4">
      <c r="AF12971" s="3"/>
    </row>
    <row r="12972" spans="32:32" x14ac:dyDescent="0.4">
      <c r="AF12972" s="3"/>
    </row>
    <row r="12973" spans="32:32" x14ac:dyDescent="0.4">
      <c r="AF12973" s="3"/>
    </row>
    <row r="12974" spans="32:32" x14ac:dyDescent="0.4">
      <c r="AF12974" s="3"/>
    </row>
    <row r="12975" spans="32:32" x14ac:dyDescent="0.4">
      <c r="AF12975" s="3"/>
    </row>
    <row r="12976" spans="32:32" x14ac:dyDescent="0.4">
      <c r="AF12976" s="3"/>
    </row>
    <row r="12977" spans="32:32" x14ac:dyDescent="0.4">
      <c r="AF12977" s="3"/>
    </row>
    <row r="12978" spans="32:32" x14ac:dyDescent="0.4">
      <c r="AF12978" s="3"/>
    </row>
    <row r="12979" spans="32:32" x14ac:dyDescent="0.4">
      <c r="AF12979" s="3"/>
    </row>
    <row r="12980" spans="32:32" x14ac:dyDescent="0.4">
      <c r="AF12980" s="3"/>
    </row>
    <row r="12981" spans="32:32" x14ac:dyDescent="0.4">
      <c r="AF12981" s="3"/>
    </row>
    <row r="12982" spans="32:32" x14ac:dyDescent="0.4">
      <c r="AF12982" s="3"/>
    </row>
    <row r="12983" spans="32:32" x14ac:dyDescent="0.4">
      <c r="AF12983" s="3"/>
    </row>
    <row r="12984" spans="32:32" x14ac:dyDescent="0.4">
      <c r="AF12984" s="3"/>
    </row>
    <row r="12985" spans="32:32" x14ac:dyDescent="0.4">
      <c r="AF12985" s="3"/>
    </row>
    <row r="12986" spans="32:32" x14ac:dyDescent="0.4">
      <c r="AF12986" s="3"/>
    </row>
    <row r="12987" spans="32:32" x14ac:dyDescent="0.4">
      <c r="AF12987" s="3"/>
    </row>
    <row r="12988" spans="32:32" x14ac:dyDescent="0.4">
      <c r="AF12988" s="3"/>
    </row>
    <row r="12989" spans="32:32" x14ac:dyDescent="0.4">
      <c r="AF12989" s="3"/>
    </row>
    <row r="12990" spans="32:32" x14ac:dyDescent="0.4">
      <c r="AF12990" s="3"/>
    </row>
    <row r="12991" spans="32:32" x14ac:dyDescent="0.4">
      <c r="AF12991" s="3"/>
    </row>
    <row r="12992" spans="32:32" x14ac:dyDescent="0.4">
      <c r="AF12992" s="3"/>
    </row>
    <row r="12993" spans="32:32" x14ac:dyDescent="0.4">
      <c r="AF12993" s="3"/>
    </row>
    <row r="12994" spans="32:32" x14ac:dyDescent="0.4">
      <c r="AF12994" s="3"/>
    </row>
    <row r="12995" spans="32:32" x14ac:dyDescent="0.4">
      <c r="AF12995" s="3"/>
    </row>
    <row r="12996" spans="32:32" x14ac:dyDescent="0.4">
      <c r="AF12996" s="3"/>
    </row>
    <row r="12997" spans="32:32" x14ac:dyDescent="0.4">
      <c r="AF12997" s="3"/>
    </row>
    <row r="12998" spans="32:32" x14ac:dyDescent="0.4">
      <c r="AF12998" s="3"/>
    </row>
    <row r="12999" spans="32:32" x14ac:dyDescent="0.4">
      <c r="AF12999" s="3"/>
    </row>
    <row r="13000" spans="32:32" x14ac:dyDescent="0.4">
      <c r="AF13000" s="3"/>
    </row>
    <row r="13001" spans="32:32" x14ac:dyDescent="0.4">
      <c r="AF13001" s="3"/>
    </row>
    <row r="13002" spans="32:32" x14ac:dyDescent="0.4">
      <c r="AF13002" s="3"/>
    </row>
    <row r="13003" spans="32:32" x14ac:dyDescent="0.4">
      <c r="AF13003" s="3"/>
    </row>
    <row r="13004" spans="32:32" x14ac:dyDescent="0.4">
      <c r="AF13004" s="3"/>
    </row>
    <row r="13005" spans="32:32" x14ac:dyDescent="0.4">
      <c r="AF13005" s="3"/>
    </row>
    <row r="13006" spans="32:32" x14ac:dyDescent="0.4">
      <c r="AF13006" s="3"/>
    </row>
    <row r="13007" spans="32:32" x14ac:dyDescent="0.4">
      <c r="AF13007" s="3"/>
    </row>
    <row r="13008" spans="32:32" x14ac:dyDescent="0.4">
      <c r="AF13008" s="3"/>
    </row>
    <row r="13009" spans="32:32" x14ac:dyDescent="0.4">
      <c r="AF13009" s="3"/>
    </row>
    <row r="13010" spans="32:32" x14ac:dyDescent="0.4">
      <c r="AF13010" s="3"/>
    </row>
    <row r="13011" spans="32:32" x14ac:dyDescent="0.4">
      <c r="AF13011" s="3"/>
    </row>
    <row r="13012" spans="32:32" x14ac:dyDescent="0.4">
      <c r="AF13012" s="3"/>
    </row>
    <row r="13013" spans="32:32" x14ac:dyDescent="0.4">
      <c r="AF13013" s="3"/>
    </row>
    <row r="13014" spans="32:32" x14ac:dyDescent="0.4">
      <c r="AF13014" s="3"/>
    </row>
    <row r="13015" spans="32:32" x14ac:dyDescent="0.4">
      <c r="AF13015" s="3"/>
    </row>
    <row r="13016" spans="32:32" x14ac:dyDescent="0.4">
      <c r="AF13016" s="3"/>
    </row>
    <row r="13017" spans="32:32" x14ac:dyDescent="0.4">
      <c r="AF13017" s="3"/>
    </row>
    <row r="13018" spans="32:32" x14ac:dyDescent="0.4">
      <c r="AF13018" s="3"/>
    </row>
    <row r="13019" spans="32:32" x14ac:dyDescent="0.4">
      <c r="AF13019" s="3"/>
    </row>
    <row r="13020" spans="32:32" x14ac:dyDescent="0.4">
      <c r="AF13020" s="3"/>
    </row>
    <row r="13021" spans="32:32" x14ac:dyDescent="0.4">
      <c r="AF13021" s="3"/>
    </row>
    <row r="13022" spans="32:32" x14ac:dyDescent="0.4">
      <c r="AF13022" s="3"/>
    </row>
    <row r="13023" spans="32:32" x14ac:dyDescent="0.4">
      <c r="AF13023" s="3"/>
    </row>
    <row r="13024" spans="32:32" x14ac:dyDescent="0.4">
      <c r="AF13024" s="3"/>
    </row>
    <row r="13025" spans="32:32" x14ac:dyDescent="0.4">
      <c r="AF13025" s="3"/>
    </row>
    <row r="13026" spans="32:32" x14ac:dyDescent="0.4">
      <c r="AF13026" s="3"/>
    </row>
    <row r="13027" spans="32:32" x14ac:dyDescent="0.4">
      <c r="AF13027" s="3"/>
    </row>
    <row r="13028" spans="32:32" x14ac:dyDescent="0.4">
      <c r="AF13028" s="3"/>
    </row>
    <row r="13029" spans="32:32" x14ac:dyDescent="0.4">
      <c r="AF13029" s="3"/>
    </row>
    <row r="13030" spans="32:32" x14ac:dyDescent="0.4">
      <c r="AF13030" s="3"/>
    </row>
    <row r="13031" spans="32:32" x14ac:dyDescent="0.4">
      <c r="AF13031" s="3"/>
    </row>
    <row r="13032" spans="32:32" x14ac:dyDescent="0.4">
      <c r="AF13032" s="3"/>
    </row>
    <row r="13033" spans="32:32" x14ac:dyDescent="0.4">
      <c r="AF13033" s="3"/>
    </row>
    <row r="13034" spans="32:32" x14ac:dyDescent="0.4">
      <c r="AF13034" s="3"/>
    </row>
    <row r="13035" spans="32:32" x14ac:dyDescent="0.4">
      <c r="AF13035" s="3"/>
    </row>
    <row r="13036" spans="32:32" x14ac:dyDescent="0.4">
      <c r="AF13036" s="3"/>
    </row>
    <row r="13037" spans="32:32" x14ac:dyDescent="0.4">
      <c r="AF13037" s="3"/>
    </row>
    <row r="13038" spans="32:32" x14ac:dyDescent="0.4">
      <c r="AF13038" s="3"/>
    </row>
    <row r="13039" spans="32:32" x14ac:dyDescent="0.4">
      <c r="AF13039" s="3"/>
    </row>
    <row r="13040" spans="32:32" x14ac:dyDescent="0.4">
      <c r="AF13040" s="3"/>
    </row>
    <row r="13041" spans="32:32" x14ac:dyDescent="0.4">
      <c r="AF13041" s="3"/>
    </row>
    <row r="13042" spans="32:32" x14ac:dyDescent="0.4">
      <c r="AF13042" s="3"/>
    </row>
    <row r="13043" spans="32:32" x14ac:dyDescent="0.4">
      <c r="AF13043" s="3"/>
    </row>
    <row r="13044" spans="32:32" x14ac:dyDescent="0.4">
      <c r="AF13044" s="3"/>
    </row>
    <row r="13045" spans="32:32" x14ac:dyDescent="0.4">
      <c r="AF13045" s="3"/>
    </row>
    <row r="13046" spans="32:32" x14ac:dyDescent="0.4">
      <c r="AF13046" s="3"/>
    </row>
    <row r="13047" spans="32:32" x14ac:dyDescent="0.4">
      <c r="AF13047" s="3"/>
    </row>
    <row r="13048" spans="32:32" x14ac:dyDescent="0.4">
      <c r="AF13048" s="3"/>
    </row>
    <row r="13049" spans="32:32" x14ac:dyDescent="0.4">
      <c r="AF13049" s="3"/>
    </row>
    <row r="13050" spans="32:32" x14ac:dyDescent="0.4">
      <c r="AF13050" s="3"/>
    </row>
    <row r="13051" spans="32:32" x14ac:dyDescent="0.4">
      <c r="AF13051" s="3"/>
    </row>
    <row r="13052" spans="32:32" x14ac:dyDescent="0.4">
      <c r="AF13052" s="3"/>
    </row>
    <row r="13053" spans="32:32" x14ac:dyDescent="0.4">
      <c r="AF13053" s="3"/>
    </row>
    <row r="13054" spans="32:32" x14ac:dyDescent="0.4">
      <c r="AF13054" s="3"/>
    </row>
    <row r="13055" spans="32:32" x14ac:dyDescent="0.4">
      <c r="AF13055" s="3"/>
    </row>
    <row r="13056" spans="32:32" x14ac:dyDescent="0.4">
      <c r="AF13056" s="3"/>
    </row>
    <row r="13057" spans="32:32" x14ac:dyDescent="0.4">
      <c r="AF13057" s="3"/>
    </row>
    <row r="13058" spans="32:32" x14ac:dyDescent="0.4">
      <c r="AF13058" s="3"/>
    </row>
    <row r="13059" spans="32:32" x14ac:dyDescent="0.4">
      <c r="AF13059" s="3"/>
    </row>
    <row r="13060" spans="32:32" x14ac:dyDescent="0.4">
      <c r="AF13060" s="3"/>
    </row>
    <row r="13061" spans="32:32" x14ac:dyDescent="0.4">
      <c r="AF13061" s="3"/>
    </row>
    <row r="13062" spans="32:32" x14ac:dyDescent="0.4">
      <c r="AF13062" s="3"/>
    </row>
    <row r="13063" spans="32:32" x14ac:dyDescent="0.4">
      <c r="AF13063" s="3"/>
    </row>
    <row r="13064" spans="32:32" x14ac:dyDescent="0.4">
      <c r="AF13064" s="3"/>
    </row>
    <row r="13065" spans="32:32" x14ac:dyDescent="0.4">
      <c r="AF13065" s="3"/>
    </row>
    <row r="13066" spans="32:32" x14ac:dyDescent="0.4">
      <c r="AF13066" s="3"/>
    </row>
    <row r="13067" spans="32:32" x14ac:dyDescent="0.4">
      <c r="AF13067" s="3"/>
    </row>
    <row r="13068" spans="32:32" x14ac:dyDescent="0.4">
      <c r="AF13068" s="3"/>
    </row>
    <row r="13069" spans="32:32" x14ac:dyDescent="0.4">
      <c r="AF13069" s="3"/>
    </row>
    <row r="13070" spans="32:32" x14ac:dyDescent="0.4">
      <c r="AF13070" s="3"/>
    </row>
    <row r="13071" spans="32:32" x14ac:dyDescent="0.4">
      <c r="AF13071" s="3"/>
    </row>
    <row r="13072" spans="32:32" x14ac:dyDescent="0.4">
      <c r="AF13072" s="3"/>
    </row>
    <row r="13073" spans="32:32" x14ac:dyDescent="0.4">
      <c r="AF13073" s="3"/>
    </row>
    <row r="13074" spans="32:32" x14ac:dyDescent="0.4">
      <c r="AF13074" s="3"/>
    </row>
    <row r="13075" spans="32:32" x14ac:dyDescent="0.4">
      <c r="AF13075" s="3"/>
    </row>
    <row r="13076" spans="32:32" x14ac:dyDescent="0.4">
      <c r="AF13076" s="3"/>
    </row>
    <row r="13077" spans="32:32" x14ac:dyDescent="0.4">
      <c r="AF13077" s="3"/>
    </row>
    <row r="13078" spans="32:32" x14ac:dyDescent="0.4">
      <c r="AF13078" s="3"/>
    </row>
    <row r="13079" spans="32:32" x14ac:dyDescent="0.4">
      <c r="AF13079" s="3"/>
    </row>
    <row r="13080" spans="32:32" x14ac:dyDescent="0.4">
      <c r="AF13080" s="3"/>
    </row>
    <row r="13081" spans="32:32" x14ac:dyDescent="0.4">
      <c r="AF13081" s="3"/>
    </row>
    <row r="13082" spans="32:32" x14ac:dyDescent="0.4">
      <c r="AF13082" s="3"/>
    </row>
    <row r="13083" spans="32:32" x14ac:dyDescent="0.4">
      <c r="AF13083" s="3"/>
    </row>
    <row r="13084" spans="32:32" x14ac:dyDescent="0.4">
      <c r="AF13084" s="3"/>
    </row>
    <row r="13085" spans="32:32" x14ac:dyDescent="0.4">
      <c r="AF13085" s="3"/>
    </row>
    <row r="13086" spans="32:32" x14ac:dyDescent="0.4">
      <c r="AF13086" s="3"/>
    </row>
    <row r="13087" spans="32:32" x14ac:dyDescent="0.4">
      <c r="AF13087" s="3"/>
    </row>
    <row r="13088" spans="32:32" x14ac:dyDescent="0.4">
      <c r="AF13088" s="3"/>
    </row>
    <row r="13089" spans="32:32" x14ac:dyDescent="0.4">
      <c r="AF13089" s="3"/>
    </row>
    <row r="13090" spans="32:32" x14ac:dyDescent="0.4">
      <c r="AF13090" s="3"/>
    </row>
    <row r="13091" spans="32:32" x14ac:dyDescent="0.4">
      <c r="AF13091" s="3"/>
    </row>
    <row r="13092" spans="32:32" x14ac:dyDescent="0.4">
      <c r="AF13092" s="3"/>
    </row>
    <row r="13093" spans="32:32" x14ac:dyDescent="0.4">
      <c r="AF13093" s="3"/>
    </row>
    <row r="13094" spans="32:32" x14ac:dyDescent="0.4">
      <c r="AF13094" s="3"/>
    </row>
    <row r="13095" spans="32:32" x14ac:dyDescent="0.4">
      <c r="AF13095" s="3"/>
    </row>
    <row r="13096" spans="32:32" x14ac:dyDescent="0.4">
      <c r="AF13096" s="3"/>
    </row>
    <row r="13097" spans="32:32" x14ac:dyDescent="0.4">
      <c r="AF13097" s="3"/>
    </row>
    <row r="13098" spans="32:32" x14ac:dyDescent="0.4">
      <c r="AF13098" s="3"/>
    </row>
    <row r="13099" spans="32:32" x14ac:dyDescent="0.4">
      <c r="AF13099" s="3"/>
    </row>
    <row r="13100" spans="32:32" x14ac:dyDescent="0.4">
      <c r="AF13100" s="3"/>
    </row>
    <row r="13101" spans="32:32" x14ac:dyDescent="0.4">
      <c r="AF13101" s="3"/>
    </row>
    <row r="13102" spans="32:32" x14ac:dyDescent="0.4">
      <c r="AF13102" s="3"/>
    </row>
    <row r="13103" spans="32:32" x14ac:dyDescent="0.4">
      <c r="AF13103" s="3"/>
    </row>
    <row r="13104" spans="32:32" x14ac:dyDescent="0.4">
      <c r="AF13104" s="3"/>
    </row>
    <row r="13105" spans="32:32" x14ac:dyDescent="0.4">
      <c r="AF13105" s="3"/>
    </row>
    <row r="13106" spans="32:32" x14ac:dyDescent="0.4">
      <c r="AF13106" s="3"/>
    </row>
    <row r="13107" spans="32:32" x14ac:dyDescent="0.4">
      <c r="AF13107" s="3"/>
    </row>
    <row r="13108" spans="32:32" x14ac:dyDescent="0.4">
      <c r="AF13108" s="3"/>
    </row>
    <row r="13109" spans="32:32" x14ac:dyDescent="0.4">
      <c r="AF13109" s="3"/>
    </row>
    <row r="13110" spans="32:32" x14ac:dyDescent="0.4">
      <c r="AF13110" s="3"/>
    </row>
    <row r="13111" spans="32:32" x14ac:dyDescent="0.4">
      <c r="AF13111" s="3"/>
    </row>
    <row r="13112" spans="32:32" x14ac:dyDescent="0.4">
      <c r="AF13112" s="3"/>
    </row>
    <row r="13113" spans="32:32" x14ac:dyDescent="0.4">
      <c r="AF13113" s="3"/>
    </row>
    <row r="13114" spans="32:32" x14ac:dyDescent="0.4">
      <c r="AF13114" s="3"/>
    </row>
    <row r="13115" spans="32:32" x14ac:dyDescent="0.4">
      <c r="AF13115" s="3"/>
    </row>
    <row r="13116" spans="32:32" x14ac:dyDescent="0.4">
      <c r="AF13116" s="3"/>
    </row>
    <row r="13117" spans="32:32" x14ac:dyDescent="0.4">
      <c r="AF13117" s="3"/>
    </row>
    <row r="13118" spans="32:32" x14ac:dyDescent="0.4">
      <c r="AF13118" s="3"/>
    </row>
    <row r="13119" spans="32:32" x14ac:dyDescent="0.4">
      <c r="AF13119" s="3"/>
    </row>
    <row r="13120" spans="32:32" x14ac:dyDescent="0.4">
      <c r="AF13120" s="3"/>
    </row>
    <row r="13121" spans="32:32" x14ac:dyDescent="0.4">
      <c r="AF13121" s="3"/>
    </row>
    <row r="13122" spans="32:32" x14ac:dyDescent="0.4">
      <c r="AF13122" s="3"/>
    </row>
    <row r="13123" spans="32:32" x14ac:dyDescent="0.4">
      <c r="AF13123" s="3"/>
    </row>
    <row r="13124" spans="32:32" x14ac:dyDescent="0.4">
      <c r="AF13124" s="3"/>
    </row>
    <row r="13125" spans="32:32" x14ac:dyDescent="0.4">
      <c r="AF13125" s="3"/>
    </row>
    <row r="13126" spans="32:32" x14ac:dyDescent="0.4">
      <c r="AF13126" s="3"/>
    </row>
    <row r="13127" spans="32:32" x14ac:dyDescent="0.4">
      <c r="AF13127" s="3"/>
    </row>
    <row r="13128" spans="32:32" x14ac:dyDescent="0.4">
      <c r="AF13128" s="3"/>
    </row>
    <row r="13129" spans="32:32" x14ac:dyDescent="0.4">
      <c r="AF13129" s="3"/>
    </row>
    <row r="13130" spans="32:32" x14ac:dyDescent="0.4">
      <c r="AF13130" s="3"/>
    </row>
    <row r="13131" spans="32:32" x14ac:dyDescent="0.4">
      <c r="AF13131" s="3"/>
    </row>
    <row r="13132" spans="32:32" x14ac:dyDescent="0.4">
      <c r="AF13132" s="3"/>
    </row>
    <row r="13133" spans="32:32" x14ac:dyDescent="0.4">
      <c r="AF13133" s="3"/>
    </row>
    <row r="13134" spans="32:32" x14ac:dyDescent="0.4">
      <c r="AF13134" s="3"/>
    </row>
    <row r="13135" spans="32:32" x14ac:dyDescent="0.4">
      <c r="AF13135" s="3"/>
    </row>
    <row r="13136" spans="32:32" x14ac:dyDescent="0.4">
      <c r="AF13136" s="3"/>
    </row>
    <row r="13137" spans="32:32" x14ac:dyDescent="0.4">
      <c r="AF13137" s="3"/>
    </row>
    <row r="13138" spans="32:32" x14ac:dyDescent="0.4">
      <c r="AF13138" s="3"/>
    </row>
    <row r="13139" spans="32:32" x14ac:dyDescent="0.4">
      <c r="AF13139" s="3"/>
    </row>
    <row r="13140" spans="32:32" x14ac:dyDescent="0.4">
      <c r="AF13140" s="3"/>
    </row>
    <row r="13141" spans="32:32" x14ac:dyDescent="0.4">
      <c r="AF13141" s="3"/>
    </row>
    <row r="13142" spans="32:32" x14ac:dyDescent="0.4">
      <c r="AF13142" s="3"/>
    </row>
    <row r="13143" spans="32:32" x14ac:dyDescent="0.4">
      <c r="AF13143" s="3"/>
    </row>
    <row r="13144" spans="32:32" x14ac:dyDescent="0.4">
      <c r="AF13144" s="3"/>
    </row>
    <row r="13145" spans="32:32" x14ac:dyDescent="0.4">
      <c r="AF13145" s="3"/>
    </row>
    <row r="13146" spans="32:32" x14ac:dyDescent="0.4">
      <c r="AF13146" s="3"/>
    </row>
    <row r="13147" spans="32:32" x14ac:dyDescent="0.4">
      <c r="AF13147" s="3"/>
    </row>
    <row r="13148" spans="32:32" x14ac:dyDescent="0.4">
      <c r="AF13148" s="3"/>
    </row>
    <row r="13149" spans="32:32" x14ac:dyDescent="0.4">
      <c r="AF13149" s="3"/>
    </row>
    <row r="13150" spans="32:32" x14ac:dyDescent="0.4">
      <c r="AF13150" s="3"/>
    </row>
    <row r="13151" spans="32:32" x14ac:dyDescent="0.4">
      <c r="AF13151" s="3"/>
    </row>
    <row r="13152" spans="32:32" x14ac:dyDescent="0.4">
      <c r="AF13152" s="3"/>
    </row>
    <row r="13153" spans="32:32" x14ac:dyDescent="0.4">
      <c r="AF13153" s="3"/>
    </row>
    <row r="13154" spans="32:32" x14ac:dyDescent="0.4">
      <c r="AF13154" s="3"/>
    </row>
    <row r="13155" spans="32:32" x14ac:dyDescent="0.4">
      <c r="AF13155" s="3"/>
    </row>
    <row r="13156" spans="32:32" x14ac:dyDescent="0.4">
      <c r="AF13156" s="3"/>
    </row>
    <row r="13157" spans="32:32" x14ac:dyDescent="0.4">
      <c r="AF13157" s="3"/>
    </row>
    <row r="13158" spans="32:32" x14ac:dyDescent="0.4">
      <c r="AF13158" s="3"/>
    </row>
    <row r="13159" spans="32:32" x14ac:dyDescent="0.4">
      <c r="AF13159" s="3"/>
    </row>
    <row r="13160" spans="32:32" x14ac:dyDescent="0.4">
      <c r="AF13160" s="3"/>
    </row>
    <row r="13161" spans="32:32" x14ac:dyDescent="0.4">
      <c r="AF13161" s="3"/>
    </row>
    <row r="13162" spans="32:32" x14ac:dyDescent="0.4">
      <c r="AF13162" s="3"/>
    </row>
    <row r="13163" spans="32:32" x14ac:dyDescent="0.4">
      <c r="AF13163" s="3"/>
    </row>
    <row r="13164" spans="32:32" x14ac:dyDescent="0.4">
      <c r="AF13164" s="3"/>
    </row>
    <row r="13165" spans="32:32" x14ac:dyDescent="0.4">
      <c r="AF13165" s="3"/>
    </row>
    <row r="13166" spans="32:32" x14ac:dyDescent="0.4">
      <c r="AF13166" s="3"/>
    </row>
    <row r="13167" spans="32:32" x14ac:dyDescent="0.4">
      <c r="AF13167" s="3"/>
    </row>
    <row r="13168" spans="32:32" x14ac:dyDescent="0.4">
      <c r="AF13168" s="3"/>
    </row>
    <row r="13169" spans="32:32" x14ac:dyDescent="0.4">
      <c r="AF13169" s="3"/>
    </row>
    <row r="13170" spans="32:32" x14ac:dyDescent="0.4">
      <c r="AF13170" s="3"/>
    </row>
    <row r="13171" spans="32:32" x14ac:dyDescent="0.4">
      <c r="AF13171" s="3"/>
    </row>
    <row r="13172" spans="32:32" x14ac:dyDescent="0.4">
      <c r="AF13172" s="3"/>
    </row>
    <row r="13173" spans="32:32" x14ac:dyDescent="0.4">
      <c r="AF13173" s="3"/>
    </row>
    <row r="13174" spans="32:32" x14ac:dyDescent="0.4">
      <c r="AF13174" s="3"/>
    </row>
    <row r="13175" spans="32:32" x14ac:dyDescent="0.4">
      <c r="AF13175" s="3"/>
    </row>
    <row r="13176" spans="32:32" x14ac:dyDescent="0.4">
      <c r="AF13176" s="3"/>
    </row>
    <row r="13177" spans="32:32" x14ac:dyDescent="0.4">
      <c r="AF13177" s="3"/>
    </row>
    <row r="13178" spans="32:32" x14ac:dyDescent="0.4">
      <c r="AF13178" s="3"/>
    </row>
    <row r="13179" spans="32:32" x14ac:dyDescent="0.4">
      <c r="AF13179" s="3"/>
    </row>
    <row r="13180" spans="32:32" x14ac:dyDescent="0.4">
      <c r="AF13180" s="3"/>
    </row>
    <row r="13181" spans="32:32" x14ac:dyDescent="0.4">
      <c r="AF13181" s="3"/>
    </row>
    <row r="13182" spans="32:32" x14ac:dyDescent="0.4">
      <c r="AF13182" s="3"/>
    </row>
    <row r="13183" spans="32:32" x14ac:dyDescent="0.4">
      <c r="AF13183" s="3"/>
    </row>
    <row r="13184" spans="32:32" x14ac:dyDescent="0.4">
      <c r="AF13184" s="3"/>
    </row>
    <row r="13185" spans="32:32" x14ac:dyDescent="0.4">
      <c r="AF13185" s="3"/>
    </row>
    <row r="13186" spans="32:32" x14ac:dyDescent="0.4">
      <c r="AF13186" s="3"/>
    </row>
    <row r="13187" spans="32:32" x14ac:dyDescent="0.4">
      <c r="AF13187" s="3"/>
    </row>
    <row r="13188" spans="32:32" x14ac:dyDescent="0.4">
      <c r="AF13188" s="3"/>
    </row>
    <row r="13189" spans="32:32" x14ac:dyDescent="0.4">
      <c r="AF13189" s="3"/>
    </row>
    <row r="13190" spans="32:32" x14ac:dyDescent="0.4">
      <c r="AF13190" s="3"/>
    </row>
    <row r="13191" spans="32:32" x14ac:dyDescent="0.4">
      <c r="AF13191" s="3"/>
    </row>
    <row r="13192" spans="32:32" x14ac:dyDescent="0.4">
      <c r="AF13192" s="3"/>
    </row>
    <row r="13193" spans="32:32" x14ac:dyDescent="0.4">
      <c r="AF13193" s="3"/>
    </row>
    <row r="13194" spans="32:32" x14ac:dyDescent="0.4">
      <c r="AF13194" s="3"/>
    </row>
    <row r="13195" spans="32:32" x14ac:dyDescent="0.4">
      <c r="AF13195" s="3"/>
    </row>
    <row r="13196" spans="32:32" x14ac:dyDescent="0.4">
      <c r="AF13196" s="3"/>
    </row>
    <row r="13197" spans="32:32" x14ac:dyDescent="0.4">
      <c r="AF13197" s="3"/>
    </row>
    <row r="13198" spans="32:32" x14ac:dyDescent="0.4">
      <c r="AF13198" s="3"/>
    </row>
    <row r="13199" spans="32:32" x14ac:dyDescent="0.4">
      <c r="AF13199" s="3"/>
    </row>
    <row r="13200" spans="32:32" x14ac:dyDescent="0.4">
      <c r="AF13200" s="3"/>
    </row>
    <row r="13201" spans="32:32" x14ac:dyDescent="0.4">
      <c r="AF13201" s="3"/>
    </row>
    <row r="13202" spans="32:32" x14ac:dyDescent="0.4">
      <c r="AF13202" s="3"/>
    </row>
    <row r="13203" spans="32:32" x14ac:dyDescent="0.4">
      <c r="AF13203" s="3"/>
    </row>
    <row r="13204" spans="32:32" x14ac:dyDescent="0.4">
      <c r="AF13204" s="3"/>
    </row>
    <row r="13205" spans="32:32" x14ac:dyDescent="0.4">
      <c r="AF13205" s="3"/>
    </row>
    <row r="13206" spans="32:32" x14ac:dyDescent="0.4">
      <c r="AF13206" s="3"/>
    </row>
    <row r="13207" spans="32:32" x14ac:dyDescent="0.4">
      <c r="AF13207" s="3"/>
    </row>
    <row r="13208" spans="32:32" x14ac:dyDescent="0.4">
      <c r="AF13208" s="3"/>
    </row>
    <row r="13209" spans="32:32" x14ac:dyDescent="0.4">
      <c r="AF13209" s="3"/>
    </row>
    <row r="13210" spans="32:32" x14ac:dyDescent="0.4">
      <c r="AF13210" s="3"/>
    </row>
    <row r="13211" spans="32:32" x14ac:dyDescent="0.4">
      <c r="AF13211" s="3"/>
    </row>
    <row r="13212" spans="32:32" x14ac:dyDescent="0.4">
      <c r="AF13212" s="3"/>
    </row>
    <row r="13213" spans="32:32" x14ac:dyDescent="0.4">
      <c r="AF13213" s="3"/>
    </row>
    <row r="13214" spans="32:32" x14ac:dyDescent="0.4">
      <c r="AF13214" s="3"/>
    </row>
    <row r="13215" spans="32:32" x14ac:dyDescent="0.4">
      <c r="AF13215" s="3"/>
    </row>
    <row r="13216" spans="32:32" x14ac:dyDescent="0.4">
      <c r="AF13216" s="3"/>
    </row>
    <row r="13217" spans="32:32" x14ac:dyDescent="0.4">
      <c r="AF13217" s="3"/>
    </row>
    <row r="13218" spans="32:32" x14ac:dyDescent="0.4">
      <c r="AF13218" s="3"/>
    </row>
    <row r="13219" spans="32:32" x14ac:dyDescent="0.4">
      <c r="AF13219" s="3"/>
    </row>
    <row r="13220" spans="32:32" x14ac:dyDescent="0.4">
      <c r="AF13220" s="3"/>
    </row>
    <row r="13221" spans="32:32" x14ac:dyDescent="0.4">
      <c r="AF13221" s="3"/>
    </row>
    <row r="13222" spans="32:32" x14ac:dyDescent="0.4">
      <c r="AF13222" s="3"/>
    </row>
    <row r="13223" spans="32:32" x14ac:dyDescent="0.4">
      <c r="AF13223" s="3"/>
    </row>
    <row r="13224" spans="32:32" x14ac:dyDescent="0.4">
      <c r="AF13224" s="3"/>
    </row>
    <row r="13225" spans="32:32" x14ac:dyDescent="0.4">
      <c r="AF13225" s="3"/>
    </row>
    <row r="13226" spans="32:32" x14ac:dyDescent="0.4">
      <c r="AF13226" s="3"/>
    </row>
    <row r="13227" spans="32:32" x14ac:dyDescent="0.4">
      <c r="AF13227" s="3"/>
    </row>
    <row r="13228" spans="32:32" x14ac:dyDescent="0.4">
      <c r="AF13228" s="3"/>
    </row>
    <row r="13229" spans="32:32" x14ac:dyDescent="0.4">
      <c r="AF13229" s="3"/>
    </row>
    <row r="13230" spans="32:32" x14ac:dyDescent="0.4">
      <c r="AF13230" s="3"/>
    </row>
    <row r="13231" spans="32:32" x14ac:dyDescent="0.4">
      <c r="AF13231" s="3"/>
    </row>
    <row r="13232" spans="32:32" x14ac:dyDescent="0.4">
      <c r="AF13232" s="3"/>
    </row>
    <row r="13233" spans="32:32" x14ac:dyDescent="0.4">
      <c r="AF13233" s="3"/>
    </row>
    <row r="13234" spans="32:32" x14ac:dyDescent="0.4">
      <c r="AF13234" s="3"/>
    </row>
    <row r="13235" spans="32:32" x14ac:dyDescent="0.4">
      <c r="AF13235" s="3"/>
    </row>
    <row r="13236" spans="32:32" x14ac:dyDescent="0.4">
      <c r="AF13236" s="3"/>
    </row>
    <row r="13237" spans="32:32" x14ac:dyDescent="0.4">
      <c r="AF13237" s="3"/>
    </row>
    <row r="13238" spans="32:32" x14ac:dyDescent="0.4">
      <c r="AF13238" s="3"/>
    </row>
    <row r="13239" spans="32:32" x14ac:dyDescent="0.4">
      <c r="AF13239" s="3"/>
    </row>
    <row r="13240" spans="32:32" x14ac:dyDescent="0.4">
      <c r="AF13240" s="3"/>
    </row>
    <row r="13241" spans="32:32" x14ac:dyDescent="0.4">
      <c r="AF13241" s="3"/>
    </row>
    <row r="13242" spans="32:32" x14ac:dyDescent="0.4">
      <c r="AF13242" s="3"/>
    </row>
    <row r="13243" spans="32:32" x14ac:dyDescent="0.4">
      <c r="AF13243" s="3"/>
    </row>
    <row r="13244" spans="32:32" x14ac:dyDescent="0.4">
      <c r="AF13244" s="3"/>
    </row>
    <row r="13245" spans="32:32" x14ac:dyDescent="0.4">
      <c r="AF13245" s="3"/>
    </row>
    <row r="13246" spans="32:32" x14ac:dyDescent="0.4">
      <c r="AF13246" s="3"/>
    </row>
    <row r="13247" spans="32:32" x14ac:dyDescent="0.4">
      <c r="AF13247" s="3"/>
    </row>
    <row r="13248" spans="32:32" x14ac:dyDescent="0.4">
      <c r="AF13248" s="3"/>
    </row>
    <row r="13249" spans="32:32" x14ac:dyDescent="0.4">
      <c r="AF13249" s="3"/>
    </row>
    <row r="13250" spans="32:32" x14ac:dyDescent="0.4">
      <c r="AF13250" s="3"/>
    </row>
    <row r="13251" spans="32:32" x14ac:dyDescent="0.4">
      <c r="AF13251" s="3"/>
    </row>
    <row r="13252" spans="32:32" x14ac:dyDescent="0.4">
      <c r="AF13252" s="3"/>
    </row>
    <row r="13253" spans="32:32" x14ac:dyDescent="0.4">
      <c r="AF13253" s="3"/>
    </row>
    <row r="13254" spans="32:32" x14ac:dyDescent="0.4">
      <c r="AF13254" s="3"/>
    </row>
    <row r="13255" spans="32:32" x14ac:dyDescent="0.4">
      <c r="AF13255" s="3"/>
    </row>
    <row r="13256" spans="32:32" x14ac:dyDescent="0.4">
      <c r="AF13256" s="3"/>
    </row>
    <row r="13257" spans="32:32" x14ac:dyDescent="0.4">
      <c r="AF13257" s="3"/>
    </row>
    <row r="13258" spans="32:32" x14ac:dyDescent="0.4">
      <c r="AF13258" s="3"/>
    </row>
    <row r="13259" spans="32:32" x14ac:dyDescent="0.4">
      <c r="AF13259" s="3"/>
    </row>
    <row r="13260" spans="32:32" x14ac:dyDescent="0.4">
      <c r="AF13260" s="3"/>
    </row>
    <row r="13261" spans="32:32" x14ac:dyDescent="0.4">
      <c r="AF13261" s="3"/>
    </row>
    <row r="13262" spans="32:32" x14ac:dyDescent="0.4">
      <c r="AF13262" s="3"/>
    </row>
    <row r="13263" spans="32:32" x14ac:dyDescent="0.4">
      <c r="AF13263" s="3"/>
    </row>
    <row r="13264" spans="32:32" x14ac:dyDescent="0.4">
      <c r="AF13264" s="3"/>
    </row>
    <row r="13265" spans="32:32" x14ac:dyDescent="0.4">
      <c r="AF13265" s="3"/>
    </row>
    <row r="13266" spans="32:32" x14ac:dyDescent="0.4">
      <c r="AF13266" s="3"/>
    </row>
    <row r="13267" spans="32:32" x14ac:dyDescent="0.4">
      <c r="AF13267" s="3"/>
    </row>
    <row r="13268" spans="32:32" x14ac:dyDescent="0.4">
      <c r="AF13268" s="3"/>
    </row>
    <row r="13269" spans="32:32" x14ac:dyDescent="0.4">
      <c r="AF13269" s="3"/>
    </row>
    <row r="13270" spans="32:32" x14ac:dyDescent="0.4">
      <c r="AF13270" s="3"/>
    </row>
    <row r="13271" spans="32:32" x14ac:dyDescent="0.4">
      <c r="AF13271" s="3"/>
    </row>
    <row r="13272" spans="32:32" x14ac:dyDescent="0.4">
      <c r="AF13272" s="3"/>
    </row>
    <row r="13273" spans="32:32" x14ac:dyDescent="0.4">
      <c r="AF13273" s="3"/>
    </row>
    <row r="13274" spans="32:32" x14ac:dyDescent="0.4">
      <c r="AF13274" s="3"/>
    </row>
    <row r="13275" spans="32:32" x14ac:dyDescent="0.4">
      <c r="AF13275" s="3"/>
    </row>
    <row r="13276" spans="32:32" x14ac:dyDescent="0.4">
      <c r="AF13276" s="3"/>
    </row>
    <row r="13277" spans="32:32" x14ac:dyDescent="0.4">
      <c r="AF13277" s="3"/>
    </row>
    <row r="13278" spans="32:32" x14ac:dyDescent="0.4">
      <c r="AF13278" s="3"/>
    </row>
    <row r="13279" spans="32:32" x14ac:dyDescent="0.4">
      <c r="AF13279" s="3"/>
    </row>
    <row r="13280" spans="32:32" x14ac:dyDescent="0.4">
      <c r="AF13280" s="3"/>
    </row>
    <row r="13281" spans="32:32" x14ac:dyDescent="0.4">
      <c r="AF13281" s="3"/>
    </row>
    <row r="13282" spans="32:32" x14ac:dyDescent="0.4">
      <c r="AF13282" s="3"/>
    </row>
    <row r="13283" spans="32:32" x14ac:dyDescent="0.4">
      <c r="AF13283" s="3"/>
    </row>
    <row r="13284" spans="32:32" x14ac:dyDescent="0.4">
      <c r="AF13284" s="3"/>
    </row>
    <row r="13285" spans="32:32" x14ac:dyDescent="0.4">
      <c r="AF13285" s="3"/>
    </row>
    <row r="13286" spans="32:32" x14ac:dyDescent="0.4">
      <c r="AF13286" s="3"/>
    </row>
    <row r="13287" spans="32:32" x14ac:dyDescent="0.4">
      <c r="AF13287" s="3"/>
    </row>
    <row r="13288" spans="32:32" x14ac:dyDescent="0.4">
      <c r="AF13288" s="3"/>
    </row>
    <row r="13289" spans="32:32" x14ac:dyDescent="0.4">
      <c r="AF13289" s="3"/>
    </row>
    <row r="13290" spans="32:32" x14ac:dyDescent="0.4">
      <c r="AF13290" s="3"/>
    </row>
    <row r="13291" spans="32:32" x14ac:dyDescent="0.4">
      <c r="AF13291" s="3"/>
    </row>
    <row r="13292" spans="32:32" x14ac:dyDescent="0.4">
      <c r="AF13292" s="3"/>
    </row>
    <row r="13293" spans="32:32" x14ac:dyDescent="0.4">
      <c r="AF13293" s="3"/>
    </row>
    <row r="13294" spans="32:32" x14ac:dyDescent="0.4">
      <c r="AF13294" s="3"/>
    </row>
    <row r="13295" spans="32:32" x14ac:dyDescent="0.4">
      <c r="AF13295" s="3"/>
    </row>
    <row r="13296" spans="32:32" x14ac:dyDescent="0.4">
      <c r="AF13296" s="3"/>
    </row>
    <row r="13297" spans="32:32" x14ac:dyDescent="0.4">
      <c r="AF13297" s="3"/>
    </row>
    <row r="13298" spans="32:32" x14ac:dyDescent="0.4">
      <c r="AF13298" s="3"/>
    </row>
    <row r="13299" spans="32:32" x14ac:dyDescent="0.4">
      <c r="AF13299" s="3"/>
    </row>
    <row r="13300" spans="32:32" x14ac:dyDescent="0.4">
      <c r="AF13300" s="3"/>
    </row>
    <row r="13301" spans="32:32" x14ac:dyDescent="0.4">
      <c r="AF13301" s="3"/>
    </row>
    <row r="13302" spans="32:32" x14ac:dyDescent="0.4">
      <c r="AF13302" s="3"/>
    </row>
    <row r="13303" spans="32:32" x14ac:dyDescent="0.4">
      <c r="AF13303" s="3"/>
    </row>
    <row r="13304" spans="32:32" x14ac:dyDescent="0.4">
      <c r="AF13304" s="3"/>
    </row>
    <row r="13305" spans="32:32" x14ac:dyDescent="0.4">
      <c r="AF13305" s="3"/>
    </row>
    <row r="13306" spans="32:32" x14ac:dyDescent="0.4">
      <c r="AF13306" s="3"/>
    </row>
    <row r="13307" spans="32:32" x14ac:dyDescent="0.4">
      <c r="AF13307" s="3"/>
    </row>
    <row r="13308" spans="32:32" x14ac:dyDescent="0.4">
      <c r="AF13308" s="3"/>
    </row>
    <row r="13309" spans="32:32" x14ac:dyDescent="0.4">
      <c r="AF13309" s="3"/>
    </row>
    <row r="13310" spans="32:32" x14ac:dyDescent="0.4">
      <c r="AF13310" s="3"/>
    </row>
    <row r="13311" spans="32:32" x14ac:dyDescent="0.4">
      <c r="AF13311" s="3"/>
    </row>
    <row r="13312" spans="32:32" x14ac:dyDescent="0.4">
      <c r="AF13312" s="3"/>
    </row>
    <row r="13313" spans="32:32" x14ac:dyDescent="0.4">
      <c r="AF13313" s="3"/>
    </row>
    <row r="13314" spans="32:32" x14ac:dyDescent="0.4">
      <c r="AF13314" s="3"/>
    </row>
    <row r="13315" spans="32:32" x14ac:dyDescent="0.4">
      <c r="AF13315" s="3"/>
    </row>
    <row r="13316" spans="32:32" x14ac:dyDescent="0.4">
      <c r="AF13316" s="3"/>
    </row>
    <row r="13317" spans="32:32" x14ac:dyDescent="0.4">
      <c r="AF13317" s="3"/>
    </row>
    <row r="13318" spans="32:32" x14ac:dyDescent="0.4">
      <c r="AF13318" s="3"/>
    </row>
    <row r="13319" spans="32:32" x14ac:dyDescent="0.4">
      <c r="AF13319" s="3"/>
    </row>
    <row r="13320" spans="32:32" x14ac:dyDescent="0.4">
      <c r="AF13320" s="3"/>
    </row>
    <row r="13321" spans="32:32" x14ac:dyDescent="0.4">
      <c r="AF13321" s="3"/>
    </row>
    <row r="13322" spans="32:32" x14ac:dyDescent="0.4">
      <c r="AF13322" s="3"/>
    </row>
    <row r="13323" spans="32:32" x14ac:dyDescent="0.4">
      <c r="AF13323" s="3"/>
    </row>
    <row r="13324" spans="32:32" x14ac:dyDescent="0.4">
      <c r="AF13324" s="3"/>
    </row>
    <row r="13325" spans="32:32" x14ac:dyDescent="0.4">
      <c r="AF13325" s="3"/>
    </row>
    <row r="13326" spans="32:32" x14ac:dyDescent="0.4">
      <c r="AF13326" s="3"/>
    </row>
    <row r="13327" spans="32:32" x14ac:dyDescent="0.4">
      <c r="AF13327" s="3"/>
    </row>
    <row r="13328" spans="32:32" x14ac:dyDescent="0.4">
      <c r="AF13328" s="3"/>
    </row>
    <row r="13329" spans="32:32" x14ac:dyDescent="0.4">
      <c r="AF13329" s="3"/>
    </row>
    <row r="13330" spans="32:32" x14ac:dyDescent="0.4">
      <c r="AF13330" s="3"/>
    </row>
    <row r="13331" spans="32:32" x14ac:dyDescent="0.4">
      <c r="AF13331" s="3"/>
    </row>
    <row r="13332" spans="32:32" x14ac:dyDescent="0.4">
      <c r="AF13332" s="3"/>
    </row>
    <row r="13333" spans="32:32" x14ac:dyDescent="0.4">
      <c r="AF13333" s="3"/>
    </row>
    <row r="13334" spans="32:32" x14ac:dyDescent="0.4">
      <c r="AF13334" s="3"/>
    </row>
    <row r="13335" spans="32:32" x14ac:dyDescent="0.4">
      <c r="AF13335" s="3"/>
    </row>
    <row r="13336" spans="32:32" x14ac:dyDescent="0.4">
      <c r="AF13336" s="3"/>
    </row>
    <row r="13337" spans="32:32" x14ac:dyDescent="0.4">
      <c r="AF13337" s="3"/>
    </row>
    <row r="13338" spans="32:32" x14ac:dyDescent="0.4">
      <c r="AF13338" s="3"/>
    </row>
    <row r="13339" spans="32:32" x14ac:dyDescent="0.4">
      <c r="AF13339" s="3"/>
    </row>
    <row r="13340" spans="32:32" x14ac:dyDescent="0.4">
      <c r="AF13340" s="3"/>
    </row>
    <row r="13341" spans="32:32" x14ac:dyDescent="0.4">
      <c r="AF13341" s="3"/>
    </row>
    <row r="13342" spans="32:32" x14ac:dyDescent="0.4">
      <c r="AF13342" s="3"/>
    </row>
    <row r="13343" spans="32:32" x14ac:dyDescent="0.4">
      <c r="AF13343" s="3"/>
    </row>
    <row r="13344" spans="32:32" x14ac:dyDescent="0.4">
      <c r="AF13344" s="3"/>
    </row>
    <row r="13345" spans="32:32" x14ac:dyDescent="0.4">
      <c r="AF13345" s="3"/>
    </row>
    <row r="13346" spans="32:32" x14ac:dyDescent="0.4">
      <c r="AF13346" s="3"/>
    </row>
    <row r="13347" spans="32:32" x14ac:dyDescent="0.4">
      <c r="AF13347" s="3"/>
    </row>
    <row r="13348" spans="32:32" x14ac:dyDescent="0.4">
      <c r="AF13348" s="3"/>
    </row>
    <row r="13349" spans="32:32" x14ac:dyDescent="0.4">
      <c r="AF13349" s="3"/>
    </row>
    <row r="13350" spans="32:32" x14ac:dyDescent="0.4">
      <c r="AF13350" s="3"/>
    </row>
    <row r="13351" spans="32:32" x14ac:dyDescent="0.4">
      <c r="AF13351" s="3"/>
    </row>
    <row r="13352" spans="32:32" x14ac:dyDescent="0.4">
      <c r="AF13352" s="3"/>
    </row>
    <row r="13353" spans="32:32" x14ac:dyDescent="0.4">
      <c r="AF13353" s="3"/>
    </row>
    <row r="13354" spans="32:32" x14ac:dyDescent="0.4">
      <c r="AF13354" s="3"/>
    </row>
    <row r="13355" spans="32:32" x14ac:dyDescent="0.4">
      <c r="AF13355" s="3"/>
    </row>
    <row r="13356" spans="32:32" x14ac:dyDescent="0.4">
      <c r="AF13356" s="3"/>
    </row>
    <row r="13357" spans="32:32" x14ac:dyDescent="0.4">
      <c r="AF13357" s="3"/>
    </row>
    <row r="13358" spans="32:32" x14ac:dyDescent="0.4">
      <c r="AF13358" s="3"/>
    </row>
    <row r="13359" spans="32:32" x14ac:dyDescent="0.4">
      <c r="AF13359" s="3"/>
    </row>
    <row r="13360" spans="32:32" x14ac:dyDescent="0.4">
      <c r="AF13360" s="3"/>
    </row>
    <row r="13361" spans="32:32" x14ac:dyDescent="0.4">
      <c r="AF13361" s="3"/>
    </row>
    <row r="13362" spans="32:32" x14ac:dyDescent="0.4">
      <c r="AF13362" s="3"/>
    </row>
    <row r="13363" spans="32:32" x14ac:dyDescent="0.4">
      <c r="AF13363" s="3"/>
    </row>
    <row r="13364" spans="32:32" x14ac:dyDescent="0.4">
      <c r="AF13364" s="3"/>
    </row>
    <row r="13365" spans="32:32" x14ac:dyDescent="0.4">
      <c r="AF13365" s="3"/>
    </row>
    <row r="13366" spans="32:32" x14ac:dyDescent="0.4">
      <c r="AF13366" s="3"/>
    </row>
    <row r="13367" spans="32:32" x14ac:dyDescent="0.4">
      <c r="AF13367" s="3"/>
    </row>
    <row r="13368" spans="32:32" x14ac:dyDescent="0.4">
      <c r="AF13368" s="3"/>
    </row>
    <row r="13369" spans="32:32" x14ac:dyDescent="0.4">
      <c r="AF13369" s="3"/>
    </row>
    <row r="13370" spans="32:32" x14ac:dyDescent="0.4">
      <c r="AF13370" s="3"/>
    </row>
    <row r="13371" spans="32:32" x14ac:dyDescent="0.4">
      <c r="AF13371" s="3"/>
    </row>
    <row r="13372" spans="32:32" x14ac:dyDescent="0.4">
      <c r="AF13372" s="3"/>
    </row>
    <row r="13373" spans="32:32" x14ac:dyDescent="0.4">
      <c r="AF13373" s="3"/>
    </row>
    <row r="13374" spans="32:32" x14ac:dyDescent="0.4">
      <c r="AF13374" s="3"/>
    </row>
    <row r="13375" spans="32:32" x14ac:dyDescent="0.4">
      <c r="AF13375" s="3"/>
    </row>
    <row r="13376" spans="32:32" x14ac:dyDescent="0.4">
      <c r="AF13376" s="3"/>
    </row>
    <row r="13377" spans="32:32" x14ac:dyDescent="0.4">
      <c r="AF13377" s="3"/>
    </row>
    <row r="13378" spans="32:32" x14ac:dyDescent="0.4">
      <c r="AF13378" s="3"/>
    </row>
    <row r="13379" spans="32:32" x14ac:dyDescent="0.4">
      <c r="AF13379" s="3"/>
    </row>
    <row r="13380" spans="32:32" x14ac:dyDescent="0.4">
      <c r="AF13380" s="3"/>
    </row>
    <row r="13381" spans="32:32" x14ac:dyDescent="0.4">
      <c r="AF13381" s="3"/>
    </row>
    <row r="13382" spans="32:32" x14ac:dyDescent="0.4">
      <c r="AF13382" s="3"/>
    </row>
    <row r="13383" spans="32:32" x14ac:dyDescent="0.4">
      <c r="AF13383" s="3"/>
    </row>
    <row r="13384" spans="32:32" x14ac:dyDescent="0.4">
      <c r="AF13384" s="3"/>
    </row>
    <row r="13385" spans="32:32" x14ac:dyDescent="0.4">
      <c r="AF13385" s="3"/>
    </row>
    <row r="13386" spans="32:32" x14ac:dyDescent="0.4">
      <c r="AF13386" s="3"/>
    </row>
    <row r="13387" spans="32:32" x14ac:dyDescent="0.4">
      <c r="AF13387" s="3"/>
    </row>
    <row r="13388" spans="32:32" x14ac:dyDescent="0.4">
      <c r="AF13388" s="3"/>
    </row>
    <row r="13389" spans="32:32" x14ac:dyDescent="0.4">
      <c r="AF13389" s="3"/>
    </row>
    <row r="13390" spans="32:32" x14ac:dyDescent="0.4">
      <c r="AF13390" s="3"/>
    </row>
    <row r="13391" spans="32:32" x14ac:dyDescent="0.4">
      <c r="AF13391" s="3"/>
    </row>
    <row r="13392" spans="32:32" x14ac:dyDescent="0.4">
      <c r="AF13392" s="3"/>
    </row>
    <row r="13393" spans="32:32" x14ac:dyDescent="0.4">
      <c r="AF13393" s="3"/>
    </row>
    <row r="13394" spans="32:32" x14ac:dyDescent="0.4">
      <c r="AF13394" s="3"/>
    </row>
    <row r="13395" spans="32:32" x14ac:dyDescent="0.4">
      <c r="AF13395" s="3"/>
    </row>
    <row r="13396" spans="32:32" x14ac:dyDescent="0.4">
      <c r="AF13396" s="3"/>
    </row>
    <row r="13397" spans="32:32" x14ac:dyDescent="0.4">
      <c r="AF13397" s="3"/>
    </row>
    <row r="13398" spans="32:32" x14ac:dyDescent="0.4">
      <c r="AF13398" s="3"/>
    </row>
    <row r="13399" spans="32:32" x14ac:dyDescent="0.4">
      <c r="AF13399" s="3"/>
    </row>
    <row r="13400" spans="32:32" x14ac:dyDescent="0.4">
      <c r="AF13400" s="3"/>
    </row>
    <row r="13401" spans="32:32" x14ac:dyDescent="0.4">
      <c r="AF13401" s="3"/>
    </row>
    <row r="13402" spans="32:32" x14ac:dyDescent="0.4">
      <c r="AF13402" s="3"/>
    </row>
    <row r="13403" spans="32:32" x14ac:dyDescent="0.4">
      <c r="AF13403" s="3"/>
    </row>
    <row r="13404" spans="32:32" x14ac:dyDescent="0.4">
      <c r="AF13404" s="3"/>
    </row>
    <row r="13405" spans="32:32" x14ac:dyDescent="0.4">
      <c r="AF13405" s="3"/>
    </row>
    <row r="13406" spans="32:32" x14ac:dyDescent="0.4">
      <c r="AF13406" s="3"/>
    </row>
    <row r="13407" spans="32:32" x14ac:dyDescent="0.4">
      <c r="AF13407" s="3"/>
    </row>
    <row r="13408" spans="32:32" x14ac:dyDescent="0.4">
      <c r="AF13408" s="3"/>
    </row>
    <row r="13409" spans="32:32" x14ac:dyDescent="0.4">
      <c r="AF13409" s="3"/>
    </row>
    <row r="13410" spans="32:32" x14ac:dyDescent="0.4">
      <c r="AF13410" s="3"/>
    </row>
    <row r="13411" spans="32:32" x14ac:dyDescent="0.4">
      <c r="AF13411" s="3"/>
    </row>
    <row r="13412" spans="32:32" x14ac:dyDescent="0.4">
      <c r="AF13412" s="3"/>
    </row>
    <row r="13413" spans="32:32" x14ac:dyDescent="0.4">
      <c r="AF13413" s="3"/>
    </row>
    <row r="13414" spans="32:32" x14ac:dyDescent="0.4">
      <c r="AF13414" s="3"/>
    </row>
    <row r="13415" spans="32:32" x14ac:dyDescent="0.4">
      <c r="AF13415" s="3"/>
    </row>
    <row r="13416" spans="32:32" x14ac:dyDescent="0.4">
      <c r="AF13416" s="3"/>
    </row>
    <row r="13417" spans="32:32" x14ac:dyDescent="0.4">
      <c r="AF13417" s="3"/>
    </row>
    <row r="13418" spans="32:32" x14ac:dyDescent="0.4">
      <c r="AF13418" s="3"/>
    </row>
    <row r="13419" spans="32:32" x14ac:dyDescent="0.4">
      <c r="AF13419" s="3"/>
    </row>
    <row r="13420" spans="32:32" x14ac:dyDescent="0.4">
      <c r="AF13420" s="3"/>
    </row>
    <row r="13421" spans="32:32" x14ac:dyDescent="0.4">
      <c r="AF13421" s="3"/>
    </row>
    <row r="13422" spans="32:32" x14ac:dyDescent="0.4">
      <c r="AF13422" s="3"/>
    </row>
    <row r="13423" spans="32:32" x14ac:dyDescent="0.4">
      <c r="AF13423" s="3"/>
    </row>
    <row r="13424" spans="32:32" x14ac:dyDescent="0.4">
      <c r="AF13424" s="3"/>
    </row>
    <row r="13425" spans="32:32" x14ac:dyDescent="0.4">
      <c r="AF13425" s="3"/>
    </row>
    <row r="13426" spans="32:32" x14ac:dyDescent="0.4">
      <c r="AF13426" s="3"/>
    </row>
    <row r="13427" spans="32:32" x14ac:dyDescent="0.4">
      <c r="AF13427" s="3"/>
    </row>
    <row r="13428" spans="32:32" x14ac:dyDescent="0.4">
      <c r="AF13428" s="3"/>
    </row>
    <row r="13429" spans="32:32" x14ac:dyDescent="0.4">
      <c r="AF13429" s="3"/>
    </row>
    <row r="13430" spans="32:32" x14ac:dyDescent="0.4">
      <c r="AF13430" s="3"/>
    </row>
    <row r="13431" spans="32:32" x14ac:dyDescent="0.4">
      <c r="AF13431" s="3"/>
    </row>
    <row r="13432" spans="32:32" x14ac:dyDescent="0.4">
      <c r="AF13432" s="3"/>
    </row>
    <row r="13433" spans="32:32" x14ac:dyDescent="0.4">
      <c r="AF13433" s="3"/>
    </row>
    <row r="13434" spans="32:32" x14ac:dyDescent="0.4">
      <c r="AF13434" s="3"/>
    </row>
    <row r="13435" spans="32:32" x14ac:dyDescent="0.4">
      <c r="AF13435" s="3"/>
    </row>
    <row r="13436" spans="32:32" x14ac:dyDescent="0.4">
      <c r="AF13436" s="3"/>
    </row>
    <row r="13437" spans="32:32" x14ac:dyDescent="0.4">
      <c r="AF13437" s="3"/>
    </row>
    <row r="13438" spans="32:32" x14ac:dyDescent="0.4">
      <c r="AF13438" s="3"/>
    </row>
    <row r="13439" spans="32:32" x14ac:dyDescent="0.4">
      <c r="AF13439" s="3"/>
    </row>
    <row r="13440" spans="32:32" x14ac:dyDescent="0.4">
      <c r="AF13440" s="3"/>
    </row>
    <row r="13441" spans="32:32" x14ac:dyDescent="0.4">
      <c r="AF13441" s="3"/>
    </row>
    <row r="13442" spans="32:32" x14ac:dyDescent="0.4">
      <c r="AF13442" s="3"/>
    </row>
    <row r="13443" spans="32:32" x14ac:dyDescent="0.4">
      <c r="AF13443" s="3"/>
    </row>
    <row r="13444" spans="32:32" x14ac:dyDescent="0.4">
      <c r="AF13444" s="3"/>
    </row>
    <row r="13445" spans="32:32" x14ac:dyDescent="0.4">
      <c r="AF13445" s="3"/>
    </row>
    <row r="13446" spans="32:32" x14ac:dyDescent="0.4">
      <c r="AF13446" s="3"/>
    </row>
    <row r="13447" spans="32:32" x14ac:dyDescent="0.4">
      <c r="AF13447" s="3"/>
    </row>
    <row r="13448" spans="32:32" x14ac:dyDescent="0.4">
      <c r="AF13448" s="3"/>
    </row>
    <row r="13449" spans="32:32" x14ac:dyDescent="0.4">
      <c r="AF13449" s="3"/>
    </row>
    <row r="13450" spans="32:32" x14ac:dyDescent="0.4">
      <c r="AF13450" s="3"/>
    </row>
    <row r="13451" spans="32:32" x14ac:dyDescent="0.4">
      <c r="AF13451" s="3"/>
    </row>
    <row r="13452" spans="32:32" x14ac:dyDescent="0.4">
      <c r="AF13452" s="3"/>
    </row>
    <row r="13453" spans="32:32" x14ac:dyDescent="0.4">
      <c r="AF13453" s="3"/>
    </row>
    <row r="13454" spans="32:32" x14ac:dyDescent="0.4">
      <c r="AF13454" s="3"/>
    </row>
    <row r="13455" spans="32:32" x14ac:dyDescent="0.4">
      <c r="AF13455" s="3"/>
    </row>
    <row r="13456" spans="32:32" x14ac:dyDescent="0.4">
      <c r="AF13456" s="3"/>
    </row>
    <row r="13457" spans="32:32" x14ac:dyDescent="0.4">
      <c r="AF13457" s="3"/>
    </row>
    <row r="13458" spans="32:32" x14ac:dyDescent="0.4">
      <c r="AF13458" s="3"/>
    </row>
    <row r="13459" spans="32:32" x14ac:dyDescent="0.4">
      <c r="AF13459" s="3"/>
    </row>
    <row r="13460" spans="32:32" x14ac:dyDescent="0.4">
      <c r="AF13460" s="3"/>
    </row>
    <row r="13461" spans="32:32" x14ac:dyDescent="0.4">
      <c r="AF13461" s="3"/>
    </row>
    <row r="13462" spans="32:32" x14ac:dyDescent="0.4">
      <c r="AF13462" s="3"/>
    </row>
    <row r="13463" spans="32:32" x14ac:dyDescent="0.4">
      <c r="AF13463" s="3"/>
    </row>
    <row r="13464" spans="32:32" x14ac:dyDescent="0.4">
      <c r="AF13464" s="3"/>
    </row>
    <row r="13465" spans="32:32" x14ac:dyDescent="0.4">
      <c r="AF13465" s="3"/>
    </row>
    <row r="13466" spans="32:32" x14ac:dyDescent="0.4">
      <c r="AF13466" s="3"/>
    </row>
    <row r="13467" spans="32:32" x14ac:dyDescent="0.4">
      <c r="AF13467" s="3"/>
    </row>
    <row r="13468" spans="32:32" x14ac:dyDescent="0.4">
      <c r="AF13468" s="3"/>
    </row>
    <row r="13469" spans="32:32" x14ac:dyDescent="0.4">
      <c r="AF13469" s="3"/>
    </row>
    <row r="13470" spans="32:32" x14ac:dyDescent="0.4">
      <c r="AF13470" s="3"/>
    </row>
    <row r="13471" spans="32:32" x14ac:dyDescent="0.4">
      <c r="AF13471" s="3"/>
    </row>
    <row r="13472" spans="32:32" x14ac:dyDescent="0.4">
      <c r="AF13472" s="3"/>
    </row>
    <row r="13473" spans="32:32" x14ac:dyDescent="0.4">
      <c r="AF13473" s="3"/>
    </row>
    <row r="13474" spans="32:32" x14ac:dyDescent="0.4">
      <c r="AF13474" s="3"/>
    </row>
    <row r="13475" spans="32:32" x14ac:dyDescent="0.4">
      <c r="AF13475" s="3"/>
    </row>
    <row r="13476" spans="32:32" x14ac:dyDescent="0.4">
      <c r="AF13476" s="3"/>
    </row>
    <row r="13477" spans="32:32" x14ac:dyDescent="0.4">
      <c r="AF13477" s="3"/>
    </row>
    <row r="13478" spans="32:32" x14ac:dyDescent="0.4">
      <c r="AF13478" s="3"/>
    </row>
    <row r="13479" spans="32:32" x14ac:dyDescent="0.4">
      <c r="AF13479" s="3"/>
    </row>
    <row r="13480" spans="32:32" x14ac:dyDescent="0.4">
      <c r="AF13480" s="3"/>
    </row>
    <row r="13481" spans="32:32" x14ac:dyDescent="0.4">
      <c r="AF13481" s="3"/>
    </row>
    <row r="13482" spans="32:32" x14ac:dyDescent="0.4">
      <c r="AF13482" s="3"/>
    </row>
    <row r="13483" spans="32:32" x14ac:dyDescent="0.4">
      <c r="AF13483" s="3"/>
    </row>
    <row r="13484" spans="32:32" x14ac:dyDescent="0.4">
      <c r="AF13484" s="3"/>
    </row>
    <row r="13485" spans="32:32" x14ac:dyDescent="0.4">
      <c r="AF13485" s="3"/>
    </row>
    <row r="13486" spans="32:32" x14ac:dyDescent="0.4">
      <c r="AF13486" s="3"/>
    </row>
    <row r="13487" spans="32:32" x14ac:dyDescent="0.4">
      <c r="AF13487" s="3"/>
    </row>
    <row r="13488" spans="32:32" x14ac:dyDescent="0.4">
      <c r="AF13488" s="3"/>
    </row>
    <row r="13489" spans="32:32" x14ac:dyDescent="0.4">
      <c r="AF13489" s="3"/>
    </row>
    <row r="13490" spans="32:32" x14ac:dyDescent="0.4">
      <c r="AF13490" s="3"/>
    </row>
    <row r="13491" spans="32:32" x14ac:dyDescent="0.4">
      <c r="AF13491" s="3"/>
    </row>
    <row r="13492" spans="32:32" x14ac:dyDescent="0.4">
      <c r="AF13492" s="3"/>
    </row>
    <row r="13493" spans="32:32" x14ac:dyDescent="0.4">
      <c r="AF13493" s="3"/>
    </row>
    <row r="13494" spans="32:32" x14ac:dyDescent="0.4">
      <c r="AF13494" s="3"/>
    </row>
    <row r="13495" spans="32:32" x14ac:dyDescent="0.4">
      <c r="AF13495" s="3"/>
    </row>
    <row r="13496" spans="32:32" x14ac:dyDescent="0.4">
      <c r="AF13496" s="3"/>
    </row>
    <row r="13497" spans="32:32" x14ac:dyDescent="0.4">
      <c r="AF13497" s="3"/>
    </row>
    <row r="13498" spans="32:32" x14ac:dyDescent="0.4">
      <c r="AF13498" s="3"/>
    </row>
    <row r="13499" spans="32:32" x14ac:dyDescent="0.4">
      <c r="AF13499" s="3"/>
    </row>
    <row r="13500" spans="32:32" x14ac:dyDescent="0.4">
      <c r="AF13500" s="3"/>
    </row>
    <row r="13501" spans="32:32" x14ac:dyDescent="0.4">
      <c r="AF13501" s="3"/>
    </row>
    <row r="13502" spans="32:32" x14ac:dyDescent="0.4">
      <c r="AF13502" s="3"/>
    </row>
    <row r="13503" spans="32:32" x14ac:dyDescent="0.4">
      <c r="AF13503" s="3"/>
    </row>
    <row r="13504" spans="32:32" x14ac:dyDescent="0.4">
      <c r="AF13504" s="3"/>
    </row>
    <row r="13505" spans="32:32" x14ac:dyDescent="0.4">
      <c r="AF13505" s="3"/>
    </row>
    <row r="13506" spans="32:32" x14ac:dyDescent="0.4">
      <c r="AF13506" s="3"/>
    </row>
    <row r="13507" spans="32:32" x14ac:dyDescent="0.4">
      <c r="AF13507" s="3"/>
    </row>
    <row r="13508" spans="32:32" x14ac:dyDescent="0.4">
      <c r="AF13508" s="3"/>
    </row>
    <row r="13509" spans="32:32" x14ac:dyDescent="0.4">
      <c r="AF13509" s="3"/>
    </row>
    <row r="13510" spans="32:32" x14ac:dyDescent="0.4">
      <c r="AF13510" s="3"/>
    </row>
    <row r="13511" spans="32:32" x14ac:dyDescent="0.4">
      <c r="AF13511" s="3"/>
    </row>
    <row r="13512" spans="32:32" x14ac:dyDescent="0.4">
      <c r="AF13512" s="3"/>
    </row>
    <row r="13513" spans="32:32" x14ac:dyDescent="0.4">
      <c r="AF13513" s="3"/>
    </row>
    <row r="13514" spans="32:32" x14ac:dyDescent="0.4">
      <c r="AF13514" s="3"/>
    </row>
    <row r="13515" spans="32:32" x14ac:dyDescent="0.4">
      <c r="AF13515" s="3"/>
    </row>
    <row r="13516" spans="32:32" x14ac:dyDescent="0.4">
      <c r="AF13516" s="3"/>
    </row>
    <row r="13517" spans="32:32" x14ac:dyDescent="0.4">
      <c r="AF13517" s="3"/>
    </row>
    <row r="13518" spans="32:32" x14ac:dyDescent="0.4">
      <c r="AF13518" s="3"/>
    </row>
    <row r="13519" spans="32:32" x14ac:dyDescent="0.4">
      <c r="AF13519" s="3"/>
    </row>
    <row r="13520" spans="32:32" x14ac:dyDescent="0.4">
      <c r="AF13520" s="3"/>
    </row>
    <row r="13521" spans="32:32" x14ac:dyDescent="0.4">
      <c r="AF13521" s="3"/>
    </row>
    <row r="13522" spans="32:32" x14ac:dyDescent="0.4">
      <c r="AF13522" s="3"/>
    </row>
    <row r="13523" spans="32:32" x14ac:dyDescent="0.4">
      <c r="AF13523" s="3"/>
    </row>
    <row r="13524" spans="32:32" x14ac:dyDescent="0.4">
      <c r="AF13524" s="3"/>
    </row>
    <row r="13525" spans="32:32" x14ac:dyDescent="0.4">
      <c r="AF13525" s="3"/>
    </row>
    <row r="13526" spans="32:32" x14ac:dyDescent="0.4">
      <c r="AF13526" s="3"/>
    </row>
    <row r="13527" spans="32:32" x14ac:dyDescent="0.4">
      <c r="AF13527" s="3"/>
    </row>
    <row r="13528" spans="32:32" x14ac:dyDescent="0.4">
      <c r="AF13528" s="3"/>
    </row>
    <row r="13529" spans="32:32" x14ac:dyDescent="0.4">
      <c r="AF13529" s="3"/>
    </row>
    <row r="13530" spans="32:32" x14ac:dyDescent="0.4">
      <c r="AF13530" s="3"/>
    </row>
    <row r="13531" spans="32:32" x14ac:dyDescent="0.4">
      <c r="AF13531" s="3"/>
    </row>
    <row r="13532" spans="32:32" x14ac:dyDescent="0.4">
      <c r="AF13532" s="3"/>
    </row>
    <row r="13533" spans="32:32" x14ac:dyDescent="0.4">
      <c r="AF13533" s="3"/>
    </row>
    <row r="13534" spans="32:32" x14ac:dyDescent="0.4">
      <c r="AF13534" s="3"/>
    </row>
    <row r="13535" spans="32:32" x14ac:dyDescent="0.4">
      <c r="AF13535" s="3"/>
    </row>
    <row r="13536" spans="32:32" x14ac:dyDescent="0.4">
      <c r="AF13536" s="3"/>
    </row>
    <row r="13537" spans="32:32" x14ac:dyDescent="0.4">
      <c r="AF13537" s="3"/>
    </row>
    <row r="13538" spans="32:32" x14ac:dyDescent="0.4">
      <c r="AF13538" s="3"/>
    </row>
    <row r="13539" spans="32:32" x14ac:dyDescent="0.4">
      <c r="AF13539" s="3"/>
    </row>
    <row r="13540" spans="32:32" x14ac:dyDescent="0.4">
      <c r="AF13540" s="3"/>
    </row>
    <row r="13541" spans="32:32" x14ac:dyDescent="0.4">
      <c r="AF13541" s="3"/>
    </row>
    <row r="13542" spans="32:32" x14ac:dyDescent="0.4">
      <c r="AF13542" s="3"/>
    </row>
    <row r="13543" spans="32:32" x14ac:dyDescent="0.4">
      <c r="AF13543" s="3"/>
    </row>
    <row r="13544" spans="32:32" x14ac:dyDescent="0.4">
      <c r="AF13544" s="3"/>
    </row>
    <row r="13545" spans="32:32" x14ac:dyDescent="0.4">
      <c r="AF13545" s="3"/>
    </row>
    <row r="13546" spans="32:32" x14ac:dyDescent="0.4">
      <c r="AF13546" s="3"/>
    </row>
    <row r="13547" spans="32:32" x14ac:dyDescent="0.4">
      <c r="AF13547" s="3"/>
    </row>
    <row r="13548" spans="32:32" x14ac:dyDescent="0.4">
      <c r="AF13548" s="3"/>
    </row>
    <row r="13549" spans="32:32" x14ac:dyDescent="0.4">
      <c r="AF13549" s="3"/>
    </row>
    <row r="13550" spans="32:32" x14ac:dyDescent="0.4">
      <c r="AF13550" s="3"/>
    </row>
    <row r="13551" spans="32:32" x14ac:dyDescent="0.4">
      <c r="AF13551" s="3"/>
    </row>
    <row r="13552" spans="32:32" x14ac:dyDescent="0.4">
      <c r="AF13552" s="3"/>
    </row>
    <row r="13553" spans="32:32" x14ac:dyDescent="0.4">
      <c r="AF13553" s="3"/>
    </row>
    <row r="13554" spans="32:32" x14ac:dyDescent="0.4">
      <c r="AF13554" s="3"/>
    </row>
    <row r="13555" spans="32:32" x14ac:dyDescent="0.4">
      <c r="AF13555" s="3"/>
    </row>
    <row r="13556" spans="32:32" x14ac:dyDescent="0.4">
      <c r="AF13556" s="3"/>
    </row>
    <row r="13557" spans="32:32" x14ac:dyDescent="0.4">
      <c r="AF13557" s="3"/>
    </row>
    <row r="13558" spans="32:32" x14ac:dyDescent="0.4">
      <c r="AF13558" s="3"/>
    </row>
    <row r="13559" spans="32:32" x14ac:dyDescent="0.4">
      <c r="AF13559" s="3"/>
    </row>
    <row r="13560" spans="32:32" x14ac:dyDescent="0.4">
      <c r="AF13560" s="3"/>
    </row>
    <row r="13561" spans="32:32" x14ac:dyDescent="0.4">
      <c r="AF13561" s="3"/>
    </row>
    <row r="13562" spans="32:32" x14ac:dyDescent="0.4">
      <c r="AF13562" s="3"/>
    </row>
    <row r="13563" spans="32:32" x14ac:dyDescent="0.4">
      <c r="AF13563" s="3"/>
    </row>
    <row r="13564" spans="32:32" x14ac:dyDescent="0.4">
      <c r="AF13564" s="3"/>
    </row>
    <row r="13565" spans="32:32" x14ac:dyDescent="0.4">
      <c r="AF13565" s="3"/>
    </row>
    <row r="13566" spans="32:32" x14ac:dyDescent="0.4">
      <c r="AF13566" s="3"/>
    </row>
    <row r="13567" spans="32:32" x14ac:dyDescent="0.4">
      <c r="AF13567" s="3"/>
    </row>
    <row r="13568" spans="32:32" x14ac:dyDescent="0.4">
      <c r="AF13568" s="3"/>
    </row>
    <row r="13569" spans="32:32" x14ac:dyDescent="0.4">
      <c r="AF13569" s="3"/>
    </row>
    <row r="13570" spans="32:32" x14ac:dyDescent="0.4">
      <c r="AF13570" s="3"/>
    </row>
    <row r="13571" spans="32:32" x14ac:dyDescent="0.4">
      <c r="AF13571" s="3"/>
    </row>
    <row r="13572" spans="32:32" x14ac:dyDescent="0.4">
      <c r="AF13572" s="3"/>
    </row>
    <row r="13573" spans="32:32" x14ac:dyDescent="0.4">
      <c r="AF13573" s="3"/>
    </row>
    <row r="13574" spans="32:32" x14ac:dyDescent="0.4">
      <c r="AF13574" s="3"/>
    </row>
    <row r="13575" spans="32:32" x14ac:dyDescent="0.4">
      <c r="AF13575" s="3"/>
    </row>
    <row r="13576" spans="32:32" x14ac:dyDescent="0.4">
      <c r="AF13576" s="3"/>
    </row>
    <row r="13577" spans="32:32" x14ac:dyDescent="0.4">
      <c r="AF13577" s="3"/>
    </row>
    <row r="13578" spans="32:32" x14ac:dyDescent="0.4">
      <c r="AF13578" s="3"/>
    </row>
    <row r="13579" spans="32:32" x14ac:dyDescent="0.4">
      <c r="AF13579" s="3"/>
    </row>
    <row r="13580" spans="32:32" x14ac:dyDescent="0.4">
      <c r="AF13580" s="3"/>
    </row>
    <row r="13581" spans="32:32" x14ac:dyDescent="0.4">
      <c r="AF13581" s="3"/>
    </row>
    <row r="13582" spans="32:32" x14ac:dyDescent="0.4">
      <c r="AF13582" s="3"/>
    </row>
    <row r="13583" spans="32:32" x14ac:dyDescent="0.4">
      <c r="AF13583" s="3"/>
    </row>
    <row r="13584" spans="32:32" x14ac:dyDescent="0.4">
      <c r="AF13584" s="3"/>
    </row>
    <row r="13585" spans="32:32" x14ac:dyDescent="0.4">
      <c r="AF13585" s="3"/>
    </row>
    <row r="13586" spans="32:32" x14ac:dyDescent="0.4">
      <c r="AF13586" s="3"/>
    </row>
    <row r="13587" spans="32:32" x14ac:dyDescent="0.4">
      <c r="AF13587" s="3"/>
    </row>
    <row r="13588" spans="32:32" x14ac:dyDescent="0.4">
      <c r="AF13588" s="3"/>
    </row>
    <row r="13589" spans="32:32" x14ac:dyDescent="0.4">
      <c r="AF13589" s="3"/>
    </row>
    <row r="13590" spans="32:32" x14ac:dyDescent="0.4">
      <c r="AF13590" s="3"/>
    </row>
    <row r="13591" spans="32:32" x14ac:dyDescent="0.4">
      <c r="AF13591" s="3"/>
    </row>
    <row r="13592" spans="32:32" x14ac:dyDescent="0.4">
      <c r="AF13592" s="3"/>
    </row>
    <row r="13593" spans="32:32" x14ac:dyDescent="0.4">
      <c r="AF13593" s="3"/>
    </row>
    <row r="13594" spans="32:32" x14ac:dyDescent="0.4">
      <c r="AF13594" s="3"/>
    </row>
    <row r="13595" spans="32:32" x14ac:dyDescent="0.4">
      <c r="AF13595" s="3"/>
    </row>
    <row r="13596" spans="32:32" x14ac:dyDescent="0.4">
      <c r="AF13596" s="3"/>
    </row>
    <row r="13597" spans="32:32" x14ac:dyDescent="0.4">
      <c r="AF13597" s="3"/>
    </row>
    <row r="13598" spans="32:32" x14ac:dyDescent="0.4">
      <c r="AF13598" s="3"/>
    </row>
    <row r="13599" spans="32:32" x14ac:dyDescent="0.4">
      <c r="AF13599" s="3"/>
    </row>
    <row r="13600" spans="32:32" x14ac:dyDescent="0.4">
      <c r="AF13600" s="3"/>
    </row>
    <row r="13601" spans="32:32" x14ac:dyDescent="0.4">
      <c r="AF13601" s="3"/>
    </row>
    <row r="13602" spans="32:32" x14ac:dyDescent="0.4">
      <c r="AF13602" s="3"/>
    </row>
    <row r="13603" spans="32:32" x14ac:dyDescent="0.4">
      <c r="AF13603" s="3"/>
    </row>
    <row r="13604" spans="32:32" x14ac:dyDescent="0.4">
      <c r="AF13604" s="3"/>
    </row>
    <row r="13605" spans="32:32" x14ac:dyDescent="0.4">
      <c r="AF13605" s="3"/>
    </row>
    <row r="13606" spans="32:32" x14ac:dyDescent="0.4">
      <c r="AF13606" s="3"/>
    </row>
    <row r="13607" spans="32:32" x14ac:dyDescent="0.4">
      <c r="AF13607" s="3"/>
    </row>
    <row r="13608" spans="32:32" x14ac:dyDescent="0.4">
      <c r="AF13608" s="3"/>
    </row>
    <row r="13609" spans="32:32" x14ac:dyDescent="0.4">
      <c r="AF13609" s="3"/>
    </row>
    <row r="13610" spans="32:32" x14ac:dyDescent="0.4">
      <c r="AF13610" s="3"/>
    </row>
    <row r="13611" spans="32:32" x14ac:dyDescent="0.4">
      <c r="AF13611" s="3"/>
    </row>
    <row r="13612" spans="32:32" x14ac:dyDescent="0.4">
      <c r="AF13612" s="3"/>
    </row>
    <row r="13613" spans="32:32" x14ac:dyDescent="0.4">
      <c r="AF13613" s="3"/>
    </row>
    <row r="13614" spans="32:32" x14ac:dyDescent="0.4">
      <c r="AF13614" s="3"/>
    </row>
    <row r="13615" spans="32:32" x14ac:dyDescent="0.4">
      <c r="AF13615" s="3"/>
    </row>
    <row r="13616" spans="32:32" x14ac:dyDescent="0.4">
      <c r="AF13616" s="3"/>
    </row>
    <row r="13617" spans="32:32" x14ac:dyDescent="0.4">
      <c r="AF13617" s="3"/>
    </row>
    <row r="13618" spans="32:32" x14ac:dyDescent="0.4">
      <c r="AF13618" s="3"/>
    </row>
    <row r="13619" spans="32:32" x14ac:dyDescent="0.4">
      <c r="AF13619" s="3"/>
    </row>
    <row r="13620" spans="32:32" x14ac:dyDescent="0.4">
      <c r="AF13620" s="3"/>
    </row>
    <row r="13621" spans="32:32" x14ac:dyDescent="0.4">
      <c r="AF13621" s="3"/>
    </row>
    <row r="13622" spans="32:32" x14ac:dyDescent="0.4">
      <c r="AF13622" s="3"/>
    </row>
    <row r="13623" spans="32:32" x14ac:dyDescent="0.4">
      <c r="AF13623" s="3"/>
    </row>
    <row r="13624" spans="32:32" x14ac:dyDescent="0.4">
      <c r="AF13624" s="3"/>
    </row>
    <row r="13625" spans="32:32" x14ac:dyDescent="0.4">
      <c r="AF13625" s="3"/>
    </row>
    <row r="13626" spans="32:32" x14ac:dyDescent="0.4">
      <c r="AF13626" s="3"/>
    </row>
    <row r="13627" spans="32:32" x14ac:dyDescent="0.4">
      <c r="AF13627" s="3"/>
    </row>
    <row r="13628" spans="32:32" x14ac:dyDescent="0.4">
      <c r="AF13628" s="3"/>
    </row>
    <row r="13629" spans="32:32" x14ac:dyDescent="0.4">
      <c r="AF13629" s="3"/>
    </row>
    <row r="13630" spans="32:32" x14ac:dyDescent="0.4">
      <c r="AF13630" s="3"/>
    </row>
    <row r="13631" spans="32:32" x14ac:dyDescent="0.4">
      <c r="AF13631" s="3"/>
    </row>
    <row r="13632" spans="32:32" x14ac:dyDescent="0.4">
      <c r="AF13632" s="3"/>
    </row>
    <row r="13633" spans="32:32" x14ac:dyDescent="0.4">
      <c r="AF13633" s="3"/>
    </row>
    <row r="13634" spans="32:32" x14ac:dyDescent="0.4">
      <c r="AF13634" s="3"/>
    </row>
    <row r="13635" spans="32:32" x14ac:dyDescent="0.4">
      <c r="AF13635" s="3"/>
    </row>
    <row r="13636" spans="32:32" x14ac:dyDescent="0.4">
      <c r="AF13636" s="3"/>
    </row>
    <row r="13637" spans="32:32" x14ac:dyDescent="0.4">
      <c r="AF13637" s="3"/>
    </row>
    <row r="13638" spans="32:32" x14ac:dyDescent="0.4">
      <c r="AF13638" s="3"/>
    </row>
    <row r="13639" spans="32:32" x14ac:dyDescent="0.4">
      <c r="AF13639" s="3"/>
    </row>
    <row r="13640" spans="32:32" x14ac:dyDescent="0.4">
      <c r="AF13640" s="3"/>
    </row>
    <row r="13641" spans="32:32" x14ac:dyDescent="0.4">
      <c r="AF13641" s="3"/>
    </row>
    <row r="13642" spans="32:32" x14ac:dyDescent="0.4">
      <c r="AF13642" s="3"/>
    </row>
    <row r="13643" spans="32:32" x14ac:dyDescent="0.4">
      <c r="AF13643" s="3"/>
    </row>
    <row r="13644" spans="32:32" x14ac:dyDescent="0.4">
      <c r="AF13644" s="3"/>
    </row>
    <row r="13645" spans="32:32" x14ac:dyDescent="0.4">
      <c r="AF13645" s="3"/>
    </row>
    <row r="13646" spans="32:32" x14ac:dyDescent="0.4">
      <c r="AF13646" s="3"/>
    </row>
    <row r="13647" spans="32:32" x14ac:dyDescent="0.4">
      <c r="AF13647" s="3"/>
    </row>
    <row r="13648" spans="32:32" x14ac:dyDescent="0.4">
      <c r="AF13648" s="3"/>
    </row>
    <row r="13649" spans="32:32" x14ac:dyDescent="0.4">
      <c r="AF13649" s="3"/>
    </row>
    <row r="13650" spans="32:32" x14ac:dyDescent="0.4">
      <c r="AF13650" s="3"/>
    </row>
    <row r="13651" spans="32:32" x14ac:dyDescent="0.4">
      <c r="AF13651" s="3"/>
    </row>
    <row r="13652" spans="32:32" x14ac:dyDescent="0.4">
      <c r="AF13652" s="3"/>
    </row>
    <row r="13653" spans="32:32" x14ac:dyDescent="0.4">
      <c r="AF13653" s="3"/>
    </row>
    <row r="13654" spans="32:32" x14ac:dyDescent="0.4">
      <c r="AF13654" s="3"/>
    </row>
    <row r="13655" spans="32:32" x14ac:dyDescent="0.4">
      <c r="AF13655" s="3"/>
    </row>
    <row r="13656" spans="32:32" x14ac:dyDescent="0.4">
      <c r="AF13656" s="3"/>
    </row>
    <row r="13657" spans="32:32" x14ac:dyDescent="0.4">
      <c r="AF13657" s="3"/>
    </row>
    <row r="13658" spans="32:32" x14ac:dyDescent="0.4">
      <c r="AF13658" s="3"/>
    </row>
    <row r="13659" spans="32:32" x14ac:dyDescent="0.4">
      <c r="AF13659" s="3"/>
    </row>
    <row r="13660" spans="32:32" x14ac:dyDescent="0.4">
      <c r="AF13660" s="3"/>
    </row>
    <row r="13661" spans="32:32" x14ac:dyDescent="0.4">
      <c r="AF13661" s="3"/>
    </row>
    <row r="13662" spans="32:32" x14ac:dyDescent="0.4">
      <c r="AF13662" s="3"/>
    </row>
    <row r="13663" spans="32:32" x14ac:dyDescent="0.4">
      <c r="AF13663" s="3"/>
    </row>
    <row r="13664" spans="32:32" x14ac:dyDescent="0.4">
      <c r="AF13664" s="3"/>
    </row>
    <row r="13665" spans="32:32" x14ac:dyDescent="0.4">
      <c r="AF13665" s="3"/>
    </row>
    <row r="13666" spans="32:32" x14ac:dyDescent="0.4">
      <c r="AF13666" s="3"/>
    </row>
    <row r="13667" spans="32:32" x14ac:dyDescent="0.4">
      <c r="AF13667" s="3"/>
    </row>
    <row r="13668" spans="32:32" x14ac:dyDescent="0.4">
      <c r="AF13668" s="3"/>
    </row>
    <row r="13669" spans="32:32" x14ac:dyDescent="0.4">
      <c r="AF13669" s="3"/>
    </row>
    <row r="13670" spans="32:32" x14ac:dyDescent="0.4">
      <c r="AF13670" s="3"/>
    </row>
    <row r="13671" spans="32:32" x14ac:dyDescent="0.4">
      <c r="AF13671" s="3"/>
    </row>
    <row r="13672" spans="32:32" x14ac:dyDescent="0.4">
      <c r="AF13672" s="3"/>
    </row>
    <row r="13673" spans="32:32" x14ac:dyDescent="0.4">
      <c r="AF13673" s="3"/>
    </row>
    <row r="13674" spans="32:32" x14ac:dyDescent="0.4">
      <c r="AF13674" s="3"/>
    </row>
    <row r="13675" spans="32:32" x14ac:dyDescent="0.4">
      <c r="AF13675" s="3"/>
    </row>
    <row r="13676" spans="32:32" x14ac:dyDescent="0.4">
      <c r="AF13676" s="3"/>
    </row>
    <row r="13677" spans="32:32" x14ac:dyDescent="0.4">
      <c r="AF13677" s="3"/>
    </row>
    <row r="13678" spans="32:32" x14ac:dyDescent="0.4">
      <c r="AF13678" s="3"/>
    </row>
    <row r="13679" spans="32:32" x14ac:dyDescent="0.4">
      <c r="AF13679" s="3"/>
    </row>
    <row r="13680" spans="32:32" x14ac:dyDescent="0.4">
      <c r="AF13680" s="3"/>
    </row>
    <row r="13681" spans="32:32" x14ac:dyDescent="0.4">
      <c r="AF13681" s="3"/>
    </row>
    <row r="13682" spans="32:32" x14ac:dyDescent="0.4">
      <c r="AF13682" s="3"/>
    </row>
    <row r="13683" spans="32:32" x14ac:dyDescent="0.4">
      <c r="AF13683" s="3"/>
    </row>
    <row r="13684" spans="32:32" x14ac:dyDescent="0.4">
      <c r="AF13684" s="3"/>
    </row>
    <row r="13685" spans="32:32" x14ac:dyDescent="0.4">
      <c r="AF13685" s="3"/>
    </row>
    <row r="13686" spans="32:32" x14ac:dyDescent="0.4">
      <c r="AF13686" s="3"/>
    </row>
    <row r="13687" spans="32:32" x14ac:dyDescent="0.4">
      <c r="AF13687" s="3"/>
    </row>
    <row r="13688" spans="32:32" x14ac:dyDescent="0.4">
      <c r="AF13688" s="3"/>
    </row>
    <row r="13689" spans="32:32" x14ac:dyDescent="0.4">
      <c r="AF13689" s="3"/>
    </row>
    <row r="13690" spans="32:32" x14ac:dyDescent="0.4">
      <c r="AF13690" s="3"/>
    </row>
    <row r="13691" spans="32:32" x14ac:dyDescent="0.4">
      <c r="AF13691" s="3"/>
    </row>
    <row r="13692" spans="32:32" x14ac:dyDescent="0.4">
      <c r="AF13692" s="3"/>
    </row>
    <row r="13693" spans="32:32" x14ac:dyDescent="0.4">
      <c r="AF13693" s="3"/>
    </row>
    <row r="13694" spans="32:32" x14ac:dyDescent="0.4">
      <c r="AF13694" s="3"/>
    </row>
    <row r="13695" spans="32:32" x14ac:dyDescent="0.4">
      <c r="AF13695" s="3"/>
    </row>
    <row r="13696" spans="32:32" x14ac:dyDescent="0.4">
      <c r="AF13696" s="3"/>
    </row>
    <row r="13697" spans="32:32" x14ac:dyDescent="0.4">
      <c r="AF13697" s="3"/>
    </row>
    <row r="13698" spans="32:32" x14ac:dyDescent="0.4">
      <c r="AF13698" s="3"/>
    </row>
    <row r="13699" spans="32:32" x14ac:dyDescent="0.4">
      <c r="AF13699" s="3"/>
    </row>
    <row r="13700" spans="32:32" x14ac:dyDescent="0.4">
      <c r="AF13700" s="3"/>
    </row>
    <row r="13701" spans="32:32" x14ac:dyDescent="0.4">
      <c r="AF13701" s="3"/>
    </row>
    <row r="13702" spans="32:32" x14ac:dyDescent="0.4">
      <c r="AF13702" s="3"/>
    </row>
    <row r="13703" spans="32:32" x14ac:dyDescent="0.4">
      <c r="AF13703" s="3"/>
    </row>
    <row r="13704" spans="32:32" x14ac:dyDescent="0.4">
      <c r="AF13704" s="3"/>
    </row>
    <row r="13705" spans="32:32" x14ac:dyDescent="0.4">
      <c r="AF13705" s="3"/>
    </row>
    <row r="13706" spans="32:32" x14ac:dyDescent="0.4">
      <c r="AF13706" s="3"/>
    </row>
    <row r="13707" spans="32:32" x14ac:dyDescent="0.4">
      <c r="AF13707" s="3"/>
    </row>
    <row r="13708" spans="32:32" x14ac:dyDescent="0.4">
      <c r="AF13708" s="3"/>
    </row>
    <row r="13709" spans="32:32" x14ac:dyDescent="0.4">
      <c r="AF13709" s="3"/>
    </row>
    <row r="13710" spans="32:32" x14ac:dyDescent="0.4">
      <c r="AF13710" s="3"/>
    </row>
    <row r="13711" spans="32:32" x14ac:dyDescent="0.4">
      <c r="AF13711" s="3"/>
    </row>
    <row r="13712" spans="32:32" x14ac:dyDescent="0.4">
      <c r="AF13712" s="3"/>
    </row>
    <row r="13713" spans="32:32" x14ac:dyDescent="0.4">
      <c r="AF13713" s="3"/>
    </row>
    <row r="13714" spans="32:32" x14ac:dyDescent="0.4">
      <c r="AF13714" s="3"/>
    </row>
    <row r="13715" spans="32:32" x14ac:dyDescent="0.4">
      <c r="AF13715" s="3"/>
    </row>
    <row r="13716" spans="32:32" x14ac:dyDescent="0.4">
      <c r="AF13716" s="3"/>
    </row>
    <row r="13717" spans="32:32" x14ac:dyDescent="0.4">
      <c r="AF13717" s="3"/>
    </row>
    <row r="13718" spans="32:32" x14ac:dyDescent="0.4">
      <c r="AF13718" s="3"/>
    </row>
    <row r="13719" spans="32:32" x14ac:dyDescent="0.4">
      <c r="AF13719" s="3"/>
    </row>
    <row r="13720" spans="32:32" x14ac:dyDescent="0.4">
      <c r="AF13720" s="3"/>
    </row>
    <row r="13721" spans="32:32" x14ac:dyDescent="0.4">
      <c r="AF13721" s="3"/>
    </row>
    <row r="13722" spans="32:32" x14ac:dyDescent="0.4">
      <c r="AF13722" s="3"/>
    </row>
    <row r="13723" spans="32:32" x14ac:dyDescent="0.4">
      <c r="AF13723" s="3"/>
    </row>
    <row r="13724" spans="32:32" x14ac:dyDescent="0.4">
      <c r="AF13724" s="3"/>
    </row>
    <row r="13725" spans="32:32" x14ac:dyDescent="0.4">
      <c r="AF13725" s="3"/>
    </row>
    <row r="13726" spans="32:32" x14ac:dyDescent="0.4">
      <c r="AF13726" s="3"/>
    </row>
    <row r="13727" spans="32:32" x14ac:dyDescent="0.4">
      <c r="AF13727" s="3"/>
    </row>
    <row r="13728" spans="32:32" x14ac:dyDescent="0.4">
      <c r="AF13728" s="3"/>
    </row>
    <row r="13729" spans="32:32" x14ac:dyDescent="0.4">
      <c r="AF13729" s="3"/>
    </row>
    <row r="13730" spans="32:32" x14ac:dyDescent="0.4">
      <c r="AF13730" s="3"/>
    </row>
    <row r="13731" spans="32:32" x14ac:dyDescent="0.4">
      <c r="AF13731" s="3"/>
    </row>
    <row r="13732" spans="32:32" x14ac:dyDescent="0.4">
      <c r="AF13732" s="3"/>
    </row>
    <row r="13733" spans="32:32" x14ac:dyDescent="0.4">
      <c r="AF13733" s="3"/>
    </row>
    <row r="13734" spans="32:32" x14ac:dyDescent="0.4">
      <c r="AF13734" s="3"/>
    </row>
    <row r="13735" spans="32:32" x14ac:dyDescent="0.4">
      <c r="AF13735" s="3"/>
    </row>
    <row r="13736" spans="32:32" x14ac:dyDescent="0.4">
      <c r="AF13736" s="3"/>
    </row>
    <row r="13737" spans="32:32" x14ac:dyDescent="0.4">
      <c r="AF13737" s="3"/>
    </row>
    <row r="13738" spans="32:32" x14ac:dyDescent="0.4">
      <c r="AF13738" s="3"/>
    </row>
    <row r="13739" spans="32:32" x14ac:dyDescent="0.4">
      <c r="AF13739" s="3"/>
    </row>
    <row r="13740" spans="32:32" x14ac:dyDescent="0.4">
      <c r="AF13740" s="3"/>
    </row>
    <row r="13741" spans="32:32" x14ac:dyDescent="0.4">
      <c r="AF13741" s="3"/>
    </row>
    <row r="13742" spans="32:32" x14ac:dyDescent="0.4">
      <c r="AF13742" s="3"/>
    </row>
    <row r="13743" spans="32:32" x14ac:dyDescent="0.4">
      <c r="AF13743" s="3"/>
    </row>
    <row r="13744" spans="32:32" x14ac:dyDescent="0.4">
      <c r="AF13744" s="3"/>
    </row>
    <row r="13745" spans="32:32" x14ac:dyDescent="0.4">
      <c r="AF13745" s="3"/>
    </row>
    <row r="13746" spans="32:32" x14ac:dyDescent="0.4">
      <c r="AF13746" s="3"/>
    </row>
    <row r="13747" spans="32:32" x14ac:dyDescent="0.4">
      <c r="AF13747" s="3"/>
    </row>
    <row r="13748" spans="32:32" x14ac:dyDescent="0.4">
      <c r="AF13748" s="3"/>
    </row>
    <row r="13749" spans="32:32" x14ac:dyDescent="0.4">
      <c r="AF13749" s="3"/>
    </row>
    <row r="13750" spans="32:32" x14ac:dyDescent="0.4">
      <c r="AF13750" s="3"/>
    </row>
    <row r="13751" spans="32:32" x14ac:dyDescent="0.4">
      <c r="AF13751" s="3"/>
    </row>
    <row r="13752" spans="32:32" x14ac:dyDescent="0.4">
      <c r="AF13752" s="3"/>
    </row>
    <row r="13753" spans="32:32" x14ac:dyDescent="0.4">
      <c r="AF13753" s="3"/>
    </row>
    <row r="13754" spans="32:32" x14ac:dyDescent="0.4">
      <c r="AF13754" s="3"/>
    </row>
    <row r="13755" spans="32:32" x14ac:dyDescent="0.4">
      <c r="AF13755" s="3"/>
    </row>
    <row r="13756" spans="32:32" x14ac:dyDescent="0.4">
      <c r="AF13756" s="3"/>
    </row>
    <row r="13757" spans="32:32" x14ac:dyDescent="0.4">
      <c r="AF13757" s="3"/>
    </row>
    <row r="13758" spans="32:32" x14ac:dyDescent="0.4">
      <c r="AF13758" s="3"/>
    </row>
    <row r="13759" spans="32:32" x14ac:dyDescent="0.4">
      <c r="AF13759" s="3"/>
    </row>
    <row r="13760" spans="32:32" x14ac:dyDescent="0.4">
      <c r="AF13760" s="3"/>
    </row>
    <row r="13761" spans="32:32" x14ac:dyDescent="0.4">
      <c r="AF13761" s="3"/>
    </row>
    <row r="13762" spans="32:32" x14ac:dyDescent="0.4">
      <c r="AF13762" s="3"/>
    </row>
    <row r="13763" spans="32:32" x14ac:dyDescent="0.4">
      <c r="AF13763" s="3"/>
    </row>
    <row r="13764" spans="32:32" x14ac:dyDescent="0.4">
      <c r="AF13764" s="3"/>
    </row>
    <row r="13765" spans="32:32" x14ac:dyDescent="0.4">
      <c r="AF13765" s="3"/>
    </row>
    <row r="13766" spans="32:32" x14ac:dyDescent="0.4">
      <c r="AF13766" s="3"/>
    </row>
    <row r="13767" spans="32:32" x14ac:dyDescent="0.4">
      <c r="AF13767" s="3"/>
    </row>
    <row r="13768" spans="32:32" x14ac:dyDescent="0.4">
      <c r="AF13768" s="3"/>
    </row>
    <row r="13769" spans="32:32" x14ac:dyDescent="0.4">
      <c r="AF13769" s="3"/>
    </row>
    <row r="13770" spans="32:32" x14ac:dyDescent="0.4">
      <c r="AF13770" s="3"/>
    </row>
    <row r="13771" spans="32:32" x14ac:dyDescent="0.4">
      <c r="AF13771" s="3"/>
    </row>
    <row r="13772" spans="32:32" x14ac:dyDescent="0.4">
      <c r="AF13772" s="3"/>
    </row>
    <row r="13773" spans="32:32" x14ac:dyDescent="0.4">
      <c r="AF13773" s="3"/>
    </row>
    <row r="13774" spans="32:32" x14ac:dyDescent="0.4">
      <c r="AF13774" s="3"/>
    </row>
    <row r="13775" spans="32:32" x14ac:dyDescent="0.4">
      <c r="AF13775" s="3"/>
    </row>
    <row r="13776" spans="32:32" x14ac:dyDescent="0.4">
      <c r="AF13776" s="3"/>
    </row>
    <row r="13777" spans="32:32" x14ac:dyDescent="0.4">
      <c r="AF13777" s="3"/>
    </row>
    <row r="13778" spans="32:32" x14ac:dyDescent="0.4">
      <c r="AF13778" s="3"/>
    </row>
    <row r="13779" spans="32:32" x14ac:dyDescent="0.4">
      <c r="AF13779" s="3"/>
    </row>
    <row r="13780" spans="32:32" x14ac:dyDescent="0.4">
      <c r="AF13780" s="3"/>
    </row>
    <row r="13781" spans="32:32" x14ac:dyDescent="0.4">
      <c r="AF13781" s="3"/>
    </row>
    <row r="13782" spans="32:32" x14ac:dyDescent="0.4">
      <c r="AF13782" s="3"/>
    </row>
    <row r="13783" spans="32:32" x14ac:dyDescent="0.4">
      <c r="AF13783" s="3"/>
    </row>
    <row r="13784" spans="32:32" x14ac:dyDescent="0.4">
      <c r="AF13784" s="3"/>
    </row>
    <row r="13785" spans="32:32" x14ac:dyDescent="0.4">
      <c r="AF13785" s="3"/>
    </row>
    <row r="13786" spans="32:32" x14ac:dyDescent="0.4">
      <c r="AF13786" s="3"/>
    </row>
    <row r="13787" spans="32:32" x14ac:dyDescent="0.4">
      <c r="AF13787" s="3"/>
    </row>
    <row r="13788" spans="32:32" x14ac:dyDescent="0.4">
      <c r="AF13788" s="3"/>
    </row>
    <row r="13789" spans="32:32" x14ac:dyDescent="0.4">
      <c r="AF13789" s="3"/>
    </row>
    <row r="13790" spans="32:32" x14ac:dyDescent="0.4">
      <c r="AF13790" s="3"/>
    </row>
    <row r="13791" spans="32:32" x14ac:dyDescent="0.4">
      <c r="AF13791" s="3"/>
    </row>
    <row r="13792" spans="32:32" x14ac:dyDescent="0.4">
      <c r="AF13792" s="3"/>
    </row>
    <row r="13793" spans="32:32" x14ac:dyDescent="0.4">
      <c r="AF13793" s="3"/>
    </row>
    <row r="13794" spans="32:32" x14ac:dyDescent="0.4">
      <c r="AF13794" s="3"/>
    </row>
    <row r="13795" spans="32:32" x14ac:dyDescent="0.4">
      <c r="AF13795" s="3"/>
    </row>
    <row r="13796" spans="32:32" x14ac:dyDescent="0.4">
      <c r="AF13796" s="3"/>
    </row>
    <row r="13797" spans="32:32" x14ac:dyDescent="0.4">
      <c r="AF13797" s="3"/>
    </row>
    <row r="13798" spans="32:32" x14ac:dyDescent="0.4">
      <c r="AF13798" s="3"/>
    </row>
    <row r="13799" spans="32:32" x14ac:dyDescent="0.4">
      <c r="AF13799" s="3"/>
    </row>
    <row r="13800" spans="32:32" x14ac:dyDescent="0.4">
      <c r="AF13800" s="3"/>
    </row>
    <row r="13801" spans="32:32" x14ac:dyDescent="0.4">
      <c r="AF13801" s="3"/>
    </row>
    <row r="13802" spans="32:32" x14ac:dyDescent="0.4">
      <c r="AF13802" s="3"/>
    </row>
    <row r="13803" spans="32:32" x14ac:dyDescent="0.4">
      <c r="AF13803" s="3"/>
    </row>
    <row r="13804" spans="32:32" x14ac:dyDescent="0.4">
      <c r="AF13804" s="3"/>
    </row>
    <row r="13805" spans="32:32" x14ac:dyDescent="0.4">
      <c r="AF13805" s="3"/>
    </row>
    <row r="13806" spans="32:32" x14ac:dyDescent="0.4">
      <c r="AF13806" s="3"/>
    </row>
    <row r="13807" spans="32:32" x14ac:dyDescent="0.4">
      <c r="AF13807" s="3"/>
    </row>
    <row r="13808" spans="32:32" x14ac:dyDescent="0.4">
      <c r="AF13808" s="3"/>
    </row>
    <row r="13809" spans="32:32" x14ac:dyDescent="0.4">
      <c r="AF13809" s="3"/>
    </row>
    <row r="13810" spans="32:32" x14ac:dyDescent="0.4">
      <c r="AF13810" s="3"/>
    </row>
    <row r="13811" spans="32:32" x14ac:dyDescent="0.4">
      <c r="AF13811" s="3"/>
    </row>
    <row r="13812" spans="32:32" x14ac:dyDescent="0.4">
      <c r="AF13812" s="3"/>
    </row>
    <row r="13813" spans="32:32" x14ac:dyDescent="0.4">
      <c r="AF13813" s="3"/>
    </row>
    <row r="13814" spans="32:32" x14ac:dyDescent="0.4">
      <c r="AF13814" s="3"/>
    </row>
    <row r="13815" spans="32:32" x14ac:dyDescent="0.4">
      <c r="AF13815" s="3"/>
    </row>
    <row r="13816" spans="32:32" x14ac:dyDescent="0.4">
      <c r="AF13816" s="3"/>
    </row>
    <row r="13817" spans="32:32" x14ac:dyDescent="0.4">
      <c r="AF13817" s="3"/>
    </row>
    <row r="13818" spans="32:32" x14ac:dyDescent="0.4">
      <c r="AF13818" s="3"/>
    </row>
    <row r="13819" spans="32:32" x14ac:dyDescent="0.4">
      <c r="AF13819" s="3"/>
    </row>
    <row r="13820" spans="32:32" x14ac:dyDescent="0.4">
      <c r="AF13820" s="3"/>
    </row>
    <row r="13821" spans="32:32" x14ac:dyDescent="0.4">
      <c r="AF13821" s="3"/>
    </row>
    <row r="13822" spans="32:32" x14ac:dyDescent="0.4">
      <c r="AF13822" s="3"/>
    </row>
    <row r="13823" spans="32:32" x14ac:dyDescent="0.4">
      <c r="AF13823" s="3"/>
    </row>
    <row r="13824" spans="32:32" x14ac:dyDescent="0.4">
      <c r="AF13824" s="3"/>
    </row>
    <row r="13825" spans="32:32" x14ac:dyDescent="0.4">
      <c r="AF13825" s="3"/>
    </row>
    <row r="13826" spans="32:32" x14ac:dyDescent="0.4">
      <c r="AF13826" s="3"/>
    </row>
    <row r="13827" spans="32:32" x14ac:dyDescent="0.4">
      <c r="AF13827" s="3"/>
    </row>
    <row r="13828" spans="32:32" x14ac:dyDescent="0.4">
      <c r="AF13828" s="3"/>
    </row>
    <row r="13829" spans="32:32" x14ac:dyDescent="0.4">
      <c r="AF13829" s="3"/>
    </row>
    <row r="13830" spans="32:32" x14ac:dyDescent="0.4">
      <c r="AF13830" s="3"/>
    </row>
    <row r="13831" spans="32:32" x14ac:dyDescent="0.4">
      <c r="AF13831" s="3"/>
    </row>
    <row r="13832" spans="32:32" x14ac:dyDescent="0.4">
      <c r="AF13832" s="3"/>
    </row>
    <row r="13833" spans="32:32" x14ac:dyDescent="0.4">
      <c r="AF13833" s="3"/>
    </row>
    <row r="13834" spans="32:32" x14ac:dyDescent="0.4">
      <c r="AF13834" s="3"/>
    </row>
    <row r="13835" spans="32:32" x14ac:dyDescent="0.4">
      <c r="AF13835" s="3"/>
    </row>
    <row r="13836" spans="32:32" x14ac:dyDescent="0.4">
      <c r="AF13836" s="3"/>
    </row>
    <row r="13837" spans="32:32" x14ac:dyDescent="0.4">
      <c r="AF13837" s="3"/>
    </row>
    <row r="13838" spans="32:32" x14ac:dyDescent="0.4">
      <c r="AF13838" s="3"/>
    </row>
    <row r="13839" spans="32:32" x14ac:dyDescent="0.4">
      <c r="AF13839" s="3"/>
    </row>
    <row r="13840" spans="32:32" x14ac:dyDescent="0.4">
      <c r="AF13840" s="3"/>
    </row>
    <row r="13841" spans="32:32" x14ac:dyDescent="0.4">
      <c r="AF13841" s="3"/>
    </row>
    <row r="13842" spans="32:32" x14ac:dyDescent="0.4">
      <c r="AF13842" s="3"/>
    </row>
    <row r="13843" spans="32:32" x14ac:dyDescent="0.4">
      <c r="AF13843" s="3"/>
    </row>
    <row r="13844" spans="32:32" x14ac:dyDescent="0.4">
      <c r="AF13844" s="3"/>
    </row>
    <row r="13845" spans="32:32" x14ac:dyDescent="0.4">
      <c r="AF13845" s="3"/>
    </row>
    <row r="13846" spans="32:32" x14ac:dyDescent="0.4">
      <c r="AF13846" s="3"/>
    </row>
    <row r="13847" spans="32:32" x14ac:dyDescent="0.4">
      <c r="AF13847" s="3"/>
    </row>
    <row r="13848" spans="32:32" x14ac:dyDescent="0.4">
      <c r="AF13848" s="3"/>
    </row>
    <row r="13849" spans="32:32" x14ac:dyDescent="0.4">
      <c r="AF13849" s="3"/>
    </row>
    <row r="13850" spans="32:32" x14ac:dyDescent="0.4">
      <c r="AF13850" s="3"/>
    </row>
    <row r="13851" spans="32:32" x14ac:dyDescent="0.4">
      <c r="AF13851" s="3"/>
    </row>
    <row r="13852" spans="32:32" x14ac:dyDescent="0.4">
      <c r="AF13852" s="3"/>
    </row>
    <row r="13853" spans="32:32" x14ac:dyDescent="0.4">
      <c r="AF13853" s="3"/>
    </row>
    <row r="13854" spans="32:32" x14ac:dyDescent="0.4">
      <c r="AF13854" s="3"/>
    </row>
    <row r="13855" spans="32:32" x14ac:dyDescent="0.4">
      <c r="AF13855" s="3"/>
    </row>
    <row r="13856" spans="32:32" x14ac:dyDescent="0.4">
      <c r="AF13856" s="3"/>
    </row>
    <row r="13857" spans="32:32" x14ac:dyDescent="0.4">
      <c r="AF13857" s="3"/>
    </row>
    <row r="13858" spans="32:32" x14ac:dyDescent="0.4">
      <c r="AF13858" s="3"/>
    </row>
    <row r="13859" spans="32:32" x14ac:dyDescent="0.4">
      <c r="AF13859" s="3"/>
    </row>
    <row r="13860" spans="32:32" x14ac:dyDescent="0.4">
      <c r="AF13860" s="3"/>
    </row>
    <row r="13861" spans="32:32" x14ac:dyDescent="0.4">
      <c r="AF13861" s="3"/>
    </row>
    <row r="13862" spans="32:32" x14ac:dyDescent="0.4">
      <c r="AF13862" s="3"/>
    </row>
    <row r="13863" spans="32:32" x14ac:dyDescent="0.4">
      <c r="AF13863" s="3"/>
    </row>
    <row r="13864" spans="32:32" x14ac:dyDescent="0.4">
      <c r="AF13864" s="3"/>
    </row>
    <row r="13865" spans="32:32" x14ac:dyDescent="0.4">
      <c r="AF13865" s="3"/>
    </row>
    <row r="13866" spans="32:32" x14ac:dyDescent="0.4">
      <c r="AF13866" s="3"/>
    </row>
    <row r="13867" spans="32:32" x14ac:dyDescent="0.4">
      <c r="AF13867" s="3"/>
    </row>
    <row r="13868" spans="32:32" x14ac:dyDescent="0.4">
      <c r="AF13868" s="3"/>
    </row>
    <row r="13869" spans="32:32" x14ac:dyDescent="0.4">
      <c r="AF13869" s="3"/>
    </row>
    <row r="13870" spans="32:32" x14ac:dyDescent="0.4">
      <c r="AF13870" s="3"/>
    </row>
    <row r="13871" spans="32:32" x14ac:dyDescent="0.4">
      <c r="AF13871" s="3"/>
    </row>
    <row r="13872" spans="32:32" x14ac:dyDescent="0.4">
      <c r="AF13872" s="3"/>
    </row>
    <row r="13873" spans="32:32" x14ac:dyDescent="0.4">
      <c r="AF13873" s="3"/>
    </row>
    <row r="13874" spans="32:32" x14ac:dyDescent="0.4">
      <c r="AF13874" s="3"/>
    </row>
    <row r="13875" spans="32:32" x14ac:dyDescent="0.4">
      <c r="AF13875" s="3"/>
    </row>
    <row r="13876" spans="32:32" x14ac:dyDescent="0.4">
      <c r="AF13876" s="3"/>
    </row>
    <row r="13877" spans="32:32" x14ac:dyDescent="0.4">
      <c r="AF13877" s="3"/>
    </row>
    <row r="13878" spans="32:32" x14ac:dyDescent="0.4">
      <c r="AF13878" s="3"/>
    </row>
    <row r="13879" spans="32:32" x14ac:dyDescent="0.4">
      <c r="AF13879" s="3"/>
    </row>
    <row r="13880" spans="32:32" x14ac:dyDescent="0.4">
      <c r="AF13880" s="3"/>
    </row>
    <row r="13881" spans="32:32" x14ac:dyDescent="0.4">
      <c r="AF13881" s="3"/>
    </row>
    <row r="13882" spans="32:32" x14ac:dyDescent="0.4">
      <c r="AF13882" s="3"/>
    </row>
    <row r="13883" spans="32:32" x14ac:dyDescent="0.4">
      <c r="AF13883" s="3"/>
    </row>
    <row r="13884" spans="32:32" x14ac:dyDescent="0.4">
      <c r="AF13884" s="3"/>
    </row>
    <row r="13885" spans="32:32" x14ac:dyDescent="0.4">
      <c r="AF13885" s="3"/>
    </row>
    <row r="13886" spans="32:32" x14ac:dyDescent="0.4">
      <c r="AF13886" s="3"/>
    </row>
    <row r="13887" spans="32:32" x14ac:dyDescent="0.4">
      <c r="AF13887" s="3"/>
    </row>
    <row r="13888" spans="32:32" x14ac:dyDescent="0.4">
      <c r="AF13888" s="3"/>
    </row>
    <row r="13889" spans="32:32" x14ac:dyDescent="0.4">
      <c r="AF13889" s="3"/>
    </row>
    <row r="13890" spans="32:32" x14ac:dyDescent="0.4">
      <c r="AF13890" s="3"/>
    </row>
    <row r="13891" spans="32:32" x14ac:dyDescent="0.4">
      <c r="AF13891" s="3"/>
    </row>
    <row r="13892" spans="32:32" x14ac:dyDescent="0.4">
      <c r="AF13892" s="3"/>
    </row>
    <row r="13893" spans="32:32" x14ac:dyDescent="0.4">
      <c r="AF13893" s="3"/>
    </row>
    <row r="13894" spans="32:32" x14ac:dyDescent="0.4">
      <c r="AF13894" s="3"/>
    </row>
    <row r="13895" spans="32:32" x14ac:dyDescent="0.4">
      <c r="AF13895" s="3"/>
    </row>
    <row r="13896" spans="32:32" x14ac:dyDescent="0.4">
      <c r="AF13896" s="3"/>
    </row>
    <row r="13897" spans="32:32" x14ac:dyDescent="0.4">
      <c r="AF13897" s="3"/>
    </row>
    <row r="13898" spans="32:32" x14ac:dyDescent="0.4">
      <c r="AF13898" s="3"/>
    </row>
    <row r="13899" spans="32:32" x14ac:dyDescent="0.4">
      <c r="AF13899" s="3"/>
    </row>
    <row r="13900" spans="32:32" x14ac:dyDescent="0.4">
      <c r="AF13900" s="3"/>
    </row>
    <row r="13901" spans="32:32" x14ac:dyDescent="0.4">
      <c r="AF13901" s="3"/>
    </row>
    <row r="13902" spans="32:32" x14ac:dyDescent="0.4">
      <c r="AF13902" s="3"/>
    </row>
    <row r="13903" spans="32:32" x14ac:dyDescent="0.4">
      <c r="AF13903" s="3"/>
    </row>
    <row r="13904" spans="32:32" x14ac:dyDescent="0.4">
      <c r="AF13904" s="3"/>
    </row>
    <row r="13905" spans="32:32" x14ac:dyDescent="0.4">
      <c r="AF13905" s="3"/>
    </row>
    <row r="13906" spans="32:32" x14ac:dyDescent="0.4">
      <c r="AF13906" s="3"/>
    </row>
    <row r="13907" spans="32:32" x14ac:dyDescent="0.4">
      <c r="AF13907" s="3"/>
    </row>
    <row r="13908" spans="32:32" x14ac:dyDescent="0.4">
      <c r="AF13908" s="3"/>
    </row>
    <row r="13909" spans="32:32" x14ac:dyDescent="0.4">
      <c r="AF13909" s="3"/>
    </row>
    <row r="13910" spans="32:32" x14ac:dyDescent="0.4">
      <c r="AF13910" s="3"/>
    </row>
    <row r="13911" spans="32:32" x14ac:dyDescent="0.4">
      <c r="AF13911" s="3"/>
    </row>
    <row r="13912" spans="32:32" x14ac:dyDescent="0.4">
      <c r="AF13912" s="3"/>
    </row>
    <row r="13913" spans="32:32" x14ac:dyDescent="0.4">
      <c r="AF13913" s="3"/>
    </row>
    <row r="13914" spans="32:32" x14ac:dyDescent="0.4">
      <c r="AF13914" s="3"/>
    </row>
    <row r="13915" spans="32:32" x14ac:dyDescent="0.4">
      <c r="AF13915" s="3"/>
    </row>
    <row r="13916" spans="32:32" x14ac:dyDescent="0.4">
      <c r="AF13916" s="3"/>
    </row>
    <row r="13917" spans="32:32" x14ac:dyDescent="0.4">
      <c r="AF13917" s="3"/>
    </row>
    <row r="13918" spans="32:32" x14ac:dyDescent="0.4">
      <c r="AF13918" s="3"/>
    </row>
    <row r="13919" spans="32:32" x14ac:dyDescent="0.4">
      <c r="AF13919" s="3"/>
    </row>
    <row r="13920" spans="32:32" x14ac:dyDescent="0.4">
      <c r="AF13920" s="3"/>
    </row>
    <row r="13921" spans="32:32" x14ac:dyDescent="0.4">
      <c r="AF13921" s="3"/>
    </row>
    <row r="13922" spans="32:32" x14ac:dyDescent="0.4">
      <c r="AF13922" s="3"/>
    </row>
    <row r="13923" spans="32:32" x14ac:dyDescent="0.4">
      <c r="AF13923" s="3"/>
    </row>
    <row r="13924" spans="32:32" x14ac:dyDescent="0.4">
      <c r="AF13924" s="3"/>
    </row>
    <row r="13925" spans="32:32" x14ac:dyDescent="0.4">
      <c r="AF13925" s="3"/>
    </row>
    <row r="13926" spans="32:32" x14ac:dyDescent="0.4">
      <c r="AF13926" s="3"/>
    </row>
    <row r="13927" spans="32:32" x14ac:dyDescent="0.4">
      <c r="AF13927" s="3"/>
    </row>
    <row r="13928" spans="32:32" x14ac:dyDescent="0.4">
      <c r="AF13928" s="3"/>
    </row>
    <row r="13929" spans="32:32" x14ac:dyDescent="0.4">
      <c r="AF13929" s="3"/>
    </row>
    <row r="13930" spans="32:32" x14ac:dyDescent="0.4">
      <c r="AF13930" s="3"/>
    </row>
    <row r="13931" spans="32:32" x14ac:dyDescent="0.4">
      <c r="AF13931" s="3"/>
    </row>
    <row r="13932" spans="32:32" x14ac:dyDescent="0.4">
      <c r="AF13932" s="3"/>
    </row>
    <row r="13933" spans="32:32" x14ac:dyDescent="0.4">
      <c r="AF13933" s="3"/>
    </row>
    <row r="13934" spans="32:32" x14ac:dyDescent="0.4">
      <c r="AF13934" s="3"/>
    </row>
    <row r="13935" spans="32:32" x14ac:dyDescent="0.4">
      <c r="AF13935" s="3"/>
    </row>
    <row r="13936" spans="32:32" x14ac:dyDescent="0.4">
      <c r="AF13936" s="3"/>
    </row>
    <row r="13937" spans="32:32" x14ac:dyDescent="0.4">
      <c r="AF13937" s="3"/>
    </row>
    <row r="13938" spans="32:32" x14ac:dyDescent="0.4">
      <c r="AF13938" s="3"/>
    </row>
    <row r="13939" spans="32:32" x14ac:dyDescent="0.4">
      <c r="AF13939" s="3"/>
    </row>
    <row r="13940" spans="32:32" x14ac:dyDescent="0.4">
      <c r="AF13940" s="3"/>
    </row>
    <row r="13941" spans="32:32" x14ac:dyDescent="0.4">
      <c r="AF13941" s="3"/>
    </row>
    <row r="13942" spans="32:32" x14ac:dyDescent="0.4">
      <c r="AF13942" s="3"/>
    </row>
    <row r="13943" spans="32:32" x14ac:dyDescent="0.4">
      <c r="AF13943" s="3"/>
    </row>
    <row r="13944" spans="32:32" x14ac:dyDescent="0.4">
      <c r="AF13944" s="3"/>
    </row>
    <row r="13945" spans="32:32" x14ac:dyDescent="0.4">
      <c r="AF13945" s="3"/>
    </row>
    <row r="13946" spans="32:32" x14ac:dyDescent="0.4">
      <c r="AF13946" s="3"/>
    </row>
    <row r="13947" spans="32:32" x14ac:dyDescent="0.4">
      <c r="AF13947" s="3"/>
    </row>
    <row r="13948" spans="32:32" x14ac:dyDescent="0.4">
      <c r="AF13948" s="3"/>
    </row>
    <row r="13949" spans="32:32" x14ac:dyDescent="0.4">
      <c r="AF13949" s="3"/>
    </row>
    <row r="13950" spans="32:32" x14ac:dyDescent="0.4">
      <c r="AF13950" s="3"/>
    </row>
    <row r="13951" spans="32:32" x14ac:dyDescent="0.4">
      <c r="AF13951" s="3"/>
    </row>
    <row r="13952" spans="32:32" x14ac:dyDescent="0.4">
      <c r="AF13952" s="3"/>
    </row>
    <row r="13953" spans="32:32" x14ac:dyDescent="0.4">
      <c r="AF13953" s="3"/>
    </row>
    <row r="13954" spans="32:32" x14ac:dyDescent="0.4">
      <c r="AF13954" s="3"/>
    </row>
    <row r="13955" spans="32:32" x14ac:dyDescent="0.4">
      <c r="AF13955" s="3"/>
    </row>
    <row r="13956" spans="32:32" x14ac:dyDescent="0.4">
      <c r="AF13956" s="3"/>
    </row>
    <row r="13957" spans="32:32" x14ac:dyDescent="0.4">
      <c r="AF13957" s="3"/>
    </row>
    <row r="13958" spans="32:32" x14ac:dyDescent="0.4">
      <c r="AF13958" s="3"/>
    </row>
    <row r="13959" spans="32:32" x14ac:dyDescent="0.4">
      <c r="AF13959" s="3"/>
    </row>
    <row r="13960" spans="32:32" x14ac:dyDescent="0.4">
      <c r="AF13960" s="3"/>
    </row>
    <row r="13961" spans="32:32" x14ac:dyDescent="0.4">
      <c r="AF13961" s="3"/>
    </row>
    <row r="13962" spans="32:32" x14ac:dyDescent="0.4">
      <c r="AF13962" s="3"/>
    </row>
    <row r="13963" spans="32:32" x14ac:dyDescent="0.4">
      <c r="AF13963" s="3"/>
    </row>
    <row r="13964" spans="32:32" x14ac:dyDescent="0.4">
      <c r="AF13964" s="3"/>
    </row>
    <row r="13965" spans="32:32" x14ac:dyDescent="0.4">
      <c r="AF13965" s="3"/>
    </row>
    <row r="13966" spans="32:32" x14ac:dyDescent="0.4">
      <c r="AF13966" s="3"/>
    </row>
    <row r="13967" spans="32:32" x14ac:dyDescent="0.4">
      <c r="AF13967" s="3"/>
    </row>
    <row r="13968" spans="32:32" x14ac:dyDescent="0.4">
      <c r="AF13968" s="3"/>
    </row>
    <row r="13969" spans="32:32" x14ac:dyDescent="0.4">
      <c r="AF13969" s="3"/>
    </row>
    <row r="13970" spans="32:32" x14ac:dyDescent="0.4">
      <c r="AF13970" s="3"/>
    </row>
    <row r="13971" spans="32:32" x14ac:dyDescent="0.4">
      <c r="AF13971" s="3"/>
    </row>
    <row r="13972" spans="32:32" x14ac:dyDescent="0.4">
      <c r="AF13972" s="3"/>
    </row>
    <row r="13973" spans="32:32" x14ac:dyDescent="0.4">
      <c r="AF13973" s="3"/>
    </row>
    <row r="13974" spans="32:32" x14ac:dyDescent="0.4">
      <c r="AF13974" s="3"/>
    </row>
    <row r="13975" spans="32:32" x14ac:dyDescent="0.4">
      <c r="AF13975" s="3"/>
    </row>
    <row r="13976" spans="32:32" x14ac:dyDescent="0.4">
      <c r="AF13976" s="3"/>
    </row>
    <row r="13977" spans="32:32" x14ac:dyDescent="0.4">
      <c r="AF13977" s="3"/>
    </row>
    <row r="13978" spans="32:32" x14ac:dyDescent="0.4">
      <c r="AF13978" s="3"/>
    </row>
    <row r="13979" spans="32:32" x14ac:dyDescent="0.4">
      <c r="AF13979" s="3"/>
    </row>
    <row r="13980" spans="32:32" x14ac:dyDescent="0.4">
      <c r="AF13980" s="3"/>
    </row>
    <row r="13981" spans="32:32" x14ac:dyDescent="0.4">
      <c r="AF13981" s="3"/>
    </row>
    <row r="13982" spans="32:32" x14ac:dyDescent="0.4">
      <c r="AF13982" s="3"/>
    </row>
    <row r="13983" spans="32:32" x14ac:dyDescent="0.4">
      <c r="AF13983" s="3"/>
    </row>
    <row r="13984" spans="32:32" x14ac:dyDescent="0.4">
      <c r="AF13984" s="3"/>
    </row>
    <row r="13985" spans="32:32" x14ac:dyDescent="0.4">
      <c r="AF13985" s="3"/>
    </row>
    <row r="13986" spans="32:32" x14ac:dyDescent="0.4">
      <c r="AF13986" s="3"/>
    </row>
    <row r="13987" spans="32:32" x14ac:dyDescent="0.4">
      <c r="AF13987" s="3"/>
    </row>
    <row r="13988" spans="32:32" x14ac:dyDescent="0.4">
      <c r="AF13988" s="3"/>
    </row>
    <row r="13989" spans="32:32" x14ac:dyDescent="0.4">
      <c r="AF13989" s="3"/>
    </row>
    <row r="13990" spans="32:32" x14ac:dyDescent="0.4">
      <c r="AF13990" s="3"/>
    </row>
    <row r="13991" spans="32:32" x14ac:dyDescent="0.4">
      <c r="AF13991" s="3"/>
    </row>
    <row r="13992" spans="32:32" x14ac:dyDescent="0.4">
      <c r="AF13992" s="3"/>
    </row>
    <row r="13993" spans="32:32" x14ac:dyDescent="0.4">
      <c r="AF13993" s="3"/>
    </row>
    <row r="13994" spans="32:32" x14ac:dyDescent="0.4">
      <c r="AF13994" s="3"/>
    </row>
    <row r="13995" spans="32:32" x14ac:dyDescent="0.4">
      <c r="AF13995" s="3"/>
    </row>
    <row r="13996" spans="32:32" x14ac:dyDescent="0.4">
      <c r="AF13996" s="3"/>
    </row>
    <row r="13997" spans="32:32" x14ac:dyDescent="0.4">
      <c r="AF13997" s="3"/>
    </row>
    <row r="13998" spans="32:32" x14ac:dyDescent="0.4">
      <c r="AF13998" s="3"/>
    </row>
    <row r="13999" spans="32:32" x14ac:dyDescent="0.4">
      <c r="AF13999" s="3"/>
    </row>
    <row r="14000" spans="32:32" x14ac:dyDescent="0.4">
      <c r="AF14000" s="3"/>
    </row>
    <row r="14001" spans="32:32" x14ac:dyDescent="0.4">
      <c r="AF14001" s="3"/>
    </row>
    <row r="14002" spans="32:32" x14ac:dyDescent="0.4">
      <c r="AF14002" s="3"/>
    </row>
    <row r="14003" spans="32:32" x14ac:dyDescent="0.4">
      <c r="AF14003" s="3"/>
    </row>
    <row r="14004" spans="32:32" x14ac:dyDescent="0.4">
      <c r="AF14004" s="3"/>
    </row>
    <row r="14005" spans="32:32" x14ac:dyDescent="0.4">
      <c r="AF14005" s="3"/>
    </row>
    <row r="14006" spans="32:32" x14ac:dyDescent="0.4">
      <c r="AF14006" s="3"/>
    </row>
    <row r="14007" spans="32:32" x14ac:dyDescent="0.4">
      <c r="AF14007" s="3"/>
    </row>
    <row r="14008" spans="32:32" x14ac:dyDescent="0.4">
      <c r="AF14008" s="3"/>
    </row>
    <row r="14009" spans="32:32" x14ac:dyDescent="0.4">
      <c r="AF14009" s="3"/>
    </row>
    <row r="14010" spans="32:32" x14ac:dyDescent="0.4">
      <c r="AF14010" s="3"/>
    </row>
    <row r="14011" spans="32:32" x14ac:dyDescent="0.4">
      <c r="AF14011" s="3"/>
    </row>
    <row r="14012" spans="32:32" x14ac:dyDescent="0.4">
      <c r="AF14012" s="3"/>
    </row>
    <row r="14013" spans="32:32" x14ac:dyDescent="0.4">
      <c r="AF14013" s="3"/>
    </row>
    <row r="14014" spans="32:32" x14ac:dyDescent="0.4">
      <c r="AF14014" s="3"/>
    </row>
    <row r="14015" spans="32:32" x14ac:dyDescent="0.4">
      <c r="AF14015" s="3"/>
    </row>
    <row r="14016" spans="32:32" x14ac:dyDescent="0.4">
      <c r="AF14016" s="3"/>
    </row>
    <row r="14017" spans="32:32" x14ac:dyDescent="0.4">
      <c r="AF14017" s="3"/>
    </row>
    <row r="14018" spans="32:32" x14ac:dyDescent="0.4">
      <c r="AF14018" s="3"/>
    </row>
    <row r="14019" spans="32:32" x14ac:dyDescent="0.4">
      <c r="AF14019" s="3"/>
    </row>
    <row r="14020" spans="32:32" x14ac:dyDescent="0.4">
      <c r="AF14020" s="3"/>
    </row>
    <row r="14021" spans="32:32" x14ac:dyDescent="0.4">
      <c r="AF14021" s="3"/>
    </row>
    <row r="14022" spans="32:32" x14ac:dyDescent="0.4">
      <c r="AF14022" s="3"/>
    </row>
    <row r="14023" spans="32:32" x14ac:dyDescent="0.4">
      <c r="AF14023" s="3"/>
    </row>
    <row r="14024" spans="32:32" x14ac:dyDescent="0.4">
      <c r="AF14024" s="3"/>
    </row>
    <row r="14025" spans="32:32" x14ac:dyDescent="0.4">
      <c r="AF14025" s="3"/>
    </row>
    <row r="14026" spans="32:32" x14ac:dyDescent="0.4">
      <c r="AF14026" s="3"/>
    </row>
    <row r="14027" spans="32:32" x14ac:dyDescent="0.4">
      <c r="AF14027" s="3"/>
    </row>
    <row r="14028" spans="32:32" x14ac:dyDescent="0.4">
      <c r="AF14028" s="3"/>
    </row>
    <row r="14029" spans="32:32" x14ac:dyDescent="0.4">
      <c r="AF14029" s="3"/>
    </row>
    <row r="14030" spans="32:32" x14ac:dyDescent="0.4">
      <c r="AF14030" s="3"/>
    </row>
    <row r="14031" spans="32:32" x14ac:dyDescent="0.4">
      <c r="AF14031" s="3"/>
    </row>
    <row r="14032" spans="32:32" x14ac:dyDescent="0.4">
      <c r="AF14032" s="3"/>
    </row>
    <row r="14033" spans="32:32" x14ac:dyDescent="0.4">
      <c r="AF14033" s="3"/>
    </row>
    <row r="14034" spans="32:32" x14ac:dyDescent="0.4">
      <c r="AF14034" s="3"/>
    </row>
    <row r="14035" spans="32:32" x14ac:dyDescent="0.4">
      <c r="AF14035" s="3"/>
    </row>
    <row r="14036" spans="32:32" x14ac:dyDescent="0.4">
      <c r="AF14036" s="3"/>
    </row>
    <row r="14037" spans="32:32" x14ac:dyDescent="0.4">
      <c r="AF14037" s="3"/>
    </row>
    <row r="14038" spans="32:32" x14ac:dyDescent="0.4">
      <c r="AF14038" s="3"/>
    </row>
    <row r="14039" spans="32:32" x14ac:dyDescent="0.4">
      <c r="AF14039" s="3"/>
    </row>
    <row r="14040" spans="32:32" x14ac:dyDescent="0.4">
      <c r="AF14040" s="3"/>
    </row>
    <row r="14041" spans="32:32" x14ac:dyDescent="0.4">
      <c r="AF14041" s="3"/>
    </row>
    <row r="14042" spans="32:32" x14ac:dyDescent="0.4">
      <c r="AF14042" s="3"/>
    </row>
    <row r="14043" spans="32:32" x14ac:dyDescent="0.4">
      <c r="AF14043" s="3"/>
    </row>
    <row r="14044" spans="32:32" x14ac:dyDescent="0.4">
      <c r="AF14044" s="3"/>
    </row>
    <row r="14045" spans="32:32" x14ac:dyDescent="0.4">
      <c r="AF14045" s="3"/>
    </row>
    <row r="14046" spans="32:32" x14ac:dyDescent="0.4">
      <c r="AF14046" s="3"/>
    </row>
    <row r="14047" spans="32:32" x14ac:dyDescent="0.4">
      <c r="AF14047" s="3"/>
    </row>
    <row r="14048" spans="32:32" x14ac:dyDescent="0.4">
      <c r="AF14048" s="3"/>
    </row>
    <row r="14049" spans="32:32" x14ac:dyDescent="0.4">
      <c r="AF14049" s="3"/>
    </row>
    <row r="14050" spans="32:32" x14ac:dyDescent="0.4">
      <c r="AF14050" s="3"/>
    </row>
    <row r="14051" spans="32:32" x14ac:dyDescent="0.4">
      <c r="AF14051" s="3"/>
    </row>
    <row r="14052" spans="32:32" x14ac:dyDescent="0.4">
      <c r="AF14052" s="3"/>
    </row>
    <row r="14053" spans="32:32" x14ac:dyDescent="0.4">
      <c r="AF14053" s="3"/>
    </row>
    <row r="14054" spans="32:32" x14ac:dyDescent="0.4">
      <c r="AF14054" s="3"/>
    </row>
    <row r="14055" spans="32:32" x14ac:dyDescent="0.4">
      <c r="AF14055" s="3"/>
    </row>
    <row r="14056" spans="32:32" x14ac:dyDescent="0.4">
      <c r="AF14056" s="3"/>
    </row>
    <row r="14057" spans="32:32" x14ac:dyDescent="0.4">
      <c r="AF14057" s="3"/>
    </row>
    <row r="14058" spans="32:32" x14ac:dyDescent="0.4">
      <c r="AF14058" s="3"/>
    </row>
    <row r="14059" spans="32:32" x14ac:dyDescent="0.4">
      <c r="AF14059" s="3"/>
    </row>
    <row r="14060" spans="32:32" x14ac:dyDescent="0.4">
      <c r="AF14060" s="3"/>
    </row>
    <row r="14061" spans="32:32" x14ac:dyDescent="0.4">
      <c r="AF14061" s="3"/>
    </row>
    <row r="14062" spans="32:32" x14ac:dyDescent="0.4">
      <c r="AF14062" s="3"/>
    </row>
    <row r="14063" spans="32:32" x14ac:dyDescent="0.4">
      <c r="AF14063" s="3"/>
    </row>
    <row r="14064" spans="32:32" x14ac:dyDescent="0.4">
      <c r="AF14064" s="3"/>
    </row>
    <row r="14065" spans="32:32" x14ac:dyDescent="0.4">
      <c r="AF14065" s="3"/>
    </row>
    <row r="14066" spans="32:32" x14ac:dyDescent="0.4">
      <c r="AF14066" s="3"/>
    </row>
    <row r="14067" spans="32:32" x14ac:dyDescent="0.4">
      <c r="AF14067" s="3"/>
    </row>
    <row r="14068" spans="32:32" x14ac:dyDescent="0.4">
      <c r="AF14068" s="3"/>
    </row>
    <row r="14069" spans="32:32" x14ac:dyDescent="0.4">
      <c r="AF14069" s="3"/>
    </row>
    <row r="14070" spans="32:32" x14ac:dyDescent="0.4">
      <c r="AF14070" s="3"/>
    </row>
    <row r="14071" spans="32:32" x14ac:dyDescent="0.4">
      <c r="AF14071" s="3"/>
    </row>
    <row r="14072" spans="32:32" x14ac:dyDescent="0.4">
      <c r="AF14072" s="3"/>
    </row>
    <row r="14073" spans="32:32" x14ac:dyDescent="0.4">
      <c r="AF14073" s="3"/>
    </row>
    <row r="14074" spans="32:32" x14ac:dyDescent="0.4">
      <c r="AF14074" s="3"/>
    </row>
    <row r="14075" spans="32:32" x14ac:dyDescent="0.4">
      <c r="AF14075" s="3"/>
    </row>
    <row r="14076" spans="32:32" x14ac:dyDescent="0.4">
      <c r="AF14076" s="3"/>
    </row>
    <row r="14077" spans="32:32" x14ac:dyDescent="0.4">
      <c r="AF14077" s="3"/>
    </row>
    <row r="14078" spans="32:32" x14ac:dyDescent="0.4">
      <c r="AF14078" s="3"/>
    </row>
    <row r="14079" spans="32:32" x14ac:dyDescent="0.4">
      <c r="AF14079" s="3"/>
    </row>
    <row r="14080" spans="32:32" x14ac:dyDescent="0.4">
      <c r="AF14080" s="3"/>
    </row>
    <row r="14081" spans="32:32" x14ac:dyDescent="0.4">
      <c r="AF14081" s="3"/>
    </row>
    <row r="14082" spans="32:32" x14ac:dyDescent="0.4">
      <c r="AF14082" s="3"/>
    </row>
    <row r="14083" spans="32:32" x14ac:dyDescent="0.4">
      <c r="AF14083" s="3"/>
    </row>
    <row r="14084" spans="32:32" x14ac:dyDescent="0.4">
      <c r="AF14084" s="3"/>
    </row>
    <row r="14085" spans="32:32" x14ac:dyDescent="0.4">
      <c r="AF14085" s="3"/>
    </row>
    <row r="14086" spans="32:32" x14ac:dyDescent="0.4">
      <c r="AF14086" s="3"/>
    </row>
    <row r="14087" spans="32:32" x14ac:dyDescent="0.4">
      <c r="AF14087" s="3"/>
    </row>
    <row r="14088" spans="32:32" x14ac:dyDescent="0.4">
      <c r="AF14088" s="3"/>
    </row>
    <row r="14089" spans="32:32" x14ac:dyDescent="0.4">
      <c r="AF14089" s="3"/>
    </row>
    <row r="14090" spans="32:32" x14ac:dyDescent="0.4">
      <c r="AF14090" s="3"/>
    </row>
    <row r="14091" spans="32:32" x14ac:dyDescent="0.4">
      <c r="AF14091" s="3"/>
    </row>
    <row r="14092" spans="32:32" x14ac:dyDescent="0.4">
      <c r="AF14092" s="3"/>
    </row>
    <row r="14093" spans="32:32" x14ac:dyDescent="0.4">
      <c r="AF14093" s="3"/>
    </row>
    <row r="14094" spans="32:32" x14ac:dyDescent="0.4">
      <c r="AF14094" s="3"/>
    </row>
    <row r="14095" spans="32:32" x14ac:dyDescent="0.4">
      <c r="AF14095" s="3"/>
    </row>
    <row r="14096" spans="32:32" x14ac:dyDescent="0.4">
      <c r="AF14096" s="3"/>
    </row>
    <row r="14097" spans="32:32" x14ac:dyDescent="0.4">
      <c r="AF14097" s="3"/>
    </row>
    <row r="14098" spans="32:32" x14ac:dyDescent="0.4">
      <c r="AF14098" s="3"/>
    </row>
    <row r="14099" spans="32:32" x14ac:dyDescent="0.4">
      <c r="AF14099" s="3"/>
    </row>
    <row r="14100" spans="32:32" x14ac:dyDescent="0.4">
      <c r="AF14100" s="3"/>
    </row>
    <row r="14101" spans="32:32" x14ac:dyDescent="0.4">
      <c r="AF14101" s="3"/>
    </row>
    <row r="14102" spans="32:32" x14ac:dyDescent="0.4">
      <c r="AF14102" s="3"/>
    </row>
    <row r="14103" spans="32:32" x14ac:dyDescent="0.4">
      <c r="AF14103" s="3"/>
    </row>
    <row r="14104" spans="32:32" x14ac:dyDescent="0.4">
      <c r="AF14104" s="3"/>
    </row>
    <row r="14105" spans="32:32" x14ac:dyDescent="0.4">
      <c r="AF14105" s="3"/>
    </row>
    <row r="14106" spans="32:32" x14ac:dyDescent="0.4">
      <c r="AF14106" s="3"/>
    </row>
    <row r="14107" spans="32:32" x14ac:dyDescent="0.4">
      <c r="AF14107" s="3"/>
    </row>
    <row r="14108" spans="32:32" x14ac:dyDescent="0.4">
      <c r="AF14108" s="3"/>
    </row>
    <row r="14109" spans="32:32" x14ac:dyDescent="0.4">
      <c r="AF14109" s="3"/>
    </row>
    <row r="14110" spans="32:32" x14ac:dyDescent="0.4">
      <c r="AF14110" s="3"/>
    </row>
    <row r="14111" spans="32:32" x14ac:dyDescent="0.4">
      <c r="AF14111" s="3"/>
    </row>
    <row r="14112" spans="32:32" x14ac:dyDescent="0.4">
      <c r="AF14112" s="3"/>
    </row>
    <row r="14113" spans="32:32" x14ac:dyDescent="0.4">
      <c r="AF14113" s="3"/>
    </row>
    <row r="14114" spans="32:32" x14ac:dyDescent="0.4">
      <c r="AF14114" s="3"/>
    </row>
    <row r="14115" spans="32:32" x14ac:dyDescent="0.4">
      <c r="AF14115" s="3"/>
    </row>
    <row r="14116" spans="32:32" x14ac:dyDescent="0.4">
      <c r="AF14116" s="3"/>
    </row>
    <row r="14117" spans="32:32" x14ac:dyDescent="0.4">
      <c r="AF14117" s="3"/>
    </row>
    <row r="14118" spans="32:32" x14ac:dyDescent="0.4">
      <c r="AF14118" s="3"/>
    </row>
    <row r="14119" spans="32:32" x14ac:dyDescent="0.4">
      <c r="AF14119" s="3"/>
    </row>
    <row r="14120" spans="32:32" x14ac:dyDescent="0.4">
      <c r="AF14120" s="3"/>
    </row>
    <row r="14121" spans="32:32" x14ac:dyDescent="0.4">
      <c r="AF14121" s="3"/>
    </row>
    <row r="14122" spans="32:32" x14ac:dyDescent="0.4">
      <c r="AF14122" s="3"/>
    </row>
    <row r="14123" spans="32:32" x14ac:dyDescent="0.4">
      <c r="AF14123" s="3"/>
    </row>
    <row r="14124" spans="32:32" x14ac:dyDescent="0.4">
      <c r="AF14124" s="3"/>
    </row>
    <row r="14125" spans="32:32" x14ac:dyDescent="0.4">
      <c r="AF14125" s="3"/>
    </row>
    <row r="14126" spans="32:32" x14ac:dyDescent="0.4">
      <c r="AF14126" s="3"/>
    </row>
    <row r="14127" spans="32:32" x14ac:dyDescent="0.4">
      <c r="AF14127" s="3"/>
    </row>
    <row r="14128" spans="32:32" x14ac:dyDescent="0.4">
      <c r="AF14128" s="3"/>
    </row>
    <row r="14129" spans="32:32" x14ac:dyDescent="0.4">
      <c r="AF14129" s="3"/>
    </row>
    <row r="14130" spans="32:32" x14ac:dyDescent="0.4">
      <c r="AF14130" s="3"/>
    </row>
    <row r="14131" spans="32:32" x14ac:dyDescent="0.4">
      <c r="AF14131" s="3"/>
    </row>
    <row r="14132" spans="32:32" x14ac:dyDescent="0.4">
      <c r="AF14132" s="3"/>
    </row>
    <row r="14133" spans="32:32" x14ac:dyDescent="0.4">
      <c r="AF14133" s="3"/>
    </row>
    <row r="14134" spans="32:32" x14ac:dyDescent="0.4">
      <c r="AF14134" s="3"/>
    </row>
    <row r="14135" spans="32:32" x14ac:dyDescent="0.4">
      <c r="AF14135" s="3"/>
    </row>
    <row r="14136" spans="32:32" x14ac:dyDescent="0.4">
      <c r="AF14136" s="3"/>
    </row>
    <row r="14137" spans="32:32" x14ac:dyDescent="0.4">
      <c r="AF14137" s="3"/>
    </row>
    <row r="14138" spans="32:32" x14ac:dyDescent="0.4">
      <c r="AF14138" s="3"/>
    </row>
    <row r="14139" spans="32:32" x14ac:dyDescent="0.4">
      <c r="AF14139" s="3"/>
    </row>
    <row r="14140" spans="32:32" x14ac:dyDescent="0.4">
      <c r="AF14140" s="3"/>
    </row>
    <row r="14141" spans="32:32" x14ac:dyDescent="0.4">
      <c r="AF14141" s="3"/>
    </row>
    <row r="14142" spans="32:32" x14ac:dyDescent="0.4">
      <c r="AF14142" s="3"/>
    </row>
    <row r="14143" spans="32:32" x14ac:dyDescent="0.4">
      <c r="AF14143" s="3"/>
    </row>
    <row r="14144" spans="32:32" x14ac:dyDescent="0.4">
      <c r="AF14144" s="3"/>
    </row>
    <row r="14145" spans="32:32" x14ac:dyDescent="0.4">
      <c r="AF14145" s="3"/>
    </row>
    <row r="14146" spans="32:32" x14ac:dyDescent="0.4">
      <c r="AF14146" s="3"/>
    </row>
    <row r="14147" spans="32:32" x14ac:dyDescent="0.4">
      <c r="AF14147" s="3"/>
    </row>
    <row r="14148" spans="32:32" x14ac:dyDescent="0.4">
      <c r="AF14148" s="3"/>
    </row>
    <row r="14149" spans="32:32" x14ac:dyDescent="0.4">
      <c r="AF14149" s="3"/>
    </row>
    <row r="14150" spans="32:32" x14ac:dyDescent="0.4">
      <c r="AF14150" s="3"/>
    </row>
    <row r="14151" spans="32:32" x14ac:dyDescent="0.4">
      <c r="AF14151" s="3"/>
    </row>
    <row r="14152" spans="32:32" x14ac:dyDescent="0.4">
      <c r="AF14152" s="3"/>
    </row>
    <row r="14153" spans="32:32" x14ac:dyDescent="0.4">
      <c r="AF14153" s="3"/>
    </row>
    <row r="14154" spans="32:32" x14ac:dyDescent="0.4">
      <c r="AF14154" s="3"/>
    </row>
    <row r="14155" spans="32:32" x14ac:dyDescent="0.4">
      <c r="AF14155" s="3"/>
    </row>
    <row r="14156" spans="32:32" x14ac:dyDescent="0.4">
      <c r="AF14156" s="3"/>
    </row>
    <row r="14157" spans="32:32" x14ac:dyDescent="0.4">
      <c r="AF14157" s="3"/>
    </row>
    <row r="14158" spans="32:32" x14ac:dyDescent="0.4">
      <c r="AF14158" s="3"/>
    </row>
    <row r="14159" spans="32:32" x14ac:dyDescent="0.4">
      <c r="AF14159" s="3"/>
    </row>
    <row r="14160" spans="32:32" x14ac:dyDescent="0.4">
      <c r="AF14160" s="3"/>
    </row>
    <row r="14161" spans="32:32" x14ac:dyDescent="0.4">
      <c r="AF14161" s="3"/>
    </row>
    <row r="14162" spans="32:32" x14ac:dyDescent="0.4">
      <c r="AF14162" s="3"/>
    </row>
    <row r="14163" spans="32:32" x14ac:dyDescent="0.4">
      <c r="AF14163" s="3"/>
    </row>
    <row r="14164" spans="32:32" x14ac:dyDescent="0.4">
      <c r="AF14164" s="3"/>
    </row>
    <row r="14165" spans="32:32" x14ac:dyDescent="0.4">
      <c r="AF14165" s="3"/>
    </row>
    <row r="14166" spans="32:32" x14ac:dyDescent="0.4">
      <c r="AF14166" s="3"/>
    </row>
    <row r="14167" spans="32:32" x14ac:dyDescent="0.4">
      <c r="AF14167" s="3"/>
    </row>
    <row r="14168" spans="32:32" x14ac:dyDescent="0.4">
      <c r="AF14168" s="3"/>
    </row>
    <row r="14169" spans="32:32" x14ac:dyDescent="0.4">
      <c r="AF14169" s="3"/>
    </row>
    <row r="14170" spans="32:32" x14ac:dyDescent="0.4">
      <c r="AF14170" s="3"/>
    </row>
    <row r="14171" spans="32:32" x14ac:dyDescent="0.4">
      <c r="AF14171" s="3"/>
    </row>
    <row r="14172" spans="32:32" x14ac:dyDescent="0.4">
      <c r="AF14172" s="3"/>
    </row>
    <row r="14173" spans="32:32" x14ac:dyDescent="0.4">
      <c r="AF14173" s="3"/>
    </row>
    <row r="14174" spans="32:32" x14ac:dyDescent="0.4">
      <c r="AF14174" s="3"/>
    </row>
    <row r="14175" spans="32:32" x14ac:dyDescent="0.4">
      <c r="AF14175" s="3"/>
    </row>
    <row r="14176" spans="32:32" x14ac:dyDescent="0.4">
      <c r="AF14176" s="3"/>
    </row>
    <row r="14177" spans="32:32" x14ac:dyDescent="0.4">
      <c r="AF14177" s="3"/>
    </row>
    <row r="14178" spans="32:32" x14ac:dyDescent="0.4">
      <c r="AF14178" s="3"/>
    </row>
    <row r="14179" spans="32:32" x14ac:dyDescent="0.4">
      <c r="AF14179" s="3"/>
    </row>
    <row r="14180" spans="32:32" x14ac:dyDescent="0.4">
      <c r="AF14180" s="3"/>
    </row>
    <row r="14181" spans="32:32" x14ac:dyDescent="0.4">
      <c r="AF14181" s="3"/>
    </row>
    <row r="14182" spans="32:32" x14ac:dyDescent="0.4">
      <c r="AF14182" s="3"/>
    </row>
    <row r="14183" spans="32:32" x14ac:dyDescent="0.4">
      <c r="AF14183" s="3"/>
    </row>
    <row r="14184" spans="32:32" x14ac:dyDescent="0.4">
      <c r="AF14184" s="3"/>
    </row>
    <row r="14185" spans="32:32" x14ac:dyDescent="0.4">
      <c r="AF14185" s="3"/>
    </row>
    <row r="14186" spans="32:32" x14ac:dyDescent="0.4">
      <c r="AF14186" s="3"/>
    </row>
    <row r="14187" spans="32:32" x14ac:dyDescent="0.4">
      <c r="AF14187" s="3"/>
    </row>
    <row r="14188" spans="32:32" x14ac:dyDescent="0.4">
      <c r="AF14188" s="3"/>
    </row>
    <row r="14189" spans="32:32" x14ac:dyDescent="0.4">
      <c r="AF14189" s="3"/>
    </row>
    <row r="14190" spans="32:32" x14ac:dyDescent="0.4">
      <c r="AF14190" s="3"/>
    </row>
    <row r="14191" spans="32:32" x14ac:dyDescent="0.4">
      <c r="AF14191" s="3"/>
    </row>
    <row r="14192" spans="32:32" x14ac:dyDescent="0.4">
      <c r="AF14192" s="3"/>
    </row>
    <row r="14193" spans="32:32" x14ac:dyDescent="0.4">
      <c r="AF14193" s="3"/>
    </row>
    <row r="14194" spans="32:32" x14ac:dyDescent="0.4">
      <c r="AF14194" s="3"/>
    </row>
    <row r="14195" spans="32:32" x14ac:dyDescent="0.4">
      <c r="AF14195" s="3"/>
    </row>
    <row r="14196" spans="32:32" x14ac:dyDescent="0.4">
      <c r="AF14196" s="3"/>
    </row>
    <row r="14197" spans="32:32" x14ac:dyDescent="0.4">
      <c r="AF14197" s="3"/>
    </row>
    <row r="14198" spans="32:32" x14ac:dyDescent="0.4">
      <c r="AF14198" s="3"/>
    </row>
    <row r="14199" spans="32:32" x14ac:dyDescent="0.4">
      <c r="AF14199" s="3"/>
    </row>
    <row r="14200" spans="32:32" x14ac:dyDescent="0.4">
      <c r="AF14200" s="3"/>
    </row>
    <row r="14201" spans="32:32" x14ac:dyDescent="0.4">
      <c r="AF14201" s="3"/>
    </row>
    <row r="14202" spans="32:32" x14ac:dyDescent="0.4">
      <c r="AF14202" s="3"/>
    </row>
    <row r="14203" spans="32:32" x14ac:dyDescent="0.4">
      <c r="AF14203" s="3"/>
    </row>
    <row r="14204" spans="32:32" x14ac:dyDescent="0.4">
      <c r="AF14204" s="3"/>
    </row>
    <row r="14205" spans="32:32" x14ac:dyDescent="0.4">
      <c r="AF14205" s="3"/>
    </row>
    <row r="14206" spans="32:32" x14ac:dyDescent="0.4">
      <c r="AF14206" s="3"/>
    </row>
    <row r="14207" spans="32:32" x14ac:dyDescent="0.4">
      <c r="AF14207" s="3"/>
    </row>
    <row r="14208" spans="32:32" x14ac:dyDescent="0.4">
      <c r="AF14208" s="3"/>
    </row>
    <row r="14209" spans="32:32" x14ac:dyDescent="0.4">
      <c r="AF14209" s="3"/>
    </row>
    <row r="14210" spans="32:32" x14ac:dyDescent="0.4">
      <c r="AF14210" s="3"/>
    </row>
    <row r="14211" spans="32:32" x14ac:dyDescent="0.4">
      <c r="AF14211" s="3"/>
    </row>
    <row r="14212" spans="32:32" x14ac:dyDescent="0.4">
      <c r="AF14212" s="3"/>
    </row>
    <row r="14213" spans="32:32" x14ac:dyDescent="0.4">
      <c r="AF14213" s="3"/>
    </row>
    <row r="14214" spans="32:32" x14ac:dyDescent="0.4">
      <c r="AF14214" s="3"/>
    </row>
    <row r="14215" spans="32:32" x14ac:dyDescent="0.4">
      <c r="AF14215" s="3"/>
    </row>
    <row r="14216" spans="32:32" x14ac:dyDescent="0.4">
      <c r="AF14216" s="3"/>
    </row>
    <row r="14217" spans="32:32" x14ac:dyDescent="0.4">
      <c r="AF14217" s="3"/>
    </row>
    <row r="14218" spans="32:32" x14ac:dyDescent="0.4">
      <c r="AF14218" s="3"/>
    </row>
    <row r="14219" spans="32:32" x14ac:dyDescent="0.4">
      <c r="AF14219" s="3"/>
    </row>
    <row r="14220" spans="32:32" x14ac:dyDescent="0.4">
      <c r="AF14220" s="3"/>
    </row>
    <row r="14221" spans="32:32" x14ac:dyDescent="0.4">
      <c r="AF14221" s="3"/>
    </row>
    <row r="14222" spans="32:32" x14ac:dyDescent="0.4">
      <c r="AF14222" s="3"/>
    </row>
    <row r="14223" spans="32:32" x14ac:dyDescent="0.4">
      <c r="AF14223" s="3"/>
    </row>
    <row r="14224" spans="32:32" x14ac:dyDescent="0.4">
      <c r="AF14224" s="3"/>
    </row>
    <row r="14225" spans="32:32" x14ac:dyDescent="0.4">
      <c r="AF14225" s="3"/>
    </row>
    <row r="14226" spans="32:32" x14ac:dyDescent="0.4">
      <c r="AF14226" s="3"/>
    </row>
    <row r="14227" spans="32:32" x14ac:dyDescent="0.4">
      <c r="AF14227" s="3"/>
    </row>
    <row r="14228" spans="32:32" x14ac:dyDescent="0.4">
      <c r="AF14228" s="3"/>
    </row>
    <row r="14229" spans="32:32" x14ac:dyDescent="0.4">
      <c r="AF14229" s="3"/>
    </row>
    <row r="14230" spans="32:32" x14ac:dyDescent="0.4">
      <c r="AF14230" s="3"/>
    </row>
    <row r="14231" spans="32:32" x14ac:dyDescent="0.4">
      <c r="AF14231" s="3"/>
    </row>
    <row r="14232" spans="32:32" x14ac:dyDescent="0.4">
      <c r="AF14232" s="3"/>
    </row>
    <row r="14233" spans="32:32" x14ac:dyDescent="0.4">
      <c r="AF14233" s="3"/>
    </row>
    <row r="14234" spans="32:32" x14ac:dyDescent="0.4">
      <c r="AF14234" s="3"/>
    </row>
    <row r="14235" spans="32:32" x14ac:dyDescent="0.4">
      <c r="AF14235" s="3"/>
    </row>
    <row r="14236" spans="32:32" x14ac:dyDescent="0.4">
      <c r="AF14236" s="3"/>
    </row>
    <row r="14237" spans="32:32" x14ac:dyDescent="0.4">
      <c r="AF14237" s="3"/>
    </row>
    <row r="14238" spans="32:32" x14ac:dyDescent="0.4">
      <c r="AF14238" s="3"/>
    </row>
    <row r="14239" spans="32:32" x14ac:dyDescent="0.4">
      <c r="AF14239" s="3"/>
    </row>
    <row r="14240" spans="32:32" x14ac:dyDescent="0.4">
      <c r="AF14240" s="3"/>
    </row>
    <row r="14241" spans="32:32" x14ac:dyDescent="0.4">
      <c r="AF14241" s="3"/>
    </row>
    <row r="14242" spans="32:32" x14ac:dyDescent="0.4">
      <c r="AF14242" s="3"/>
    </row>
    <row r="14243" spans="32:32" x14ac:dyDescent="0.4">
      <c r="AF14243" s="3"/>
    </row>
    <row r="14244" spans="32:32" x14ac:dyDescent="0.4">
      <c r="AF14244" s="3"/>
    </row>
    <row r="14245" spans="32:32" x14ac:dyDescent="0.4">
      <c r="AF14245" s="3"/>
    </row>
    <row r="14246" spans="32:32" x14ac:dyDescent="0.4">
      <c r="AF14246" s="3"/>
    </row>
    <row r="14247" spans="32:32" x14ac:dyDescent="0.4">
      <c r="AF14247" s="3"/>
    </row>
    <row r="14248" spans="32:32" x14ac:dyDescent="0.4">
      <c r="AF14248" s="3"/>
    </row>
    <row r="14249" spans="32:32" x14ac:dyDescent="0.4">
      <c r="AF14249" s="3"/>
    </row>
    <row r="14250" spans="32:32" x14ac:dyDescent="0.4">
      <c r="AF14250" s="3"/>
    </row>
    <row r="14251" spans="32:32" x14ac:dyDescent="0.4">
      <c r="AF14251" s="3"/>
    </row>
    <row r="14252" spans="32:32" x14ac:dyDescent="0.4">
      <c r="AF14252" s="3"/>
    </row>
    <row r="14253" spans="32:32" x14ac:dyDescent="0.4">
      <c r="AF14253" s="3"/>
    </row>
    <row r="14254" spans="32:32" x14ac:dyDescent="0.4">
      <c r="AF14254" s="3"/>
    </row>
    <row r="14255" spans="32:32" x14ac:dyDescent="0.4">
      <c r="AF14255" s="3"/>
    </row>
    <row r="14256" spans="32:32" x14ac:dyDescent="0.4">
      <c r="AF14256" s="3"/>
    </row>
    <row r="14257" spans="32:32" x14ac:dyDescent="0.4">
      <c r="AF14257" s="3"/>
    </row>
    <row r="14258" spans="32:32" x14ac:dyDescent="0.4">
      <c r="AF14258" s="3"/>
    </row>
    <row r="14259" spans="32:32" x14ac:dyDescent="0.4">
      <c r="AF14259" s="3"/>
    </row>
    <row r="14260" spans="32:32" x14ac:dyDescent="0.4">
      <c r="AF14260" s="3"/>
    </row>
    <row r="14261" spans="32:32" x14ac:dyDescent="0.4">
      <c r="AF14261" s="3"/>
    </row>
    <row r="14262" spans="32:32" x14ac:dyDescent="0.4">
      <c r="AF14262" s="3"/>
    </row>
    <row r="14263" spans="32:32" x14ac:dyDescent="0.4">
      <c r="AF14263" s="3"/>
    </row>
    <row r="14264" spans="32:32" x14ac:dyDescent="0.4">
      <c r="AF14264" s="3"/>
    </row>
    <row r="14265" spans="32:32" x14ac:dyDescent="0.4">
      <c r="AF14265" s="3"/>
    </row>
    <row r="14266" spans="32:32" x14ac:dyDescent="0.4">
      <c r="AF14266" s="3"/>
    </row>
    <row r="14267" spans="32:32" x14ac:dyDescent="0.4">
      <c r="AF14267" s="3"/>
    </row>
    <row r="14268" spans="32:32" x14ac:dyDescent="0.4">
      <c r="AF14268" s="3"/>
    </row>
    <row r="14269" spans="32:32" x14ac:dyDescent="0.4">
      <c r="AF14269" s="3"/>
    </row>
    <row r="14270" spans="32:32" x14ac:dyDescent="0.4">
      <c r="AF14270" s="3"/>
    </row>
    <row r="14271" spans="32:32" x14ac:dyDescent="0.4">
      <c r="AF14271" s="3"/>
    </row>
    <row r="14272" spans="32:32" x14ac:dyDescent="0.4">
      <c r="AF14272" s="3"/>
    </row>
    <row r="14273" spans="32:32" x14ac:dyDescent="0.4">
      <c r="AF14273" s="3"/>
    </row>
    <row r="14274" spans="32:32" x14ac:dyDescent="0.4">
      <c r="AF14274" s="3"/>
    </row>
    <row r="14275" spans="32:32" x14ac:dyDescent="0.4">
      <c r="AF14275" s="3"/>
    </row>
    <row r="14276" spans="32:32" x14ac:dyDescent="0.4">
      <c r="AF14276" s="3"/>
    </row>
    <row r="14277" spans="32:32" x14ac:dyDescent="0.4">
      <c r="AF14277" s="3"/>
    </row>
    <row r="14278" spans="32:32" x14ac:dyDescent="0.4">
      <c r="AF14278" s="3"/>
    </row>
    <row r="14279" spans="32:32" x14ac:dyDescent="0.4">
      <c r="AF14279" s="3"/>
    </row>
    <row r="14280" spans="32:32" x14ac:dyDescent="0.4">
      <c r="AF14280" s="3"/>
    </row>
    <row r="14281" spans="32:32" x14ac:dyDescent="0.4">
      <c r="AF14281" s="3"/>
    </row>
    <row r="14282" spans="32:32" x14ac:dyDescent="0.4">
      <c r="AF14282" s="3"/>
    </row>
    <row r="14283" spans="32:32" x14ac:dyDescent="0.4">
      <c r="AF14283" s="3"/>
    </row>
    <row r="14284" spans="32:32" x14ac:dyDescent="0.4">
      <c r="AF14284" s="3"/>
    </row>
    <row r="14285" spans="32:32" x14ac:dyDescent="0.4">
      <c r="AF14285" s="3"/>
    </row>
    <row r="14286" spans="32:32" x14ac:dyDescent="0.4">
      <c r="AF14286" s="3"/>
    </row>
    <row r="14287" spans="32:32" x14ac:dyDescent="0.4">
      <c r="AF14287" s="3"/>
    </row>
    <row r="14288" spans="32:32" x14ac:dyDescent="0.4">
      <c r="AF14288" s="3"/>
    </row>
    <row r="14289" spans="32:32" x14ac:dyDescent="0.4">
      <c r="AF14289" s="3"/>
    </row>
    <row r="14290" spans="32:32" x14ac:dyDescent="0.4">
      <c r="AF14290" s="3"/>
    </row>
    <row r="14291" spans="32:32" x14ac:dyDescent="0.4">
      <c r="AF14291" s="3"/>
    </row>
    <row r="14292" spans="32:32" x14ac:dyDescent="0.4">
      <c r="AF14292" s="3"/>
    </row>
    <row r="14293" spans="32:32" x14ac:dyDescent="0.4">
      <c r="AF14293" s="3"/>
    </row>
    <row r="14294" spans="32:32" x14ac:dyDescent="0.4">
      <c r="AF14294" s="3"/>
    </row>
    <row r="14295" spans="32:32" x14ac:dyDescent="0.4">
      <c r="AF14295" s="3"/>
    </row>
    <row r="14296" spans="32:32" x14ac:dyDescent="0.4">
      <c r="AF14296" s="3"/>
    </row>
    <row r="14297" spans="32:32" x14ac:dyDescent="0.4">
      <c r="AF14297" s="3"/>
    </row>
    <row r="14298" spans="32:32" x14ac:dyDescent="0.4">
      <c r="AF14298" s="3"/>
    </row>
    <row r="14299" spans="32:32" x14ac:dyDescent="0.4">
      <c r="AF14299" s="3"/>
    </row>
    <row r="14300" spans="32:32" x14ac:dyDescent="0.4">
      <c r="AF14300" s="3"/>
    </row>
    <row r="14301" spans="32:32" x14ac:dyDescent="0.4">
      <c r="AF14301" s="3"/>
    </row>
    <row r="14302" spans="32:32" x14ac:dyDescent="0.4">
      <c r="AF14302" s="3"/>
    </row>
    <row r="14303" spans="32:32" x14ac:dyDescent="0.4">
      <c r="AF14303" s="3"/>
    </row>
    <row r="14304" spans="32:32" x14ac:dyDescent="0.4">
      <c r="AF14304" s="3"/>
    </row>
    <row r="14305" spans="32:32" x14ac:dyDescent="0.4">
      <c r="AF14305" s="3"/>
    </row>
    <row r="14306" spans="32:32" x14ac:dyDescent="0.4">
      <c r="AF14306" s="3"/>
    </row>
    <row r="14307" spans="32:32" x14ac:dyDescent="0.4">
      <c r="AF14307" s="3"/>
    </row>
    <row r="14308" spans="32:32" x14ac:dyDescent="0.4">
      <c r="AF14308" s="3"/>
    </row>
    <row r="14309" spans="32:32" x14ac:dyDescent="0.4">
      <c r="AF14309" s="3"/>
    </row>
    <row r="14310" spans="32:32" x14ac:dyDescent="0.4">
      <c r="AF14310" s="3"/>
    </row>
    <row r="14311" spans="32:32" x14ac:dyDescent="0.4">
      <c r="AF14311" s="3"/>
    </row>
    <row r="14312" spans="32:32" x14ac:dyDescent="0.4">
      <c r="AF14312" s="3"/>
    </row>
    <row r="14313" spans="32:32" x14ac:dyDescent="0.4">
      <c r="AF14313" s="3"/>
    </row>
    <row r="14314" spans="32:32" x14ac:dyDescent="0.4">
      <c r="AF14314" s="3"/>
    </row>
    <row r="14315" spans="32:32" x14ac:dyDescent="0.4">
      <c r="AF14315" s="3"/>
    </row>
    <row r="14316" spans="32:32" x14ac:dyDescent="0.4">
      <c r="AF14316" s="3"/>
    </row>
    <row r="14317" spans="32:32" x14ac:dyDescent="0.4">
      <c r="AF14317" s="3"/>
    </row>
    <row r="14318" spans="32:32" x14ac:dyDescent="0.4">
      <c r="AF14318" s="3"/>
    </row>
    <row r="14319" spans="32:32" x14ac:dyDescent="0.4">
      <c r="AF14319" s="3"/>
    </row>
    <row r="14320" spans="32:32" x14ac:dyDescent="0.4">
      <c r="AF14320" s="3"/>
    </row>
    <row r="14321" spans="32:32" x14ac:dyDescent="0.4">
      <c r="AF14321" s="3"/>
    </row>
    <row r="14322" spans="32:32" x14ac:dyDescent="0.4">
      <c r="AF14322" s="3"/>
    </row>
    <row r="14323" spans="32:32" x14ac:dyDescent="0.4">
      <c r="AF14323" s="3"/>
    </row>
    <row r="14324" spans="32:32" x14ac:dyDescent="0.4">
      <c r="AF14324" s="3"/>
    </row>
    <row r="14325" spans="32:32" x14ac:dyDescent="0.4">
      <c r="AF14325" s="3"/>
    </row>
    <row r="14326" spans="32:32" x14ac:dyDescent="0.4">
      <c r="AF14326" s="3"/>
    </row>
    <row r="14327" spans="32:32" x14ac:dyDescent="0.4">
      <c r="AF14327" s="3"/>
    </row>
    <row r="14328" spans="32:32" x14ac:dyDescent="0.4">
      <c r="AF14328" s="3"/>
    </row>
    <row r="14329" spans="32:32" x14ac:dyDescent="0.4">
      <c r="AF14329" s="3"/>
    </row>
    <row r="14330" spans="32:32" x14ac:dyDescent="0.4">
      <c r="AF14330" s="3"/>
    </row>
    <row r="14331" spans="32:32" x14ac:dyDescent="0.4">
      <c r="AF14331" s="3"/>
    </row>
    <row r="14332" spans="32:32" x14ac:dyDescent="0.4">
      <c r="AF14332" s="3"/>
    </row>
    <row r="14333" spans="32:32" x14ac:dyDescent="0.4">
      <c r="AF14333" s="3"/>
    </row>
    <row r="14334" spans="32:32" x14ac:dyDescent="0.4">
      <c r="AF14334" s="3"/>
    </row>
    <row r="14335" spans="32:32" x14ac:dyDescent="0.4">
      <c r="AF14335" s="3"/>
    </row>
    <row r="14336" spans="32:32" x14ac:dyDescent="0.4">
      <c r="AF14336" s="3"/>
    </row>
    <row r="14337" spans="32:32" x14ac:dyDescent="0.4">
      <c r="AF14337" s="3"/>
    </row>
    <row r="14338" spans="32:32" x14ac:dyDescent="0.4">
      <c r="AF14338" s="3"/>
    </row>
    <row r="14339" spans="32:32" x14ac:dyDescent="0.4">
      <c r="AF14339" s="3"/>
    </row>
    <row r="14340" spans="32:32" x14ac:dyDescent="0.4">
      <c r="AF14340" s="3"/>
    </row>
    <row r="14341" spans="32:32" x14ac:dyDescent="0.4">
      <c r="AF14341" s="3"/>
    </row>
    <row r="14342" spans="32:32" x14ac:dyDescent="0.4">
      <c r="AF14342" s="3"/>
    </row>
    <row r="14343" spans="32:32" x14ac:dyDescent="0.4">
      <c r="AF14343" s="3"/>
    </row>
    <row r="14344" spans="32:32" x14ac:dyDescent="0.4">
      <c r="AF14344" s="3"/>
    </row>
    <row r="14345" spans="32:32" x14ac:dyDescent="0.4">
      <c r="AF14345" s="3"/>
    </row>
    <row r="14346" spans="32:32" x14ac:dyDescent="0.4">
      <c r="AF14346" s="3"/>
    </row>
    <row r="14347" spans="32:32" x14ac:dyDescent="0.4">
      <c r="AF14347" s="3"/>
    </row>
    <row r="14348" spans="32:32" x14ac:dyDescent="0.4">
      <c r="AF14348" s="3"/>
    </row>
    <row r="14349" spans="32:32" x14ac:dyDescent="0.4">
      <c r="AF14349" s="3"/>
    </row>
    <row r="14350" spans="32:32" x14ac:dyDescent="0.4">
      <c r="AF14350" s="3"/>
    </row>
    <row r="14351" spans="32:32" x14ac:dyDescent="0.4">
      <c r="AF14351" s="3"/>
    </row>
    <row r="14352" spans="32:32" x14ac:dyDescent="0.4">
      <c r="AF14352" s="3"/>
    </row>
    <row r="14353" spans="32:32" x14ac:dyDescent="0.4">
      <c r="AF14353" s="3"/>
    </row>
    <row r="14354" spans="32:32" x14ac:dyDescent="0.4">
      <c r="AF14354" s="3"/>
    </row>
    <row r="14355" spans="32:32" x14ac:dyDescent="0.4">
      <c r="AF14355" s="3"/>
    </row>
    <row r="14356" spans="32:32" x14ac:dyDescent="0.4">
      <c r="AF14356" s="3"/>
    </row>
    <row r="14357" spans="32:32" x14ac:dyDescent="0.4">
      <c r="AF14357" s="3"/>
    </row>
    <row r="14358" spans="32:32" x14ac:dyDescent="0.4">
      <c r="AF14358" s="3"/>
    </row>
    <row r="14359" spans="32:32" x14ac:dyDescent="0.4">
      <c r="AF14359" s="3"/>
    </row>
    <row r="14360" spans="32:32" x14ac:dyDescent="0.4">
      <c r="AF14360" s="3"/>
    </row>
    <row r="14361" spans="32:32" x14ac:dyDescent="0.4">
      <c r="AF14361" s="3"/>
    </row>
    <row r="14362" spans="32:32" x14ac:dyDescent="0.4">
      <c r="AF14362" s="3"/>
    </row>
    <row r="14363" spans="32:32" x14ac:dyDescent="0.4">
      <c r="AF14363" s="3"/>
    </row>
    <row r="14364" spans="32:32" x14ac:dyDescent="0.4">
      <c r="AF14364" s="3"/>
    </row>
    <row r="14365" spans="32:32" x14ac:dyDescent="0.4">
      <c r="AF14365" s="3"/>
    </row>
    <row r="14366" spans="32:32" x14ac:dyDescent="0.4">
      <c r="AF14366" s="3"/>
    </row>
    <row r="14367" spans="32:32" x14ac:dyDescent="0.4">
      <c r="AF14367" s="3"/>
    </row>
    <row r="14368" spans="32:32" x14ac:dyDescent="0.4">
      <c r="AF14368" s="3"/>
    </row>
    <row r="14369" spans="32:32" x14ac:dyDescent="0.4">
      <c r="AF14369" s="3"/>
    </row>
    <row r="14370" spans="32:32" x14ac:dyDescent="0.4">
      <c r="AF14370" s="3"/>
    </row>
    <row r="14371" spans="32:32" x14ac:dyDescent="0.4">
      <c r="AF14371" s="3"/>
    </row>
    <row r="14372" spans="32:32" x14ac:dyDescent="0.4">
      <c r="AF14372" s="3"/>
    </row>
    <row r="14373" spans="32:32" x14ac:dyDescent="0.4">
      <c r="AF14373" s="3"/>
    </row>
    <row r="14374" spans="32:32" x14ac:dyDescent="0.4">
      <c r="AF14374" s="3"/>
    </row>
    <row r="14375" spans="32:32" x14ac:dyDescent="0.4">
      <c r="AF14375" s="3"/>
    </row>
    <row r="14376" spans="32:32" x14ac:dyDescent="0.4">
      <c r="AF14376" s="3"/>
    </row>
    <row r="14377" spans="32:32" x14ac:dyDescent="0.4">
      <c r="AF14377" s="3"/>
    </row>
    <row r="14378" spans="32:32" x14ac:dyDescent="0.4">
      <c r="AF14378" s="3"/>
    </row>
    <row r="14379" spans="32:32" x14ac:dyDescent="0.4">
      <c r="AF14379" s="3"/>
    </row>
    <row r="14380" spans="32:32" x14ac:dyDescent="0.4">
      <c r="AF14380" s="3"/>
    </row>
    <row r="14381" spans="32:32" x14ac:dyDescent="0.4">
      <c r="AF14381" s="3"/>
    </row>
    <row r="14382" spans="32:32" x14ac:dyDescent="0.4">
      <c r="AF14382" s="3"/>
    </row>
    <row r="14383" spans="32:32" x14ac:dyDescent="0.4">
      <c r="AF14383" s="3"/>
    </row>
    <row r="14384" spans="32:32" x14ac:dyDescent="0.4">
      <c r="AF14384" s="3"/>
    </row>
    <row r="14385" spans="32:32" x14ac:dyDescent="0.4">
      <c r="AF14385" s="3"/>
    </row>
    <row r="14386" spans="32:32" x14ac:dyDescent="0.4">
      <c r="AF14386" s="3"/>
    </row>
    <row r="14387" spans="32:32" x14ac:dyDescent="0.4">
      <c r="AF14387" s="3"/>
    </row>
    <row r="14388" spans="32:32" x14ac:dyDescent="0.4">
      <c r="AF14388" s="3"/>
    </row>
    <row r="14389" spans="32:32" x14ac:dyDescent="0.4">
      <c r="AF14389" s="3"/>
    </row>
    <row r="14390" spans="32:32" x14ac:dyDescent="0.4">
      <c r="AF14390" s="3"/>
    </row>
    <row r="14391" spans="32:32" x14ac:dyDescent="0.4">
      <c r="AF14391" s="3"/>
    </row>
    <row r="14392" spans="32:32" x14ac:dyDescent="0.4">
      <c r="AF14392" s="3"/>
    </row>
    <row r="14393" spans="32:32" x14ac:dyDescent="0.4">
      <c r="AF14393" s="3"/>
    </row>
    <row r="14394" spans="32:32" x14ac:dyDescent="0.4">
      <c r="AF14394" s="3"/>
    </row>
    <row r="14395" spans="32:32" x14ac:dyDescent="0.4">
      <c r="AF14395" s="3"/>
    </row>
    <row r="14396" spans="32:32" x14ac:dyDescent="0.4">
      <c r="AF14396" s="3"/>
    </row>
    <row r="14397" spans="32:32" x14ac:dyDescent="0.4">
      <c r="AF14397" s="3"/>
    </row>
    <row r="14398" spans="32:32" x14ac:dyDescent="0.4">
      <c r="AF14398" s="3"/>
    </row>
    <row r="14399" spans="32:32" x14ac:dyDescent="0.4">
      <c r="AF14399" s="3"/>
    </row>
    <row r="14400" spans="32:32" x14ac:dyDescent="0.4">
      <c r="AF14400" s="3"/>
    </row>
    <row r="14401" spans="32:32" x14ac:dyDescent="0.4">
      <c r="AF14401" s="3"/>
    </row>
    <row r="14402" spans="32:32" x14ac:dyDescent="0.4">
      <c r="AF14402" s="3"/>
    </row>
    <row r="14403" spans="32:32" x14ac:dyDescent="0.4">
      <c r="AF14403" s="3"/>
    </row>
    <row r="14404" spans="32:32" x14ac:dyDescent="0.4">
      <c r="AF14404" s="3"/>
    </row>
    <row r="14405" spans="32:32" x14ac:dyDescent="0.4">
      <c r="AF14405" s="3"/>
    </row>
    <row r="14406" spans="32:32" x14ac:dyDescent="0.4">
      <c r="AF14406" s="3"/>
    </row>
    <row r="14407" spans="32:32" x14ac:dyDescent="0.4">
      <c r="AF14407" s="3"/>
    </row>
    <row r="14408" spans="32:32" x14ac:dyDescent="0.4">
      <c r="AF14408" s="3"/>
    </row>
    <row r="14409" spans="32:32" x14ac:dyDescent="0.4">
      <c r="AF14409" s="3"/>
    </row>
    <row r="14410" spans="32:32" x14ac:dyDescent="0.4">
      <c r="AF14410" s="3"/>
    </row>
    <row r="14411" spans="32:32" x14ac:dyDescent="0.4">
      <c r="AF14411" s="3"/>
    </row>
    <row r="14412" spans="32:32" x14ac:dyDescent="0.4">
      <c r="AF14412" s="3"/>
    </row>
    <row r="14413" spans="32:32" x14ac:dyDescent="0.4">
      <c r="AF14413" s="3"/>
    </row>
    <row r="14414" spans="32:32" x14ac:dyDescent="0.4">
      <c r="AF14414" s="3"/>
    </row>
    <row r="14415" spans="32:32" x14ac:dyDescent="0.4">
      <c r="AF14415" s="3"/>
    </row>
    <row r="14416" spans="32:32" x14ac:dyDescent="0.4">
      <c r="AF14416" s="3"/>
    </row>
    <row r="14417" spans="32:32" x14ac:dyDescent="0.4">
      <c r="AF14417" s="3"/>
    </row>
    <row r="14418" spans="32:32" x14ac:dyDescent="0.4">
      <c r="AF14418" s="3"/>
    </row>
    <row r="14419" spans="32:32" x14ac:dyDescent="0.4">
      <c r="AF14419" s="3"/>
    </row>
    <row r="14420" spans="32:32" x14ac:dyDescent="0.4">
      <c r="AF14420" s="3"/>
    </row>
    <row r="14421" spans="32:32" x14ac:dyDescent="0.4">
      <c r="AF14421" s="3"/>
    </row>
    <row r="14422" spans="32:32" x14ac:dyDescent="0.4">
      <c r="AF14422" s="3"/>
    </row>
    <row r="14423" spans="32:32" x14ac:dyDescent="0.4">
      <c r="AF14423" s="3"/>
    </row>
    <row r="14424" spans="32:32" x14ac:dyDescent="0.4">
      <c r="AF14424" s="3"/>
    </row>
    <row r="14425" spans="32:32" x14ac:dyDescent="0.4">
      <c r="AF14425" s="3"/>
    </row>
    <row r="14426" spans="32:32" x14ac:dyDescent="0.4">
      <c r="AF14426" s="3"/>
    </row>
    <row r="14427" spans="32:32" x14ac:dyDescent="0.4">
      <c r="AF14427" s="3"/>
    </row>
    <row r="14428" spans="32:32" x14ac:dyDescent="0.4">
      <c r="AF14428" s="3"/>
    </row>
    <row r="14429" spans="32:32" x14ac:dyDescent="0.4">
      <c r="AF14429" s="3"/>
    </row>
    <row r="14430" spans="32:32" x14ac:dyDescent="0.4">
      <c r="AF14430" s="3"/>
    </row>
    <row r="14431" spans="32:32" x14ac:dyDescent="0.4">
      <c r="AF14431" s="3"/>
    </row>
    <row r="14432" spans="32:32" x14ac:dyDescent="0.4">
      <c r="AF14432" s="3"/>
    </row>
    <row r="14433" spans="32:32" x14ac:dyDescent="0.4">
      <c r="AF14433" s="3"/>
    </row>
    <row r="14434" spans="32:32" x14ac:dyDescent="0.4">
      <c r="AF14434" s="3"/>
    </row>
    <row r="14435" spans="32:32" x14ac:dyDescent="0.4">
      <c r="AF14435" s="3"/>
    </row>
    <row r="14436" spans="32:32" x14ac:dyDescent="0.4">
      <c r="AF14436" s="3"/>
    </row>
    <row r="14437" spans="32:32" x14ac:dyDescent="0.4">
      <c r="AF14437" s="3"/>
    </row>
    <row r="14438" spans="32:32" x14ac:dyDescent="0.4">
      <c r="AF14438" s="3"/>
    </row>
    <row r="14439" spans="32:32" x14ac:dyDescent="0.4">
      <c r="AF14439" s="3"/>
    </row>
    <row r="14440" spans="32:32" x14ac:dyDescent="0.4">
      <c r="AF14440" s="3"/>
    </row>
    <row r="14441" spans="32:32" x14ac:dyDescent="0.4">
      <c r="AF14441" s="3"/>
    </row>
    <row r="14442" spans="32:32" x14ac:dyDescent="0.4">
      <c r="AF14442" s="3"/>
    </row>
    <row r="14443" spans="32:32" x14ac:dyDescent="0.4">
      <c r="AF14443" s="3"/>
    </row>
    <row r="14444" spans="32:32" x14ac:dyDescent="0.4">
      <c r="AF14444" s="3"/>
    </row>
    <row r="14445" spans="32:32" x14ac:dyDescent="0.4">
      <c r="AF14445" s="3"/>
    </row>
    <row r="14446" spans="32:32" x14ac:dyDescent="0.4">
      <c r="AF14446" s="3"/>
    </row>
    <row r="14447" spans="32:32" x14ac:dyDescent="0.4">
      <c r="AF14447" s="3"/>
    </row>
    <row r="14448" spans="32:32" x14ac:dyDescent="0.4">
      <c r="AF14448" s="3"/>
    </row>
    <row r="14449" spans="32:32" x14ac:dyDescent="0.4">
      <c r="AF14449" s="3"/>
    </row>
    <row r="14450" spans="32:32" x14ac:dyDescent="0.4">
      <c r="AF14450" s="3"/>
    </row>
    <row r="14451" spans="32:32" x14ac:dyDescent="0.4">
      <c r="AF14451" s="3"/>
    </row>
    <row r="14452" spans="32:32" x14ac:dyDescent="0.4">
      <c r="AF14452" s="3"/>
    </row>
    <row r="14453" spans="32:32" x14ac:dyDescent="0.4">
      <c r="AF14453" s="3"/>
    </row>
    <row r="14454" spans="32:32" x14ac:dyDescent="0.4">
      <c r="AF14454" s="3"/>
    </row>
    <row r="14455" spans="32:32" x14ac:dyDescent="0.4">
      <c r="AF14455" s="3"/>
    </row>
    <row r="14456" spans="32:32" x14ac:dyDescent="0.4">
      <c r="AF14456" s="3"/>
    </row>
    <row r="14457" spans="32:32" x14ac:dyDescent="0.4">
      <c r="AF14457" s="3"/>
    </row>
    <row r="14458" spans="32:32" x14ac:dyDescent="0.4">
      <c r="AF14458" s="3"/>
    </row>
    <row r="14459" spans="32:32" x14ac:dyDescent="0.4">
      <c r="AF14459" s="3"/>
    </row>
    <row r="14460" spans="32:32" x14ac:dyDescent="0.4">
      <c r="AF14460" s="3"/>
    </row>
    <row r="14461" spans="32:32" x14ac:dyDescent="0.4">
      <c r="AF14461" s="3"/>
    </row>
    <row r="14462" spans="32:32" x14ac:dyDescent="0.4">
      <c r="AF14462" s="3"/>
    </row>
    <row r="14463" spans="32:32" x14ac:dyDescent="0.4">
      <c r="AF14463" s="3"/>
    </row>
    <row r="14464" spans="32:32" x14ac:dyDescent="0.4">
      <c r="AF14464" s="3"/>
    </row>
    <row r="14465" spans="32:32" x14ac:dyDescent="0.4">
      <c r="AF14465" s="3"/>
    </row>
    <row r="14466" spans="32:32" x14ac:dyDescent="0.4">
      <c r="AF14466" s="3"/>
    </row>
    <row r="14467" spans="32:32" x14ac:dyDescent="0.4">
      <c r="AF14467" s="3"/>
    </row>
    <row r="14468" spans="32:32" x14ac:dyDescent="0.4">
      <c r="AF14468" s="3"/>
    </row>
    <row r="14469" spans="32:32" x14ac:dyDescent="0.4">
      <c r="AF14469" s="3"/>
    </row>
    <row r="14470" spans="32:32" x14ac:dyDescent="0.4">
      <c r="AF14470" s="3"/>
    </row>
    <row r="14471" spans="32:32" x14ac:dyDescent="0.4">
      <c r="AF14471" s="3"/>
    </row>
    <row r="14472" spans="32:32" x14ac:dyDescent="0.4">
      <c r="AF14472" s="3"/>
    </row>
    <row r="14473" spans="32:32" x14ac:dyDescent="0.4">
      <c r="AF14473" s="3"/>
    </row>
    <row r="14474" spans="32:32" x14ac:dyDescent="0.4">
      <c r="AF14474" s="3"/>
    </row>
    <row r="14475" spans="32:32" x14ac:dyDescent="0.4">
      <c r="AF14475" s="3"/>
    </row>
    <row r="14476" spans="32:32" x14ac:dyDescent="0.4">
      <c r="AF14476" s="3"/>
    </row>
    <row r="14477" spans="32:32" x14ac:dyDescent="0.4">
      <c r="AF14477" s="3"/>
    </row>
    <row r="14478" spans="32:32" x14ac:dyDescent="0.4">
      <c r="AF14478" s="3"/>
    </row>
    <row r="14479" spans="32:32" x14ac:dyDescent="0.4">
      <c r="AF14479" s="3"/>
    </row>
    <row r="14480" spans="32:32" x14ac:dyDescent="0.4">
      <c r="AF14480" s="3"/>
    </row>
    <row r="14481" spans="32:32" x14ac:dyDescent="0.4">
      <c r="AF14481" s="3"/>
    </row>
    <row r="14482" spans="32:32" x14ac:dyDescent="0.4">
      <c r="AF14482" s="3"/>
    </row>
    <row r="14483" spans="32:32" x14ac:dyDescent="0.4">
      <c r="AF14483" s="3"/>
    </row>
    <row r="14484" spans="32:32" x14ac:dyDescent="0.4">
      <c r="AF14484" s="3"/>
    </row>
    <row r="14485" spans="32:32" x14ac:dyDescent="0.4">
      <c r="AF14485" s="3"/>
    </row>
    <row r="14486" spans="32:32" x14ac:dyDescent="0.4">
      <c r="AF14486" s="3"/>
    </row>
    <row r="14487" spans="32:32" x14ac:dyDescent="0.4">
      <c r="AF14487" s="3"/>
    </row>
    <row r="14488" spans="32:32" x14ac:dyDescent="0.4">
      <c r="AF14488" s="3"/>
    </row>
    <row r="14489" spans="32:32" x14ac:dyDescent="0.4">
      <c r="AF14489" s="3"/>
    </row>
    <row r="14490" spans="32:32" x14ac:dyDescent="0.4">
      <c r="AF14490" s="3"/>
    </row>
    <row r="14491" spans="32:32" x14ac:dyDescent="0.4">
      <c r="AF14491" s="3"/>
    </row>
    <row r="14492" spans="32:32" x14ac:dyDescent="0.4">
      <c r="AF14492" s="3"/>
    </row>
    <row r="14493" spans="32:32" x14ac:dyDescent="0.4">
      <c r="AF14493" s="3"/>
    </row>
    <row r="14494" spans="32:32" x14ac:dyDescent="0.4">
      <c r="AF14494" s="3"/>
    </row>
    <row r="14495" spans="32:32" x14ac:dyDescent="0.4">
      <c r="AF14495" s="3"/>
    </row>
    <row r="14496" spans="32:32" x14ac:dyDescent="0.4">
      <c r="AF14496" s="3"/>
    </row>
    <row r="14497" spans="32:32" x14ac:dyDescent="0.4">
      <c r="AF14497" s="3"/>
    </row>
    <row r="14498" spans="32:32" x14ac:dyDescent="0.4">
      <c r="AF14498" s="3"/>
    </row>
    <row r="14499" spans="32:32" x14ac:dyDescent="0.4">
      <c r="AF14499" s="3"/>
    </row>
    <row r="14500" spans="32:32" x14ac:dyDescent="0.4">
      <c r="AF14500" s="3"/>
    </row>
    <row r="14501" spans="32:32" x14ac:dyDescent="0.4">
      <c r="AF14501" s="3"/>
    </row>
    <row r="14502" spans="32:32" x14ac:dyDescent="0.4">
      <c r="AF14502" s="3"/>
    </row>
    <row r="14503" spans="32:32" x14ac:dyDescent="0.4">
      <c r="AF14503" s="3"/>
    </row>
    <row r="14504" spans="32:32" x14ac:dyDescent="0.4">
      <c r="AF14504" s="3"/>
    </row>
    <row r="14505" spans="32:32" x14ac:dyDescent="0.4">
      <c r="AF14505" s="3"/>
    </row>
    <row r="14506" spans="32:32" x14ac:dyDescent="0.4">
      <c r="AF14506" s="3"/>
    </row>
    <row r="14507" spans="32:32" x14ac:dyDescent="0.4">
      <c r="AF14507" s="3"/>
    </row>
    <row r="14508" spans="32:32" x14ac:dyDescent="0.4">
      <c r="AF14508" s="3"/>
    </row>
    <row r="14509" spans="32:32" x14ac:dyDescent="0.4">
      <c r="AF14509" s="3"/>
    </row>
    <row r="14510" spans="32:32" x14ac:dyDescent="0.4">
      <c r="AF14510" s="3"/>
    </row>
    <row r="14511" spans="32:32" x14ac:dyDescent="0.4">
      <c r="AF14511" s="3"/>
    </row>
    <row r="14512" spans="32:32" x14ac:dyDescent="0.4">
      <c r="AF14512" s="3"/>
    </row>
    <row r="14513" spans="32:32" x14ac:dyDescent="0.4">
      <c r="AF14513" s="3"/>
    </row>
    <row r="14514" spans="32:32" x14ac:dyDescent="0.4">
      <c r="AF14514" s="3"/>
    </row>
    <row r="14515" spans="32:32" x14ac:dyDescent="0.4">
      <c r="AF14515" s="3"/>
    </row>
    <row r="14516" spans="32:32" x14ac:dyDescent="0.4">
      <c r="AF14516" s="3"/>
    </row>
    <row r="14517" spans="32:32" x14ac:dyDescent="0.4">
      <c r="AF14517" s="3"/>
    </row>
    <row r="14518" spans="32:32" x14ac:dyDescent="0.4">
      <c r="AF14518" s="3"/>
    </row>
    <row r="14519" spans="32:32" x14ac:dyDescent="0.4">
      <c r="AF14519" s="3"/>
    </row>
    <row r="14520" spans="32:32" x14ac:dyDescent="0.4">
      <c r="AF14520" s="3"/>
    </row>
    <row r="14521" spans="32:32" x14ac:dyDescent="0.4">
      <c r="AF14521" s="3"/>
    </row>
    <row r="14522" spans="32:32" x14ac:dyDescent="0.4">
      <c r="AF14522" s="3"/>
    </row>
    <row r="14523" spans="32:32" x14ac:dyDescent="0.4">
      <c r="AF14523" s="3"/>
    </row>
    <row r="14524" spans="32:32" x14ac:dyDescent="0.4">
      <c r="AF14524" s="3"/>
    </row>
    <row r="14525" spans="32:32" x14ac:dyDescent="0.4">
      <c r="AF14525" s="3"/>
    </row>
    <row r="14526" spans="32:32" x14ac:dyDescent="0.4">
      <c r="AF14526" s="3"/>
    </row>
    <row r="14527" spans="32:32" x14ac:dyDescent="0.4">
      <c r="AF14527" s="3"/>
    </row>
    <row r="14528" spans="32:32" x14ac:dyDescent="0.4">
      <c r="AF14528" s="3"/>
    </row>
    <row r="14529" spans="32:32" x14ac:dyDescent="0.4">
      <c r="AF14529" s="3"/>
    </row>
    <row r="14530" spans="32:32" x14ac:dyDescent="0.4">
      <c r="AF14530" s="3"/>
    </row>
    <row r="14531" spans="32:32" x14ac:dyDescent="0.4">
      <c r="AF14531" s="3"/>
    </row>
    <row r="14532" spans="32:32" x14ac:dyDescent="0.4">
      <c r="AF14532" s="3"/>
    </row>
    <row r="14533" spans="32:32" x14ac:dyDescent="0.4">
      <c r="AF14533" s="3"/>
    </row>
    <row r="14534" spans="32:32" x14ac:dyDescent="0.4">
      <c r="AF14534" s="3"/>
    </row>
    <row r="14535" spans="32:32" x14ac:dyDescent="0.4">
      <c r="AF14535" s="3"/>
    </row>
    <row r="14536" spans="32:32" x14ac:dyDescent="0.4">
      <c r="AF14536" s="3"/>
    </row>
    <row r="14537" spans="32:32" x14ac:dyDescent="0.4">
      <c r="AF14537" s="3"/>
    </row>
    <row r="14538" spans="32:32" x14ac:dyDescent="0.4">
      <c r="AF14538" s="3"/>
    </row>
    <row r="14539" spans="32:32" x14ac:dyDescent="0.4">
      <c r="AF14539" s="3"/>
    </row>
    <row r="14540" spans="32:32" x14ac:dyDescent="0.4">
      <c r="AF14540" s="3"/>
    </row>
    <row r="14541" spans="32:32" x14ac:dyDescent="0.4">
      <c r="AF14541" s="3"/>
    </row>
    <row r="14542" spans="32:32" x14ac:dyDescent="0.4">
      <c r="AF14542" s="3"/>
    </row>
    <row r="14543" spans="32:32" x14ac:dyDescent="0.4">
      <c r="AF14543" s="3"/>
    </row>
    <row r="14544" spans="32:32" x14ac:dyDescent="0.4">
      <c r="AF14544" s="3"/>
    </row>
    <row r="14545" spans="32:32" x14ac:dyDescent="0.4">
      <c r="AF14545" s="3"/>
    </row>
    <row r="14546" spans="32:32" x14ac:dyDescent="0.4">
      <c r="AF14546" s="3"/>
    </row>
    <row r="14547" spans="32:32" x14ac:dyDescent="0.4">
      <c r="AF14547" s="3"/>
    </row>
    <row r="14548" spans="32:32" x14ac:dyDescent="0.4">
      <c r="AF14548" s="3"/>
    </row>
    <row r="14549" spans="32:32" x14ac:dyDescent="0.4">
      <c r="AF14549" s="3"/>
    </row>
    <row r="14550" spans="32:32" x14ac:dyDescent="0.4">
      <c r="AF14550" s="3"/>
    </row>
    <row r="14551" spans="32:32" x14ac:dyDescent="0.4">
      <c r="AF14551" s="3"/>
    </row>
    <row r="14552" spans="32:32" x14ac:dyDescent="0.4">
      <c r="AF14552" s="3"/>
    </row>
    <row r="14553" spans="32:32" x14ac:dyDescent="0.4">
      <c r="AF14553" s="3"/>
    </row>
    <row r="14554" spans="32:32" x14ac:dyDescent="0.4">
      <c r="AF14554" s="3"/>
    </row>
    <row r="14555" spans="32:32" x14ac:dyDescent="0.4">
      <c r="AF14555" s="3"/>
    </row>
    <row r="14556" spans="32:32" x14ac:dyDescent="0.4">
      <c r="AF14556" s="3"/>
    </row>
    <row r="14557" spans="32:32" x14ac:dyDescent="0.4">
      <c r="AF14557" s="3"/>
    </row>
    <row r="14558" spans="32:32" x14ac:dyDescent="0.4">
      <c r="AF14558" s="3"/>
    </row>
    <row r="14559" spans="32:32" x14ac:dyDescent="0.4">
      <c r="AF14559" s="3"/>
    </row>
    <row r="14560" spans="32:32" x14ac:dyDescent="0.4">
      <c r="AF14560" s="3"/>
    </row>
    <row r="14561" spans="32:32" x14ac:dyDescent="0.4">
      <c r="AF14561" s="3"/>
    </row>
    <row r="14562" spans="32:32" x14ac:dyDescent="0.4">
      <c r="AF14562" s="3"/>
    </row>
    <row r="14563" spans="32:32" x14ac:dyDescent="0.4">
      <c r="AF14563" s="3"/>
    </row>
    <row r="14564" spans="32:32" x14ac:dyDescent="0.4">
      <c r="AF14564" s="3"/>
    </row>
    <row r="14565" spans="32:32" x14ac:dyDescent="0.4">
      <c r="AF14565" s="3"/>
    </row>
    <row r="14566" spans="32:32" x14ac:dyDescent="0.4">
      <c r="AF14566" s="3"/>
    </row>
    <row r="14567" spans="32:32" x14ac:dyDescent="0.4">
      <c r="AF14567" s="3"/>
    </row>
    <row r="14568" spans="32:32" x14ac:dyDescent="0.4">
      <c r="AF14568" s="3"/>
    </row>
    <row r="14569" spans="32:32" x14ac:dyDescent="0.4">
      <c r="AF14569" s="3"/>
    </row>
    <row r="14570" spans="32:32" x14ac:dyDescent="0.4">
      <c r="AF14570" s="3"/>
    </row>
    <row r="14571" spans="32:32" x14ac:dyDescent="0.4">
      <c r="AF14571" s="3"/>
    </row>
    <row r="14572" spans="32:32" x14ac:dyDescent="0.4">
      <c r="AF14572" s="3"/>
    </row>
    <row r="14573" spans="32:32" x14ac:dyDescent="0.4">
      <c r="AF14573" s="3"/>
    </row>
    <row r="14574" spans="32:32" x14ac:dyDescent="0.4">
      <c r="AF14574" s="3"/>
    </row>
    <row r="14575" spans="32:32" x14ac:dyDescent="0.4">
      <c r="AF14575" s="3"/>
    </row>
    <row r="14576" spans="32:32" x14ac:dyDescent="0.4">
      <c r="AF14576" s="3"/>
    </row>
    <row r="14577" spans="32:32" x14ac:dyDescent="0.4">
      <c r="AF14577" s="3"/>
    </row>
    <row r="14578" spans="32:32" x14ac:dyDescent="0.4">
      <c r="AF14578" s="3"/>
    </row>
    <row r="14579" spans="32:32" x14ac:dyDescent="0.4">
      <c r="AF14579" s="3"/>
    </row>
    <row r="14580" spans="32:32" x14ac:dyDescent="0.4">
      <c r="AF14580" s="3"/>
    </row>
    <row r="14581" spans="32:32" x14ac:dyDescent="0.4">
      <c r="AF14581" s="3"/>
    </row>
    <row r="14582" spans="32:32" x14ac:dyDescent="0.4">
      <c r="AF14582" s="3"/>
    </row>
    <row r="14583" spans="32:32" x14ac:dyDescent="0.4">
      <c r="AF14583" s="3"/>
    </row>
    <row r="14584" spans="32:32" x14ac:dyDescent="0.4">
      <c r="AF14584" s="3"/>
    </row>
    <row r="14585" spans="32:32" x14ac:dyDescent="0.4">
      <c r="AF14585" s="3"/>
    </row>
    <row r="14586" spans="32:32" x14ac:dyDescent="0.4">
      <c r="AF14586" s="3"/>
    </row>
    <row r="14587" spans="32:32" x14ac:dyDescent="0.4">
      <c r="AF14587" s="3"/>
    </row>
    <row r="14588" spans="32:32" x14ac:dyDescent="0.4">
      <c r="AF14588" s="3"/>
    </row>
    <row r="14589" spans="32:32" x14ac:dyDescent="0.4">
      <c r="AF14589" s="3"/>
    </row>
    <row r="14590" spans="32:32" x14ac:dyDescent="0.4">
      <c r="AF14590" s="3"/>
    </row>
    <row r="14591" spans="32:32" x14ac:dyDescent="0.4">
      <c r="AF14591" s="3"/>
    </row>
    <row r="14592" spans="32:32" x14ac:dyDescent="0.4">
      <c r="AF14592" s="3"/>
    </row>
    <row r="14593" spans="32:32" x14ac:dyDescent="0.4">
      <c r="AF14593" s="3"/>
    </row>
    <row r="14594" spans="32:32" x14ac:dyDescent="0.4">
      <c r="AF14594" s="3"/>
    </row>
    <row r="14595" spans="32:32" x14ac:dyDescent="0.4">
      <c r="AF14595" s="3"/>
    </row>
    <row r="14596" spans="32:32" x14ac:dyDescent="0.4">
      <c r="AF14596" s="3"/>
    </row>
    <row r="14597" spans="32:32" x14ac:dyDescent="0.4">
      <c r="AF14597" s="3"/>
    </row>
    <row r="14598" spans="32:32" x14ac:dyDescent="0.4">
      <c r="AF14598" s="3"/>
    </row>
    <row r="14599" spans="32:32" x14ac:dyDescent="0.4">
      <c r="AF14599" s="3"/>
    </row>
    <row r="14600" spans="32:32" x14ac:dyDescent="0.4">
      <c r="AF14600" s="3"/>
    </row>
    <row r="14601" spans="32:32" x14ac:dyDescent="0.4">
      <c r="AF14601" s="3"/>
    </row>
    <row r="14602" spans="32:32" x14ac:dyDescent="0.4">
      <c r="AF14602" s="3"/>
    </row>
    <row r="14603" spans="32:32" x14ac:dyDescent="0.4">
      <c r="AF14603" s="3"/>
    </row>
    <row r="14604" spans="32:32" x14ac:dyDescent="0.4">
      <c r="AF14604" s="3"/>
    </row>
    <row r="14605" spans="32:32" x14ac:dyDescent="0.4">
      <c r="AF14605" s="3"/>
    </row>
    <row r="14606" spans="32:32" x14ac:dyDescent="0.4">
      <c r="AF14606" s="3"/>
    </row>
    <row r="14607" spans="32:32" x14ac:dyDescent="0.4">
      <c r="AF14607" s="3"/>
    </row>
    <row r="14608" spans="32:32" x14ac:dyDescent="0.4">
      <c r="AF14608" s="3"/>
    </row>
    <row r="14609" spans="32:32" x14ac:dyDescent="0.4">
      <c r="AF14609" s="3"/>
    </row>
    <row r="14610" spans="32:32" x14ac:dyDescent="0.4">
      <c r="AF14610" s="3"/>
    </row>
    <row r="14611" spans="32:32" x14ac:dyDescent="0.4">
      <c r="AF14611" s="3"/>
    </row>
    <row r="14612" spans="32:32" x14ac:dyDescent="0.4">
      <c r="AF14612" s="3"/>
    </row>
    <row r="14613" spans="32:32" x14ac:dyDescent="0.4">
      <c r="AF14613" s="3"/>
    </row>
    <row r="14614" spans="32:32" x14ac:dyDescent="0.4">
      <c r="AF14614" s="3"/>
    </row>
    <row r="14615" spans="32:32" x14ac:dyDescent="0.4">
      <c r="AF14615" s="3"/>
    </row>
    <row r="14616" spans="32:32" x14ac:dyDescent="0.4">
      <c r="AF14616" s="3"/>
    </row>
    <row r="14617" spans="32:32" x14ac:dyDescent="0.4">
      <c r="AF14617" s="3"/>
    </row>
    <row r="14618" spans="32:32" x14ac:dyDescent="0.4">
      <c r="AF14618" s="3"/>
    </row>
    <row r="14619" spans="32:32" x14ac:dyDescent="0.4">
      <c r="AF14619" s="3"/>
    </row>
    <row r="14620" spans="32:32" x14ac:dyDescent="0.4">
      <c r="AF14620" s="3"/>
    </row>
    <row r="14621" spans="32:32" x14ac:dyDescent="0.4">
      <c r="AF14621" s="3"/>
    </row>
    <row r="14622" spans="32:32" x14ac:dyDescent="0.4">
      <c r="AF14622" s="3"/>
    </row>
    <row r="14623" spans="32:32" x14ac:dyDescent="0.4">
      <c r="AF14623" s="3"/>
    </row>
    <row r="14624" spans="32:32" x14ac:dyDescent="0.4">
      <c r="AF14624" s="3"/>
    </row>
    <row r="14625" spans="32:32" x14ac:dyDescent="0.4">
      <c r="AF14625" s="3"/>
    </row>
    <row r="14626" spans="32:32" x14ac:dyDescent="0.4">
      <c r="AF14626" s="3"/>
    </row>
    <row r="14627" spans="32:32" x14ac:dyDescent="0.4">
      <c r="AF14627" s="3"/>
    </row>
    <row r="14628" spans="32:32" x14ac:dyDescent="0.4">
      <c r="AF14628" s="3"/>
    </row>
    <row r="14629" spans="32:32" x14ac:dyDescent="0.4">
      <c r="AF14629" s="3"/>
    </row>
    <row r="14630" spans="32:32" x14ac:dyDescent="0.4">
      <c r="AF14630" s="3"/>
    </row>
    <row r="14631" spans="32:32" x14ac:dyDescent="0.4">
      <c r="AF14631" s="3"/>
    </row>
    <row r="14632" spans="32:32" x14ac:dyDescent="0.4">
      <c r="AF14632" s="3"/>
    </row>
    <row r="14633" spans="32:32" x14ac:dyDescent="0.4">
      <c r="AF14633" s="3"/>
    </row>
    <row r="14634" spans="32:32" x14ac:dyDescent="0.4">
      <c r="AF14634" s="3"/>
    </row>
    <row r="14635" spans="32:32" x14ac:dyDescent="0.4">
      <c r="AF14635" s="3"/>
    </row>
    <row r="14636" spans="32:32" x14ac:dyDescent="0.4">
      <c r="AF14636" s="3"/>
    </row>
    <row r="14637" spans="32:32" x14ac:dyDescent="0.4">
      <c r="AF14637" s="3"/>
    </row>
    <row r="14638" spans="32:32" x14ac:dyDescent="0.4">
      <c r="AF14638" s="3"/>
    </row>
    <row r="14639" spans="32:32" x14ac:dyDescent="0.4">
      <c r="AF14639" s="3"/>
    </row>
    <row r="14640" spans="32:32" x14ac:dyDescent="0.4">
      <c r="AF14640" s="3"/>
    </row>
    <row r="14641" spans="32:32" x14ac:dyDescent="0.4">
      <c r="AF14641" s="3"/>
    </row>
    <row r="14642" spans="32:32" x14ac:dyDescent="0.4">
      <c r="AF14642" s="3"/>
    </row>
    <row r="14643" spans="32:32" x14ac:dyDescent="0.4">
      <c r="AF14643" s="3"/>
    </row>
    <row r="14644" spans="32:32" x14ac:dyDescent="0.4">
      <c r="AF14644" s="3"/>
    </row>
    <row r="14645" spans="32:32" x14ac:dyDescent="0.4">
      <c r="AF14645" s="3"/>
    </row>
    <row r="14646" spans="32:32" x14ac:dyDescent="0.4">
      <c r="AF14646" s="3"/>
    </row>
    <row r="14647" spans="32:32" x14ac:dyDescent="0.4">
      <c r="AF14647" s="3"/>
    </row>
    <row r="14648" spans="32:32" x14ac:dyDescent="0.4">
      <c r="AF14648" s="3"/>
    </row>
    <row r="14649" spans="32:32" x14ac:dyDescent="0.4">
      <c r="AF14649" s="3"/>
    </row>
    <row r="14650" spans="32:32" x14ac:dyDescent="0.4">
      <c r="AF14650" s="3"/>
    </row>
    <row r="14651" spans="32:32" x14ac:dyDescent="0.4">
      <c r="AF14651" s="3"/>
    </row>
    <row r="14652" spans="32:32" x14ac:dyDescent="0.4">
      <c r="AF14652" s="3"/>
    </row>
    <row r="14653" spans="32:32" x14ac:dyDescent="0.4">
      <c r="AF14653" s="3"/>
    </row>
    <row r="14654" spans="32:32" x14ac:dyDescent="0.4">
      <c r="AF14654" s="3"/>
    </row>
    <row r="14655" spans="32:32" x14ac:dyDescent="0.4">
      <c r="AF14655" s="3"/>
    </row>
    <row r="14656" spans="32:32" x14ac:dyDescent="0.4">
      <c r="AF14656" s="3"/>
    </row>
    <row r="14657" spans="32:32" x14ac:dyDescent="0.4">
      <c r="AF14657" s="3"/>
    </row>
    <row r="14658" spans="32:32" x14ac:dyDescent="0.4">
      <c r="AF14658" s="3"/>
    </row>
    <row r="14659" spans="32:32" x14ac:dyDescent="0.4">
      <c r="AF14659" s="3"/>
    </row>
    <row r="14660" spans="32:32" x14ac:dyDescent="0.4">
      <c r="AF14660" s="3"/>
    </row>
    <row r="14661" spans="32:32" x14ac:dyDescent="0.4">
      <c r="AF14661" s="3"/>
    </row>
    <row r="14662" spans="32:32" x14ac:dyDescent="0.4">
      <c r="AF14662" s="3"/>
    </row>
    <row r="14663" spans="32:32" x14ac:dyDescent="0.4">
      <c r="AF14663" s="3"/>
    </row>
    <row r="14664" spans="32:32" x14ac:dyDescent="0.4">
      <c r="AF14664" s="3"/>
    </row>
    <row r="14665" spans="32:32" x14ac:dyDescent="0.4">
      <c r="AF14665" s="3"/>
    </row>
    <row r="14666" spans="32:32" x14ac:dyDescent="0.4">
      <c r="AF14666" s="3"/>
    </row>
    <row r="14667" spans="32:32" x14ac:dyDescent="0.4">
      <c r="AF14667" s="3"/>
    </row>
    <row r="14668" spans="32:32" x14ac:dyDescent="0.4">
      <c r="AF14668" s="3"/>
    </row>
    <row r="14669" spans="32:32" x14ac:dyDescent="0.4">
      <c r="AF14669" s="3"/>
    </row>
    <row r="14670" spans="32:32" x14ac:dyDescent="0.4">
      <c r="AF14670" s="3"/>
    </row>
    <row r="14671" spans="32:32" x14ac:dyDescent="0.4">
      <c r="AF14671" s="3"/>
    </row>
    <row r="14672" spans="32:32" x14ac:dyDescent="0.4">
      <c r="AF14672" s="3"/>
    </row>
    <row r="14673" spans="32:32" x14ac:dyDescent="0.4">
      <c r="AF14673" s="3"/>
    </row>
    <row r="14674" spans="32:32" x14ac:dyDescent="0.4">
      <c r="AF14674" s="3"/>
    </row>
    <row r="14675" spans="32:32" x14ac:dyDescent="0.4">
      <c r="AF14675" s="3"/>
    </row>
    <row r="14676" spans="32:32" x14ac:dyDescent="0.4">
      <c r="AF14676" s="3"/>
    </row>
    <row r="14677" spans="32:32" x14ac:dyDescent="0.4">
      <c r="AF14677" s="3"/>
    </row>
    <row r="14678" spans="32:32" x14ac:dyDescent="0.4">
      <c r="AF14678" s="3"/>
    </row>
    <row r="14679" spans="32:32" x14ac:dyDescent="0.4">
      <c r="AF14679" s="3"/>
    </row>
    <row r="14680" spans="32:32" x14ac:dyDescent="0.4">
      <c r="AF14680" s="3"/>
    </row>
    <row r="14681" spans="32:32" x14ac:dyDescent="0.4">
      <c r="AF14681" s="3"/>
    </row>
    <row r="14682" spans="32:32" x14ac:dyDescent="0.4">
      <c r="AF14682" s="3"/>
    </row>
    <row r="14683" spans="32:32" x14ac:dyDescent="0.4">
      <c r="AF14683" s="3"/>
    </row>
    <row r="14684" spans="32:32" x14ac:dyDescent="0.4">
      <c r="AF14684" s="3"/>
    </row>
    <row r="14685" spans="32:32" x14ac:dyDescent="0.4">
      <c r="AF14685" s="3"/>
    </row>
    <row r="14686" spans="32:32" x14ac:dyDescent="0.4">
      <c r="AF14686" s="3"/>
    </row>
    <row r="14687" spans="32:32" x14ac:dyDescent="0.4">
      <c r="AF14687" s="3"/>
    </row>
    <row r="14688" spans="32:32" x14ac:dyDescent="0.4">
      <c r="AF14688" s="3"/>
    </row>
    <row r="14689" spans="32:32" x14ac:dyDescent="0.4">
      <c r="AF14689" s="3"/>
    </row>
    <row r="14690" spans="32:32" x14ac:dyDescent="0.4">
      <c r="AF14690" s="3"/>
    </row>
    <row r="14691" spans="32:32" x14ac:dyDescent="0.4">
      <c r="AF14691" s="3"/>
    </row>
    <row r="14692" spans="32:32" x14ac:dyDescent="0.4">
      <c r="AF14692" s="3"/>
    </row>
    <row r="14693" spans="32:32" x14ac:dyDescent="0.4">
      <c r="AF14693" s="3"/>
    </row>
    <row r="14694" spans="32:32" x14ac:dyDescent="0.4">
      <c r="AF14694" s="3"/>
    </row>
    <row r="14695" spans="32:32" x14ac:dyDescent="0.4">
      <c r="AF14695" s="3"/>
    </row>
    <row r="14696" spans="32:32" x14ac:dyDescent="0.4">
      <c r="AF14696" s="3"/>
    </row>
    <row r="14697" spans="32:32" x14ac:dyDescent="0.4">
      <c r="AF14697" s="3"/>
    </row>
    <row r="14698" spans="32:32" x14ac:dyDescent="0.4">
      <c r="AF14698" s="3"/>
    </row>
    <row r="14699" spans="32:32" x14ac:dyDescent="0.4">
      <c r="AF14699" s="3"/>
    </row>
    <row r="14700" spans="32:32" x14ac:dyDescent="0.4">
      <c r="AF14700" s="3"/>
    </row>
    <row r="14701" spans="32:32" x14ac:dyDescent="0.4">
      <c r="AF14701" s="3"/>
    </row>
    <row r="14702" spans="32:32" x14ac:dyDescent="0.4">
      <c r="AF14702" s="3"/>
    </row>
    <row r="14703" spans="32:32" x14ac:dyDescent="0.4">
      <c r="AF14703" s="3"/>
    </row>
    <row r="14704" spans="32:32" x14ac:dyDescent="0.4">
      <c r="AF14704" s="3"/>
    </row>
    <row r="14705" spans="32:32" x14ac:dyDescent="0.4">
      <c r="AF14705" s="3"/>
    </row>
    <row r="14706" spans="32:32" x14ac:dyDescent="0.4">
      <c r="AF14706" s="3"/>
    </row>
    <row r="14707" spans="32:32" x14ac:dyDescent="0.4">
      <c r="AF14707" s="3"/>
    </row>
    <row r="14708" spans="32:32" x14ac:dyDescent="0.4">
      <c r="AF14708" s="3"/>
    </row>
    <row r="14709" spans="32:32" x14ac:dyDescent="0.4">
      <c r="AF14709" s="3"/>
    </row>
    <row r="14710" spans="32:32" x14ac:dyDescent="0.4">
      <c r="AF14710" s="3"/>
    </row>
    <row r="14711" spans="32:32" x14ac:dyDescent="0.4">
      <c r="AF14711" s="3"/>
    </row>
    <row r="14712" spans="32:32" x14ac:dyDescent="0.4">
      <c r="AF14712" s="3"/>
    </row>
    <row r="14713" spans="32:32" x14ac:dyDescent="0.4">
      <c r="AF14713" s="3"/>
    </row>
    <row r="14714" spans="32:32" x14ac:dyDescent="0.4">
      <c r="AF14714" s="3"/>
    </row>
    <row r="14715" spans="32:32" x14ac:dyDescent="0.4">
      <c r="AF14715" s="3"/>
    </row>
    <row r="14716" spans="32:32" x14ac:dyDescent="0.4">
      <c r="AF14716" s="3"/>
    </row>
    <row r="14717" spans="32:32" x14ac:dyDescent="0.4">
      <c r="AF14717" s="3"/>
    </row>
    <row r="14718" spans="32:32" x14ac:dyDescent="0.4">
      <c r="AF14718" s="3"/>
    </row>
    <row r="14719" spans="32:32" x14ac:dyDescent="0.4">
      <c r="AF14719" s="3"/>
    </row>
    <row r="14720" spans="32:32" x14ac:dyDescent="0.4">
      <c r="AF14720" s="3"/>
    </row>
    <row r="14721" spans="32:32" x14ac:dyDescent="0.4">
      <c r="AF14721" s="3"/>
    </row>
    <row r="14722" spans="32:32" x14ac:dyDescent="0.4">
      <c r="AF14722" s="3"/>
    </row>
    <row r="14723" spans="32:32" x14ac:dyDescent="0.4">
      <c r="AF14723" s="3"/>
    </row>
    <row r="14724" spans="32:32" x14ac:dyDescent="0.4">
      <c r="AF14724" s="3"/>
    </row>
    <row r="14725" spans="32:32" x14ac:dyDescent="0.4">
      <c r="AF14725" s="3"/>
    </row>
    <row r="14726" spans="32:32" x14ac:dyDescent="0.4">
      <c r="AF14726" s="3"/>
    </row>
    <row r="14727" spans="32:32" x14ac:dyDescent="0.4">
      <c r="AF14727" s="3"/>
    </row>
    <row r="14728" spans="32:32" x14ac:dyDescent="0.4">
      <c r="AF14728" s="3"/>
    </row>
    <row r="14729" spans="32:32" x14ac:dyDescent="0.4">
      <c r="AF14729" s="3"/>
    </row>
    <row r="14730" spans="32:32" x14ac:dyDescent="0.4">
      <c r="AF14730" s="3"/>
    </row>
    <row r="14731" spans="32:32" x14ac:dyDescent="0.4">
      <c r="AF14731" s="3"/>
    </row>
    <row r="14732" spans="32:32" x14ac:dyDescent="0.4">
      <c r="AF14732" s="3"/>
    </row>
    <row r="14733" spans="32:32" x14ac:dyDescent="0.4">
      <c r="AF14733" s="3"/>
    </row>
    <row r="14734" spans="32:32" x14ac:dyDescent="0.4">
      <c r="AF14734" s="3"/>
    </row>
    <row r="14735" spans="32:32" x14ac:dyDescent="0.4">
      <c r="AF14735" s="3"/>
    </row>
    <row r="14736" spans="32:32" x14ac:dyDescent="0.4">
      <c r="AF14736" s="3"/>
    </row>
    <row r="14737" spans="32:32" x14ac:dyDescent="0.4">
      <c r="AF14737" s="3"/>
    </row>
    <row r="14738" spans="32:32" x14ac:dyDescent="0.4">
      <c r="AF14738" s="3"/>
    </row>
    <row r="14739" spans="32:32" x14ac:dyDescent="0.4">
      <c r="AF14739" s="3"/>
    </row>
    <row r="14740" spans="32:32" x14ac:dyDescent="0.4">
      <c r="AF14740" s="3"/>
    </row>
    <row r="14741" spans="32:32" x14ac:dyDescent="0.4">
      <c r="AF14741" s="3"/>
    </row>
    <row r="14742" spans="32:32" x14ac:dyDescent="0.4">
      <c r="AF14742" s="3"/>
    </row>
    <row r="14743" spans="32:32" x14ac:dyDescent="0.4">
      <c r="AF14743" s="3"/>
    </row>
    <row r="14744" spans="32:32" x14ac:dyDescent="0.4">
      <c r="AF14744" s="3"/>
    </row>
    <row r="14745" spans="32:32" x14ac:dyDescent="0.4">
      <c r="AF14745" s="3"/>
    </row>
    <row r="14746" spans="32:32" x14ac:dyDescent="0.4">
      <c r="AF14746" s="3"/>
    </row>
    <row r="14747" spans="32:32" x14ac:dyDescent="0.4">
      <c r="AF14747" s="3"/>
    </row>
    <row r="14748" spans="32:32" x14ac:dyDescent="0.4">
      <c r="AF14748" s="3"/>
    </row>
    <row r="14749" spans="32:32" x14ac:dyDescent="0.4">
      <c r="AF14749" s="3"/>
    </row>
    <row r="14750" spans="32:32" x14ac:dyDescent="0.4">
      <c r="AF14750" s="3"/>
    </row>
    <row r="14751" spans="32:32" x14ac:dyDescent="0.4">
      <c r="AF14751" s="3"/>
    </row>
    <row r="14752" spans="32:32" x14ac:dyDescent="0.4">
      <c r="AF14752" s="3"/>
    </row>
    <row r="14753" spans="32:32" x14ac:dyDescent="0.4">
      <c r="AF14753" s="3"/>
    </row>
    <row r="14754" spans="32:32" x14ac:dyDescent="0.4">
      <c r="AF14754" s="3"/>
    </row>
    <row r="14755" spans="32:32" x14ac:dyDescent="0.4">
      <c r="AF14755" s="3"/>
    </row>
    <row r="14756" spans="32:32" x14ac:dyDescent="0.4">
      <c r="AF14756" s="3"/>
    </row>
    <row r="14757" spans="32:32" x14ac:dyDescent="0.4">
      <c r="AF14757" s="3"/>
    </row>
    <row r="14758" spans="32:32" x14ac:dyDescent="0.4">
      <c r="AF14758" s="3"/>
    </row>
    <row r="14759" spans="32:32" x14ac:dyDescent="0.4">
      <c r="AF14759" s="3"/>
    </row>
    <row r="14760" spans="32:32" x14ac:dyDescent="0.4">
      <c r="AF14760" s="3"/>
    </row>
    <row r="14761" spans="32:32" x14ac:dyDescent="0.4">
      <c r="AF14761" s="3"/>
    </row>
    <row r="14762" spans="32:32" x14ac:dyDescent="0.4">
      <c r="AF14762" s="3"/>
    </row>
    <row r="14763" spans="32:32" x14ac:dyDescent="0.4">
      <c r="AF14763" s="3"/>
    </row>
    <row r="14764" spans="32:32" x14ac:dyDescent="0.4">
      <c r="AF14764" s="3"/>
    </row>
    <row r="14765" spans="32:32" x14ac:dyDescent="0.4">
      <c r="AF14765" s="3"/>
    </row>
    <row r="14766" spans="32:32" x14ac:dyDescent="0.4">
      <c r="AF14766" s="3"/>
    </row>
    <row r="14767" spans="32:32" x14ac:dyDescent="0.4">
      <c r="AF14767" s="3"/>
    </row>
    <row r="14768" spans="32:32" x14ac:dyDescent="0.4">
      <c r="AF14768" s="3"/>
    </row>
    <row r="14769" spans="32:32" x14ac:dyDescent="0.4">
      <c r="AF14769" s="3"/>
    </row>
    <row r="14770" spans="32:32" x14ac:dyDescent="0.4">
      <c r="AF14770" s="3"/>
    </row>
    <row r="14771" spans="32:32" x14ac:dyDescent="0.4">
      <c r="AF14771" s="3"/>
    </row>
    <row r="14772" spans="32:32" x14ac:dyDescent="0.4">
      <c r="AF14772" s="3"/>
    </row>
    <row r="14773" spans="32:32" x14ac:dyDescent="0.4">
      <c r="AF14773" s="3"/>
    </row>
    <row r="14774" spans="32:32" x14ac:dyDescent="0.4">
      <c r="AF14774" s="3"/>
    </row>
    <row r="14775" spans="32:32" x14ac:dyDescent="0.4">
      <c r="AF14775" s="3"/>
    </row>
    <row r="14776" spans="32:32" x14ac:dyDescent="0.4">
      <c r="AF14776" s="3"/>
    </row>
    <row r="14777" spans="32:32" x14ac:dyDescent="0.4">
      <c r="AF14777" s="3"/>
    </row>
    <row r="14778" spans="32:32" x14ac:dyDescent="0.4">
      <c r="AF14778" s="3"/>
    </row>
    <row r="14779" spans="32:32" x14ac:dyDescent="0.4">
      <c r="AF14779" s="3"/>
    </row>
    <row r="14780" spans="32:32" x14ac:dyDescent="0.4">
      <c r="AF14780" s="3"/>
    </row>
    <row r="14781" spans="32:32" x14ac:dyDescent="0.4">
      <c r="AF14781" s="3"/>
    </row>
    <row r="14782" spans="32:32" x14ac:dyDescent="0.4">
      <c r="AF14782" s="3"/>
    </row>
    <row r="14783" spans="32:32" x14ac:dyDescent="0.4">
      <c r="AF14783" s="3"/>
    </row>
    <row r="14784" spans="32:32" x14ac:dyDescent="0.4">
      <c r="AF14784" s="3"/>
    </row>
    <row r="14785" spans="32:32" x14ac:dyDescent="0.4">
      <c r="AF14785" s="3"/>
    </row>
    <row r="14786" spans="32:32" x14ac:dyDescent="0.4">
      <c r="AF14786" s="3"/>
    </row>
    <row r="14787" spans="32:32" x14ac:dyDescent="0.4">
      <c r="AF14787" s="3"/>
    </row>
    <row r="14788" spans="32:32" x14ac:dyDescent="0.4">
      <c r="AF14788" s="3"/>
    </row>
    <row r="14789" spans="32:32" x14ac:dyDescent="0.4">
      <c r="AF14789" s="3"/>
    </row>
    <row r="14790" spans="32:32" x14ac:dyDescent="0.4">
      <c r="AF14790" s="3"/>
    </row>
    <row r="14791" spans="32:32" x14ac:dyDescent="0.4">
      <c r="AF14791" s="3"/>
    </row>
    <row r="14792" spans="32:32" x14ac:dyDescent="0.4">
      <c r="AF14792" s="3"/>
    </row>
    <row r="14793" spans="32:32" x14ac:dyDescent="0.4">
      <c r="AF14793" s="3"/>
    </row>
    <row r="14794" spans="32:32" x14ac:dyDescent="0.4">
      <c r="AF14794" s="3"/>
    </row>
    <row r="14795" spans="32:32" x14ac:dyDescent="0.4">
      <c r="AF14795" s="3"/>
    </row>
    <row r="14796" spans="32:32" x14ac:dyDescent="0.4">
      <c r="AF14796" s="3"/>
    </row>
    <row r="14797" spans="32:32" x14ac:dyDescent="0.4">
      <c r="AF14797" s="3"/>
    </row>
    <row r="14798" spans="32:32" x14ac:dyDescent="0.4">
      <c r="AF14798" s="3"/>
    </row>
    <row r="14799" spans="32:32" x14ac:dyDescent="0.4">
      <c r="AF14799" s="3"/>
    </row>
    <row r="14800" spans="32:32" x14ac:dyDescent="0.4">
      <c r="AF14800" s="3"/>
    </row>
    <row r="14801" spans="32:32" x14ac:dyDescent="0.4">
      <c r="AF14801" s="3"/>
    </row>
    <row r="14802" spans="32:32" x14ac:dyDescent="0.4">
      <c r="AF14802" s="3"/>
    </row>
    <row r="14803" spans="32:32" x14ac:dyDescent="0.4">
      <c r="AF14803" s="3"/>
    </row>
    <row r="14804" spans="32:32" x14ac:dyDescent="0.4">
      <c r="AF14804" s="3"/>
    </row>
    <row r="14805" spans="32:32" x14ac:dyDescent="0.4">
      <c r="AF14805" s="3"/>
    </row>
    <row r="14806" spans="32:32" x14ac:dyDescent="0.4">
      <c r="AF14806" s="3"/>
    </row>
    <row r="14807" spans="32:32" x14ac:dyDescent="0.4">
      <c r="AF14807" s="3"/>
    </row>
    <row r="14808" spans="32:32" x14ac:dyDescent="0.4">
      <c r="AF14808" s="3"/>
    </row>
    <row r="14809" spans="32:32" x14ac:dyDescent="0.4">
      <c r="AF14809" s="3"/>
    </row>
    <row r="14810" spans="32:32" x14ac:dyDescent="0.4">
      <c r="AF14810" s="3"/>
    </row>
    <row r="14811" spans="32:32" x14ac:dyDescent="0.4">
      <c r="AF14811" s="3"/>
    </row>
    <row r="14812" spans="32:32" x14ac:dyDescent="0.4">
      <c r="AF14812" s="3"/>
    </row>
    <row r="14813" spans="32:32" x14ac:dyDescent="0.4">
      <c r="AF14813" s="3"/>
    </row>
    <row r="14814" spans="32:32" x14ac:dyDescent="0.4">
      <c r="AF14814" s="3"/>
    </row>
    <row r="14815" spans="32:32" x14ac:dyDescent="0.4">
      <c r="AF14815" s="3"/>
    </row>
    <row r="14816" spans="32:32" x14ac:dyDescent="0.4">
      <c r="AF14816" s="3"/>
    </row>
    <row r="14817" spans="32:32" x14ac:dyDescent="0.4">
      <c r="AF14817" s="3"/>
    </row>
    <row r="14818" spans="32:32" x14ac:dyDescent="0.4">
      <c r="AF14818" s="3"/>
    </row>
    <row r="14819" spans="32:32" x14ac:dyDescent="0.4">
      <c r="AF14819" s="3"/>
    </row>
    <row r="14820" spans="32:32" x14ac:dyDescent="0.4">
      <c r="AF14820" s="3"/>
    </row>
    <row r="14821" spans="32:32" x14ac:dyDescent="0.4">
      <c r="AF14821" s="3"/>
    </row>
    <row r="14822" spans="32:32" x14ac:dyDescent="0.4">
      <c r="AF14822" s="3"/>
    </row>
    <row r="14823" spans="32:32" x14ac:dyDescent="0.4">
      <c r="AF14823" s="3"/>
    </row>
    <row r="14824" spans="32:32" x14ac:dyDescent="0.4">
      <c r="AF14824" s="3"/>
    </row>
    <row r="14825" spans="32:32" x14ac:dyDescent="0.4">
      <c r="AF14825" s="3"/>
    </row>
    <row r="14826" spans="32:32" x14ac:dyDescent="0.4">
      <c r="AF14826" s="3"/>
    </row>
    <row r="14827" spans="32:32" x14ac:dyDescent="0.4">
      <c r="AF14827" s="3"/>
    </row>
    <row r="14828" spans="32:32" x14ac:dyDescent="0.4">
      <c r="AF14828" s="3"/>
    </row>
    <row r="14829" spans="32:32" x14ac:dyDescent="0.4">
      <c r="AF14829" s="3"/>
    </row>
    <row r="14830" spans="32:32" x14ac:dyDescent="0.4">
      <c r="AF14830" s="3"/>
    </row>
    <row r="14831" spans="32:32" x14ac:dyDescent="0.4">
      <c r="AF14831" s="3"/>
    </row>
    <row r="14832" spans="32:32" x14ac:dyDescent="0.4">
      <c r="AF14832" s="3"/>
    </row>
    <row r="14833" spans="32:32" x14ac:dyDescent="0.4">
      <c r="AF14833" s="3"/>
    </row>
    <row r="14834" spans="32:32" x14ac:dyDescent="0.4">
      <c r="AF14834" s="3"/>
    </row>
    <row r="14835" spans="32:32" x14ac:dyDescent="0.4">
      <c r="AF14835" s="3"/>
    </row>
    <row r="14836" spans="32:32" x14ac:dyDescent="0.4">
      <c r="AF14836" s="3"/>
    </row>
    <row r="14837" spans="32:32" x14ac:dyDescent="0.4">
      <c r="AF14837" s="3"/>
    </row>
    <row r="14838" spans="32:32" x14ac:dyDescent="0.4">
      <c r="AF14838" s="3"/>
    </row>
    <row r="14839" spans="32:32" x14ac:dyDescent="0.4">
      <c r="AF14839" s="3"/>
    </row>
    <row r="14840" spans="32:32" x14ac:dyDescent="0.4">
      <c r="AF14840" s="3"/>
    </row>
    <row r="14841" spans="32:32" x14ac:dyDescent="0.4">
      <c r="AF14841" s="3"/>
    </row>
    <row r="14842" spans="32:32" x14ac:dyDescent="0.4">
      <c r="AF14842" s="3"/>
    </row>
    <row r="14843" spans="32:32" x14ac:dyDescent="0.4">
      <c r="AF14843" s="3"/>
    </row>
    <row r="14844" spans="32:32" x14ac:dyDescent="0.4">
      <c r="AF14844" s="3"/>
    </row>
    <row r="14845" spans="32:32" x14ac:dyDescent="0.4">
      <c r="AF14845" s="3"/>
    </row>
    <row r="14846" spans="32:32" x14ac:dyDescent="0.4">
      <c r="AF14846" s="3"/>
    </row>
    <row r="14847" spans="32:32" x14ac:dyDescent="0.4">
      <c r="AF14847" s="3"/>
    </row>
    <row r="14848" spans="32:32" x14ac:dyDescent="0.4">
      <c r="AF14848" s="3"/>
    </row>
    <row r="14849" spans="32:32" x14ac:dyDescent="0.4">
      <c r="AF14849" s="3"/>
    </row>
    <row r="14850" spans="32:32" x14ac:dyDescent="0.4">
      <c r="AF14850" s="3"/>
    </row>
    <row r="14851" spans="32:32" x14ac:dyDescent="0.4">
      <c r="AF14851" s="3"/>
    </row>
    <row r="14852" spans="32:32" x14ac:dyDescent="0.4">
      <c r="AF14852" s="3"/>
    </row>
    <row r="14853" spans="32:32" x14ac:dyDescent="0.4">
      <c r="AF14853" s="3"/>
    </row>
    <row r="14854" spans="32:32" x14ac:dyDescent="0.4">
      <c r="AF14854" s="3"/>
    </row>
    <row r="14855" spans="32:32" x14ac:dyDescent="0.4">
      <c r="AF14855" s="3"/>
    </row>
    <row r="14856" spans="32:32" x14ac:dyDescent="0.4">
      <c r="AF14856" s="3"/>
    </row>
    <row r="14857" spans="32:32" x14ac:dyDescent="0.4">
      <c r="AF14857" s="3"/>
    </row>
    <row r="14858" spans="32:32" x14ac:dyDescent="0.4">
      <c r="AF14858" s="3"/>
    </row>
    <row r="14859" spans="32:32" x14ac:dyDescent="0.4">
      <c r="AF14859" s="3"/>
    </row>
    <row r="14860" spans="32:32" x14ac:dyDescent="0.4">
      <c r="AF14860" s="3"/>
    </row>
    <row r="14861" spans="32:32" x14ac:dyDescent="0.4">
      <c r="AF14861" s="3"/>
    </row>
    <row r="14862" spans="32:32" x14ac:dyDescent="0.4">
      <c r="AF14862" s="3"/>
    </row>
    <row r="14863" spans="32:32" x14ac:dyDescent="0.4">
      <c r="AF14863" s="3"/>
    </row>
    <row r="14864" spans="32:32" x14ac:dyDescent="0.4">
      <c r="AF14864" s="3"/>
    </row>
    <row r="14865" spans="32:32" x14ac:dyDescent="0.4">
      <c r="AF14865" s="3"/>
    </row>
    <row r="14866" spans="32:32" x14ac:dyDescent="0.4">
      <c r="AF14866" s="3"/>
    </row>
    <row r="14867" spans="32:32" x14ac:dyDescent="0.4">
      <c r="AF14867" s="3"/>
    </row>
    <row r="14868" spans="32:32" x14ac:dyDescent="0.4">
      <c r="AF14868" s="3"/>
    </row>
    <row r="14869" spans="32:32" x14ac:dyDescent="0.4">
      <c r="AF14869" s="3"/>
    </row>
    <row r="14870" spans="32:32" x14ac:dyDescent="0.4">
      <c r="AF14870" s="3"/>
    </row>
    <row r="14871" spans="32:32" x14ac:dyDescent="0.4">
      <c r="AF14871" s="3"/>
    </row>
    <row r="14872" spans="32:32" x14ac:dyDescent="0.4">
      <c r="AF14872" s="3"/>
    </row>
    <row r="14873" spans="32:32" x14ac:dyDescent="0.4">
      <c r="AF14873" s="3"/>
    </row>
    <row r="14874" spans="32:32" x14ac:dyDescent="0.4">
      <c r="AF14874" s="3"/>
    </row>
    <row r="14875" spans="32:32" x14ac:dyDescent="0.4">
      <c r="AF14875" s="3"/>
    </row>
    <row r="14876" spans="32:32" x14ac:dyDescent="0.4">
      <c r="AF14876" s="3"/>
    </row>
    <row r="14877" spans="32:32" x14ac:dyDescent="0.4">
      <c r="AF14877" s="3"/>
    </row>
    <row r="14878" spans="32:32" x14ac:dyDescent="0.4">
      <c r="AF14878" s="3"/>
    </row>
    <row r="14879" spans="32:32" x14ac:dyDescent="0.4">
      <c r="AF14879" s="3"/>
    </row>
    <row r="14880" spans="32:32" x14ac:dyDescent="0.4">
      <c r="AF14880" s="3"/>
    </row>
    <row r="14881" spans="32:32" x14ac:dyDescent="0.4">
      <c r="AF14881" s="3"/>
    </row>
    <row r="14882" spans="32:32" x14ac:dyDescent="0.4">
      <c r="AF14882" s="3"/>
    </row>
    <row r="14883" spans="32:32" x14ac:dyDescent="0.4">
      <c r="AF14883" s="3"/>
    </row>
    <row r="14884" spans="32:32" x14ac:dyDescent="0.4">
      <c r="AF14884" s="3"/>
    </row>
    <row r="14885" spans="32:32" x14ac:dyDescent="0.4">
      <c r="AF14885" s="3"/>
    </row>
    <row r="14886" spans="32:32" x14ac:dyDescent="0.4">
      <c r="AF14886" s="3"/>
    </row>
    <row r="14887" spans="32:32" x14ac:dyDescent="0.4">
      <c r="AF14887" s="3"/>
    </row>
    <row r="14888" spans="32:32" x14ac:dyDescent="0.4">
      <c r="AF14888" s="3"/>
    </row>
    <row r="14889" spans="32:32" x14ac:dyDescent="0.4">
      <c r="AF14889" s="3"/>
    </row>
    <row r="14890" spans="32:32" x14ac:dyDescent="0.4">
      <c r="AF14890" s="3"/>
    </row>
    <row r="14891" spans="32:32" x14ac:dyDescent="0.4">
      <c r="AF14891" s="3"/>
    </row>
    <row r="14892" spans="32:32" x14ac:dyDescent="0.4">
      <c r="AF14892" s="3"/>
    </row>
    <row r="14893" spans="32:32" x14ac:dyDescent="0.4">
      <c r="AF14893" s="3"/>
    </row>
    <row r="14894" spans="32:32" x14ac:dyDescent="0.4">
      <c r="AF14894" s="3"/>
    </row>
    <row r="14895" spans="32:32" x14ac:dyDescent="0.4">
      <c r="AF14895" s="3"/>
    </row>
    <row r="14896" spans="32:32" x14ac:dyDescent="0.4">
      <c r="AF14896" s="3"/>
    </row>
    <row r="14897" spans="32:32" x14ac:dyDescent="0.4">
      <c r="AF14897" s="3"/>
    </row>
    <row r="14898" spans="32:32" x14ac:dyDescent="0.4">
      <c r="AF14898" s="3"/>
    </row>
    <row r="14899" spans="32:32" x14ac:dyDescent="0.4">
      <c r="AF14899" s="3"/>
    </row>
    <row r="14900" spans="32:32" x14ac:dyDescent="0.4">
      <c r="AF14900" s="3"/>
    </row>
    <row r="14901" spans="32:32" x14ac:dyDescent="0.4">
      <c r="AF14901" s="3"/>
    </row>
    <row r="14902" spans="32:32" x14ac:dyDescent="0.4">
      <c r="AF14902" s="3"/>
    </row>
    <row r="14903" spans="32:32" x14ac:dyDescent="0.4">
      <c r="AF14903" s="3"/>
    </row>
    <row r="14904" spans="32:32" x14ac:dyDescent="0.4">
      <c r="AF14904" s="3"/>
    </row>
    <row r="14905" spans="32:32" x14ac:dyDescent="0.4">
      <c r="AF14905" s="3"/>
    </row>
    <row r="14906" spans="32:32" x14ac:dyDescent="0.4">
      <c r="AF14906" s="3"/>
    </row>
    <row r="14907" spans="32:32" x14ac:dyDescent="0.4">
      <c r="AF14907" s="3"/>
    </row>
    <row r="14908" spans="32:32" x14ac:dyDescent="0.4">
      <c r="AF14908" s="3"/>
    </row>
    <row r="14909" spans="32:32" x14ac:dyDescent="0.4">
      <c r="AF14909" s="3"/>
    </row>
    <row r="14910" spans="32:32" x14ac:dyDescent="0.4">
      <c r="AF14910" s="3"/>
    </row>
    <row r="14911" spans="32:32" x14ac:dyDescent="0.4">
      <c r="AF14911" s="3"/>
    </row>
    <row r="14912" spans="32:32" x14ac:dyDescent="0.4">
      <c r="AF14912" s="3"/>
    </row>
    <row r="14913" spans="32:32" x14ac:dyDescent="0.4">
      <c r="AF14913" s="3"/>
    </row>
    <row r="14914" spans="32:32" x14ac:dyDescent="0.4">
      <c r="AF14914" s="3"/>
    </row>
    <row r="14915" spans="32:32" x14ac:dyDescent="0.4">
      <c r="AF14915" s="3"/>
    </row>
    <row r="14916" spans="32:32" x14ac:dyDescent="0.4">
      <c r="AF14916" s="3"/>
    </row>
    <row r="14917" spans="32:32" x14ac:dyDescent="0.4">
      <c r="AF14917" s="3"/>
    </row>
    <row r="14918" spans="32:32" x14ac:dyDescent="0.4">
      <c r="AF14918" s="3"/>
    </row>
    <row r="14919" spans="32:32" x14ac:dyDescent="0.4">
      <c r="AF14919" s="3"/>
    </row>
    <row r="14920" spans="32:32" x14ac:dyDescent="0.4">
      <c r="AF14920" s="3"/>
    </row>
    <row r="14921" spans="32:32" x14ac:dyDescent="0.4">
      <c r="AF14921" s="3"/>
    </row>
    <row r="14922" spans="32:32" x14ac:dyDescent="0.4">
      <c r="AF14922" s="3"/>
    </row>
    <row r="14923" spans="32:32" x14ac:dyDescent="0.4">
      <c r="AF14923" s="3"/>
    </row>
    <row r="14924" spans="32:32" x14ac:dyDescent="0.4">
      <c r="AF14924" s="3"/>
    </row>
    <row r="14925" spans="32:32" x14ac:dyDescent="0.4">
      <c r="AF14925" s="3"/>
    </row>
    <row r="14926" spans="32:32" x14ac:dyDescent="0.4">
      <c r="AF14926" s="3"/>
    </row>
    <row r="14927" spans="32:32" x14ac:dyDescent="0.4">
      <c r="AF14927" s="3"/>
    </row>
    <row r="14928" spans="32:32" x14ac:dyDescent="0.4">
      <c r="AF14928" s="3"/>
    </row>
    <row r="14929" spans="32:32" x14ac:dyDescent="0.4">
      <c r="AF14929" s="3"/>
    </row>
    <row r="14930" spans="32:32" x14ac:dyDescent="0.4">
      <c r="AF14930" s="3"/>
    </row>
    <row r="14931" spans="32:32" x14ac:dyDescent="0.4">
      <c r="AF14931" s="3"/>
    </row>
    <row r="14932" spans="32:32" x14ac:dyDescent="0.4">
      <c r="AF14932" s="3"/>
    </row>
    <row r="14933" spans="32:32" x14ac:dyDescent="0.4">
      <c r="AF14933" s="3"/>
    </row>
    <row r="14934" spans="32:32" x14ac:dyDescent="0.4">
      <c r="AF14934" s="3"/>
    </row>
    <row r="14935" spans="32:32" x14ac:dyDescent="0.4">
      <c r="AF14935" s="3"/>
    </row>
    <row r="14936" spans="32:32" x14ac:dyDescent="0.4">
      <c r="AF14936" s="3"/>
    </row>
    <row r="14937" spans="32:32" x14ac:dyDescent="0.4">
      <c r="AF14937" s="3"/>
    </row>
    <row r="14938" spans="32:32" x14ac:dyDescent="0.4">
      <c r="AF14938" s="3"/>
    </row>
    <row r="14939" spans="32:32" x14ac:dyDescent="0.4">
      <c r="AF14939" s="3"/>
    </row>
    <row r="14940" spans="32:32" x14ac:dyDescent="0.4">
      <c r="AF14940" s="3"/>
    </row>
    <row r="14941" spans="32:32" x14ac:dyDescent="0.4">
      <c r="AF14941" s="3"/>
    </row>
    <row r="14942" spans="32:32" x14ac:dyDescent="0.4">
      <c r="AF14942" s="3"/>
    </row>
    <row r="14943" spans="32:32" x14ac:dyDescent="0.4">
      <c r="AF14943" s="3"/>
    </row>
    <row r="14944" spans="32:32" x14ac:dyDescent="0.4">
      <c r="AF14944" s="3"/>
    </row>
    <row r="14945" spans="32:32" x14ac:dyDescent="0.4">
      <c r="AF14945" s="3"/>
    </row>
    <row r="14946" spans="32:32" x14ac:dyDescent="0.4">
      <c r="AF14946" s="3"/>
    </row>
    <row r="14947" spans="32:32" x14ac:dyDescent="0.4">
      <c r="AF14947" s="3"/>
    </row>
    <row r="14948" spans="32:32" x14ac:dyDescent="0.4">
      <c r="AF14948" s="3"/>
    </row>
    <row r="14949" spans="32:32" x14ac:dyDescent="0.4">
      <c r="AF14949" s="3"/>
    </row>
    <row r="14950" spans="32:32" x14ac:dyDescent="0.4">
      <c r="AF14950" s="3"/>
    </row>
    <row r="14951" spans="32:32" x14ac:dyDescent="0.4">
      <c r="AF14951" s="3"/>
    </row>
    <row r="14952" spans="32:32" x14ac:dyDescent="0.4">
      <c r="AF14952" s="3"/>
    </row>
    <row r="14953" spans="32:32" x14ac:dyDescent="0.4">
      <c r="AF14953" s="3"/>
    </row>
    <row r="14954" spans="32:32" x14ac:dyDescent="0.4">
      <c r="AF14954" s="3"/>
    </row>
    <row r="14955" spans="32:32" x14ac:dyDescent="0.4">
      <c r="AF14955" s="3"/>
    </row>
    <row r="14956" spans="32:32" x14ac:dyDescent="0.4">
      <c r="AF14956" s="3"/>
    </row>
    <row r="14957" spans="32:32" x14ac:dyDescent="0.4">
      <c r="AF14957" s="3"/>
    </row>
    <row r="14958" spans="32:32" x14ac:dyDescent="0.4">
      <c r="AF14958" s="3"/>
    </row>
    <row r="14959" spans="32:32" x14ac:dyDescent="0.4">
      <c r="AF14959" s="3"/>
    </row>
    <row r="14960" spans="32:32" x14ac:dyDescent="0.4">
      <c r="AF14960" s="3"/>
    </row>
    <row r="14961" spans="32:32" x14ac:dyDescent="0.4">
      <c r="AF14961" s="3"/>
    </row>
    <row r="14962" spans="32:32" x14ac:dyDescent="0.4">
      <c r="AF14962" s="3"/>
    </row>
    <row r="14963" spans="32:32" x14ac:dyDescent="0.4">
      <c r="AF14963" s="3"/>
    </row>
    <row r="14964" spans="32:32" x14ac:dyDescent="0.4">
      <c r="AF14964" s="3"/>
    </row>
    <row r="14965" spans="32:32" x14ac:dyDescent="0.4">
      <c r="AF14965" s="3"/>
    </row>
    <row r="14966" spans="32:32" x14ac:dyDescent="0.4">
      <c r="AF14966" s="3"/>
    </row>
    <row r="14967" spans="32:32" x14ac:dyDescent="0.4">
      <c r="AF14967" s="3"/>
    </row>
    <row r="14968" spans="32:32" x14ac:dyDescent="0.4">
      <c r="AF14968" s="3"/>
    </row>
    <row r="14969" spans="32:32" x14ac:dyDescent="0.4">
      <c r="AF14969" s="3"/>
    </row>
    <row r="14970" spans="32:32" x14ac:dyDescent="0.4">
      <c r="AF14970" s="3"/>
    </row>
    <row r="14971" spans="32:32" x14ac:dyDescent="0.4">
      <c r="AF14971" s="3"/>
    </row>
    <row r="14972" spans="32:32" x14ac:dyDescent="0.4">
      <c r="AF14972" s="3"/>
    </row>
    <row r="14973" spans="32:32" x14ac:dyDescent="0.4">
      <c r="AF14973" s="3"/>
    </row>
    <row r="14974" spans="32:32" x14ac:dyDescent="0.4">
      <c r="AF14974" s="3"/>
    </row>
    <row r="14975" spans="32:32" x14ac:dyDescent="0.4">
      <c r="AF14975" s="3"/>
    </row>
    <row r="14976" spans="32:32" x14ac:dyDescent="0.4">
      <c r="AF14976" s="3"/>
    </row>
    <row r="14977" spans="32:32" x14ac:dyDescent="0.4">
      <c r="AF14977" s="3"/>
    </row>
    <row r="14978" spans="32:32" x14ac:dyDescent="0.4">
      <c r="AF14978" s="3"/>
    </row>
    <row r="14979" spans="32:32" x14ac:dyDescent="0.4">
      <c r="AF14979" s="3"/>
    </row>
    <row r="14980" spans="32:32" x14ac:dyDescent="0.4">
      <c r="AF14980" s="3"/>
    </row>
    <row r="14981" spans="32:32" x14ac:dyDescent="0.4">
      <c r="AF14981" s="3"/>
    </row>
    <row r="14982" spans="32:32" x14ac:dyDescent="0.4">
      <c r="AF14982" s="3"/>
    </row>
    <row r="14983" spans="32:32" x14ac:dyDescent="0.4">
      <c r="AF14983" s="3"/>
    </row>
    <row r="14984" spans="32:32" x14ac:dyDescent="0.4">
      <c r="AF14984" s="3"/>
    </row>
    <row r="14985" spans="32:32" x14ac:dyDescent="0.4">
      <c r="AF14985" s="3"/>
    </row>
    <row r="14986" spans="32:32" x14ac:dyDescent="0.4">
      <c r="AF14986" s="3"/>
    </row>
    <row r="14987" spans="32:32" x14ac:dyDescent="0.4">
      <c r="AF14987" s="3"/>
    </row>
    <row r="14988" spans="32:32" x14ac:dyDescent="0.4">
      <c r="AF14988" s="3"/>
    </row>
    <row r="14989" spans="32:32" x14ac:dyDescent="0.4">
      <c r="AF14989" s="3"/>
    </row>
    <row r="14990" spans="32:32" x14ac:dyDescent="0.4">
      <c r="AF14990" s="3"/>
    </row>
    <row r="14991" spans="32:32" x14ac:dyDescent="0.4">
      <c r="AF14991" s="3"/>
    </row>
    <row r="14992" spans="32:32" x14ac:dyDescent="0.4">
      <c r="AF14992" s="3"/>
    </row>
    <row r="14993" spans="32:32" x14ac:dyDescent="0.4">
      <c r="AF14993" s="3"/>
    </row>
    <row r="14994" spans="32:32" x14ac:dyDescent="0.4">
      <c r="AF14994" s="3"/>
    </row>
    <row r="14995" spans="32:32" x14ac:dyDescent="0.4">
      <c r="AF14995" s="3"/>
    </row>
    <row r="14996" spans="32:32" x14ac:dyDescent="0.4">
      <c r="AF14996" s="3"/>
    </row>
    <row r="14997" spans="32:32" x14ac:dyDescent="0.4">
      <c r="AF14997" s="3"/>
    </row>
    <row r="14998" spans="32:32" x14ac:dyDescent="0.4">
      <c r="AF14998" s="3"/>
    </row>
    <row r="14999" spans="32:32" x14ac:dyDescent="0.4">
      <c r="AF14999" s="3"/>
    </row>
    <row r="15000" spans="32:32" x14ac:dyDescent="0.4">
      <c r="AF15000" s="3"/>
    </row>
    <row r="15001" spans="32:32" x14ac:dyDescent="0.4">
      <c r="AF15001" s="3"/>
    </row>
    <row r="15002" spans="32:32" x14ac:dyDescent="0.4">
      <c r="AF15002" s="3"/>
    </row>
    <row r="15003" spans="32:32" x14ac:dyDescent="0.4">
      <c r="AF15003" s="3"/>
    </row>
    <row r="15004" spans="32:32" x14ac:dyDescent="0.4">
      <c r="AF15004" s="3"/>
    </row>
    <row r="15005" spans="32:32" x14ac:dyDescent="0.4">
      <c r="AF15005" s="3"/>
    </row>
    <row r="15006" spans="32:32" x14ac:dyDescent="0.4">
      <c r="AF15006" s="3"/>
    </row>
    <row r="15007" spans="32:32" x14ac:dyDescent="0.4">
      <c r="AF15007" s="3"/>
    </row>
    <row r="15008" spans="32:32" x14ac:dyDescent="0.4">
      <c r="AF15008" s="3"/>
    </row>
    <row r="15009" spans="32:32" x14ac:dyDescent="0.4">
      <c r="AF15009" s="3"/>
    </row>
    <row r="15010" spans="32:32" x14ac:dyDescent="0.4">
      <c r="AF15010" s="3"/>
    </row>
    <row r="15011" spans="32:32" x14ac:dyDescent="0.4">
      <c r="AF15011" s="3"/>
    </row>
    <row r="15012" spans="32:32" x14ac:dyDescent="0.4">
      <c r="AF15012" s="3"/>
    </row>
    <row r="15013" spans="32:32" x14ac:dyDescent="0.4">
      <c r="AF15013" s="3"/>
    </row>
    <row r="15014" spans="32:32" x14ac:dyDescent="0.4">
      <c r="AF15014" s="3"/>
    </row>
    <row r="15015" spans="32:32" x14ac:dyDescent="0.4">
      <c r="AF15015" s="3"/>
    </row>
    <row r="15016" spans="32:32" x14ac:dyDescent="0.4">
      <c r="AF15016" s="3"/>
    </row>
    <row r="15017" spans="32:32" x14ac:dyDescent="0.4">
      <c r="AF15017" s="3"/>
    </row>
    <row r="15018" spans="32:32" x14ac:dyDescent="0.4">
      <c r="AF15018" s="3"/>
    </row>
    <row r="15019" spans="32:32" x14ac:dyDescent="0.4">
      <c r="AF15019" s="3"/>
    </row>
    <row r="15020" spans="32:32" x14ac:dyDescent="0.4">
      <c r="AF15020" s="3"/>
    </row>
    <row r="15021" spans="32:32" x14ac:dyDescent="0.4">
      <c r="AF15021" s="3"/>
    </row>
    <row r="15022" spans="32:32" x14ac:dyDescent="0.4">
      <c r="AF15022" s="3"/>
    </row>
    <row r="15023" spans="32:32" x14ac:dyDescent="0.4">
      <c r="AF15023" s="3"/>
    </row>
    <row r="15024" spans="32:32" x14ac:dyDescent="0.4">
      <c r="AF15024" s="3"/>
    </row>
    <row r="15025" spans="32:32" x14ac:dyDescent="0.4">
      <c r="AF15025" s="3"/>
    </row>
    <row r="15026" spans="32:32" x14ac:dyDescent="0.4">
      <c r="AF15026" s="3"/>
    </row>
    <row r="15027" spans="32:32" x14ac:dyDescent="0.4">
      <c r="AF15027" s="3"/>
    </row>
    <row r="15028" spans="32:32" x14ac:dyDescent="0.4">
      <c r="AF15028" s="3"/>
    </row>
    <row r="15029" spans="32:32" x14ac:dyDescent="0.4">
      <c r="AF15029" s="3"/>
    </row>
    <row r="15030" spans="32:32" x14ac:dyDescent="0.4">
      <c r="AF15030" s="3"/>
    </row>
    <row r="15031" spans="32:32" x14ac:dyDescent="0.4">
      <c r="AF15031" s="3"/>
    </row>
    <row r="15032" spans="32:32" x14ac:dyDescent="0.4">
      <c r="AF15032" s="3"/>
    </row>
    <row r="15033" spans="32:32" x14ac:dyDescent="0.4">
      <c r="AF15033" s="3"/>
    </row>
    <row r="15034" spans="32:32" x14ac:dyDescent="0.4">
      <c r="AF15034" s="3"/>
    </row>
    <row r="15035" spans="32:32" x14ac:dyDescent="0.4">
      <c r="AF15035" s="3"/>
    </row>
    <row r="15036" spans="32:32" x14ac:dyDescent="0.4">
      <c r="AF15036" s="3"/>
    </row>
    <row r="15037" spans="32:32" x14ac:dyDescent="0.4">
      <c r="AF15037" s="3"/>
    </row>
    <row r="15038" spans="32:32" x14ac:dyDescent="0.4">
      <c r="AF15038" s="3"/>
    </row>
    <row r="15039" spans="32:32" x14ac:dyDescent="0.4">
      <c r="AF15039" s="3"/>
    </row>
    <row r="15040" spans="32:32" x14ac:dyDescent="0.4">
      <c r="AF15040" s="3"/>
    </row>
    <row r="15041" spans="32:32" x14ac:dyDescent="0.4">
      <c r="AF15041" s="3"/>
    </row>
    <row r="15042" spans="32:32" x14ac:dyDescent="0.4">
      <c r="AF15042" s="3"/>
    </row>
    <row r="15043" spans="32:32" x14ac:dyDescent="0.4">
      <c r="AF15043" s="3"/>
    </row>
    <row r="15044" spans="32:32" x14ac:dyDescent="0.4">
      <c r="AF15044" s="3"/>
    </row>
    <row r="15045" spans="32:32" x14ac:dyDescent="0.4">
      <c r="AF15045" s="3"/>
    </row>
    <row r="15046" spans="32:32" x14ac:dyDescent="0.4">
      <c r="AF15046" s="3"/>
    </row>
    <row r="15047" spans="32:32" x14ac:dyDescent="0.4">
      <c r="AF15047" s="3"/>
    </row>
    <row r="15048" spans="32:32" x14ac:dyDescent="0.4">
      <c r="AF15048" s="3"/>
    </row>
    <row r="15049" spans="32:32" x14ac:dyDescent="0.4">
      <c r="AF15049" s="3"/>
    </row>
    <row r="15050" spans="32:32" x14ac:dyDescent="0.4">
      <c r="AF15050" s="3"/>
    </row>
    <row r="15051" spans="32:32" x14ac:dyDescent="0.4">
      <c r="AF15051" s="3"/>
    </row>
    <row r="15052" spans="32:32" x14ac:dyDescent="0.4">
      <c r="AF15052" s="3"/>
    </row>
    <row r="15053" spans="32:32" x14ac:dyDescent="0.4">
      <c r="AF15053" s="3"/>
    </row>
    <row r="15054" spans="32:32" x14ac:dyDescent="0.4">
      <c r="AF15054" s="3"/>
    </row>
    <row r="15055" spans="32:32" x14ac:dyDescent="0.4">
      <c r="AF15055" s="3"/>
    </row>
    <row r="15056" spans="32:32" x14ac:dyDescent="0.4">
      <c r="AF15056" s="3"/>
    </row>
    <row r="15057" spans="32:32" x14ac:dyDescent="0.4">
      <c r="AF15057" s="3"/>
    </row>
    <row r="15058" spans="32:32" x14ac:dyDescent="0.4">
      <c r="AF15058" s="3"/>
    </row>
    <row r="15059" spans="32:32" x14ac:dyDescent="0.4">
      <c r="AF15059" s="3"/>
    </row>
    <row r="15060" spans="32:32" x14ac:dyDescent="0.4">
      <c r="AF15060" s="3"/>
    </row>
    <row r="15061" spans="32:32" x14ac:dyDescent="0.4">
      <c r="AF15061" s="3"/>
    </row>
    <row r="15062" spans="32:32" x14ac:dyDescent="0.4">
      <c r="AF15062" s="3"/>
    </row>
    <row r="15063" spans="32:32" x14ac:dyDescent="0.4">
      <c r="AF15063" s="3"/>
    </row>
    <row r="15064" spans="32:32" x14ac:dyDescent="0.4">
      <c r="AF15064" s="3"/>
    </row>
    <row r="15065" spans="32:32" x14ac:dyDescent="0.4">
      <c r="AF15065" s="3"/>
    </row>
    <row r="15066" spans="32:32" x14ac:dyDescent="0.4">
      <c r="AF15066" s="3"/>
    </row>
    <row r="15067" spans="32:32" x14ac:dyDescent="0.4">
      <c r="AF15067" s="3"/>
    </row>
    <row r="15068" spans="32:32" x14ac:dyDescent="0.4">
      <c r="AF15068" s="3"/>
    </row>
    <row r="15069" spans="32:32" x14ac:dyDescent="0.4">
      <c r="AF15069" s="3"/>
    </row>
    <row r="15070" spans="32:32" x14ac:dyDescent="0.4">
      <c r="AF15070" s="3"/>
    </row>
    <row r="15071" spans="32:32" x14ac:dyDescent="0.4">
      <c r="AF15071" s="3"/>
    </row>
    <row r="15072" spans="32:32" x14ac:dyDescent="0.4">
      <c r="AF15072" s="3"/>
    </row>
    <row r="15073" spans="32:32" x14ac:dyDescent="0.4">
      <c r="AF15073" s="3"/>
    </row>
    <row r="15074" spans="32:32" x14ac:dyDescent="0.4">
      <c r="AF15074" s="3"/>
    </row>
    <row r="15075" spans="32:32" x14ac:dyDescent="0.4">
      <c r="AF15075" s="3"/>
    </row>
    <row r="15076" spans="32:32" x14ac:dyDescent="0.4">
      <c r="AF15076" s="3"/>
    </row>
    <row r="15077" spans="32:32" x14ac:dyDescent="0.4">
      <c r="AF15077" s="3"/>
    </row>
    <row r="15078" spans="32:32" x14ac:dyDescent="0.4">
      <c r="AF15078" s="3"/>
    </row>
    <row r="15079" spans="32:32" x14ac:dyDescent="0.4">
      <c r="AF15079" s="3"/>
    </row>
    <row r="15080" spans="32:32" x14ac:dyDescent="0.4">
      <c r="AF15080" s="3"/>
    </row>
    <row r="15081" spans="32:32" x14ac:dyDescent="0.4">
      <c r="AF15081" s="3"/>
    </row>
    <row r="15082" spans="32:32" x14ac:dyDescent="0.4">
      <c r="AF15082" s="3"/>
    </row>
    <row r="15083" spans="32:32" x14ac:dyDescent="0.4">
      <c r="AF15083" s="3"/>
    </row>
    <row r="15084" spans="32:32" x14ac:dyDescent="0.4">
      <c r="AF15084" s="3"/>
    </row>
    <row r="15085" spans="32:32" x14ac:dyDescent="0.4">
      <c r="AF15085" s="3"/>
    </row>
    <row r="15086" spans="32:32" x14ac:dyDescent="0.4">
      <c r="AF15086" s="3"/>
    </row>
    <row r="15087" spans="32:32" x14ac:dyDescent="0.4">
      <c r="AF15087" s="3"/>
    </row>
    <row r="15088" spans="32:32" x14ac:dyDescent="0.4">
      <c r="AF15088" s="3"/>
    </row>
    <row r="15089" spans="32:32" x14ac:dyDescent="0.4">
      <c r="AF15089" s="3"/>
    </row>
    <row r="15090" spans="32:32" x14ac:dyDescent="0.4">
      <c r="AF15090" s="3"/>
    </row>
    <row r="15091" spans="32:32" x14ac:dyDescent="0.4">
      <c r="AF15091" s="3"/>
    </row>
    <row r="15092" spans="32:32" x14ac:dyDescent="0.4">
      <c r="AF15092" s="3"/>
    </row>
    <row r="15093" spans="32:32" x14ac:dyDescent="0.4">
      <c r="AF15093" s="3"/>
    </row>
    <row r="15094" spans="32:32" x14ac:dyDescent="0.4">
      <c r="AF15094" s="3"/>
    </row>
    <row r="15095" spans="32:32" x14ac:dyDescent="0.4">
      <c r="AF15095" s="3"/>
    </row>
    <row r="15096" spans="32:32" x14ac:dyDescent="0.4">
      <c r="AF15096" s="3"/>
    </row>
    <row r="15097" spans="32:32" x14ac:dyDescent="0.4">
      <c r="AF15097" s="3"/>
    </row>
    <row r="15098" spans="32:32" x14ac:dyDescent="0.4">
      <c r="AF15098" s="3"/>
    </row>
    <row r="15099" spans="32:32" x14ac:dyDescent="0.4">
      <c r="AF15099" s="3"/>
    </row>
    <row r="15100" spans="32:32" x14ac:dyDescent="0.4">
      <c r="AF15100" s="3"/>
    </row>
    <row r="15101" spans="32:32" x14ac:dyDescent="0.4">
      <c r="AF15101" s="3"/>
    </row>
    <row r="15102" spans="32:32" x14ac:dyDescent="0.4">
      <c r="AF15102" s="3"/>
    </row>
    <row r="15103" spans="32:32" x14ac:dyDescent="0.4">
      <c r="AF15103" s="3"/>
    </row>
    <row r="15104" spans="32:32" x14ac:dyDescent="0.4">
      <c r="AF15104" s="3"/>
    </row>
    <row r="15105" spans="32:32" x14ac:dyDescent="0.4">
      <c r="AF15105" s="3"/>
    </row>
    <row r="15106" spans="32:32" x14ac:dyDescent="0.4">
      <c r="AF15106" s="3"/>
    </row>
    <row r="15107" spans="32:32" x14ac:dyDescent="0.4">
      <c r="AF15107" s="3"/>
    </row>
    <row r="15108" spans="32:32" x14ac:dyDescent="0.4">
      <c r="AF15108" s="3"/>
    </row>
    <row r="15109" spans="32:32" x14ac:dyDescent="0.4">
      <c r="AF15109" s="3"/>
    </row>
    <row r="15110" spans="32:32" x14ac:dyDescent="0.4">
      <c r="AF15110" s="3"/>
    </row>
    <row r="15111" spans="32:32" x14ac:dyDescent="0.4">
      <c r="AF15111" s="3"/>
    </row>
    <row r="15112" spans="32:32" x14ac:dyDescent="0.4">
      <c r="AF15112" s="3"/>
    </row>
    <row r="15113" spans="32:32" x14ac:dyDescent="0.4">
      <c r="AF15113" s="3"/>
    </row>
    <row r="15114" spans="32:32" x14ac:dyDescent="0.4">
      <c r="AF15114" s="3"/>
    </row>
    <row r="15115" spans="32:32" x14ac:dyDescent="0.4">
      <c r="AF15115" s="3"/>
    </row>
    <row r="15116" spans="32:32" x14ac:dyDescent="0.4">
      <c r="AF15116" s="3"/>
    </row>
    <row r="15117" spans="32:32" x14ac:dyDescent="0.4">
      <c r="AF15117" s="3"/>
    </row>
    <row r="15118" spans="32:32" x14ac:dyDescent="0.4">
      <c r="AF15118" s="3"/>
    </row>
    <row r="15119" spans="32:32" x14ac:dyDescent="0.4">
      <c r="AF15119" s="3"/>
    </row>
    <row r="15120" spans="32:32" x14ac:dyDescent="0.4">
      <c r="AF15120" s="3"/>
    </row>
    <row r="15121" spans="32:32" x14ac:dyDescent="0.4">
      <c r="AF15121" s="3"/>
    </row>
    <row r="15122" spans="32:32" x14ac:dyDescent="0.4">
      <c r="AF15122" s="3"/>
    </row>
    <row r="15123" spans="32:32" x14ac:dyDescent="0.4">
      <c r="AF15123" s="3"/>
    </row>
    <row r="15124" spans="32:32" x14ac:dyDescent="0.4">
      <c r="AF15124" s="3"/>
    </row>
    <row r="15125" spans="32:32" x14ac:dyDescent="0.4">
      <c r="AF15125" s="3"/>
    </row>
    <row r="15126" spans="32:32" x14ac:dyDescent="0.4">
      <c r="AF15126" s="3"/>
    </row>
    <row r="15127" spans="32:32" x14ac:dyDescent="0.4">
      <c r="AF15127" s="3"/>
    </row>
    <row r="15128" spans="32:32" x14ac:dyDescent="0.4">
      <c r="AF15128" s="3"/>
    </row>
    <row r="15129" spans="32:32" x14ac:dyDescent="0.4">
      <c r="AF15129" s="3"/>
    </row>
    <row r="15130" spans="32:32" x14ac:dyDescent="0.4">
      <c r="AF15130" s="3"/>
    </row>
    <row r="15131" spans="32:32" x14ac:dyDescent="0.4">
      <c r="AF15131" s="3"/>
    </row>
    <row r="15132" spans="32:32" x14ac:dyDescent="0.4">
      <c r="AF15132" s="3"/>
    </row>
    <row r="15133" spans="32:32" x14ac:dyDescent="0.4">
      <c r="AF15133" s="3"/>
    </row>
    <row r="15134" spans="32:32" x14ac:dyDescent="0.4">
      <c r="AF15134" s="3"/>
    </row>
    <row r="15135" spans="32:32" x14ac:dyDescent="0.4">
      <c r="AF15135" s="3"/>
    </row>
    <row r="15136" spans="32:32" x14ac:dyDescent="0.4">
      <c r="AF15136" s="3"/>
    </row>
    <row r="15137" spans="32:32" x14ac:dyDescent="0.4">
      <c r="AF15137" s="3"/>
    </row>
    <row r="15138" spans="32:32" x14ac:dyDescent="0.4">
      <c r="AF15138" s="3"/>
    </row>
    <row r="15139" spans="32:32" x14ac:dyDescent="0.4">
      <c r="AF15139" s="3"/>
    </row>
    <row r="15140" spans="32:32" x14ac:dyDescent="0.4">
      <c r="AF15140" s="3"/>
    </row>
    <row r="15141" spans="32:32" x14ac:dyDescent="0.4">
      <c r="AF15141" s="3"/>
    </row>
    <row r="15142" spans="32:32" x14ac:dyDescent="0.4">
      <c r="AF15142" s="3"/>
    </row>
    <row r="15143" spans="32:32" x14ac:dyDescent="0.4">
      <c r="AF15143" s="3"/>
    </row>
    <row r="15144" spans="32:32" x14ac:dyDescent="0.4">
      <c r="AF15144" s="3"/>
    </row>
    <row r="15145" spans="32:32" x14ac:dyDescent="0.4">
      <c r="AF15145" s="3"/>
    </row>
    <row r="15146" spans="32:32" x14ac:dyDescent="0.4">
      <c r="AF15146" s="3"/>
    </row>
    <row r="15147" spans="32:32" x14ac:dyDescent="0.4">
      <c r="AF15147" s="3"/>
    </row>
    <row r="15148" spans="32:32" x14ac:dyDescent="0.4">
      <c r="AF15148" s="3"/>
    </row>
    <row r="15149" spans="32:32" x14ac:dyDescent="0.4">
      <c r="AF15149" s="3"/>
    </row>
    <row r="15150" spans="32:32" x14ac:dyDescent="0.4">
      <c r="AF15150" s="3"/>
    </row>
    <row r="15151" spans="32:32" x14ac:dyDescent="0.4">
      <c r="AF15151" s="3"/>
    </row>
    <row r="15152" spans="32:32" x14ac:dyDescent="0.4">
      <c r="AF15152" s="3"/>
    </row>
    <row r="15153" spans="32:32" x14ac:dyDescent="0.4">
      <c r="AF15153" s="3"/>
    </row>
    <row r="15154" spans="32:32" x14ac:dyDescent="0.4">
      <c r="AF15154" s="3"/>
    </row>
    <row r="15155" spans="32:32" x14ac:dyDescent="0.4">
      <c r="AF15155" s="3"/>
    </row>
    <row r="15156" spans="32:32" x14ac:dyDescent="0.4">
      <c r="AF15156" s="3"/>
    </row>
    <row r="15157" spans="32:32" x14ac:dyDescent="0.4">
      <c r="AF15157" s="3"/>
    </row>
    <row r="15158" spans="32:32" x14ac:dyDescent="0.4">
      <c r="AF15158" s="3"/>
    </row>
    <row r="15159" spans="32:32" x14ac:dyDescent="0.4">
      <c r="AF15159" s="3"/>
    </row>
    <row r="15160" spans="32:32" x14ac:dyDescent="0.4">
      <c r="AF15160" s="3"/>
    </row>
    <row r="15161" spans="32:32" x14ac:dyDescent="0.4">
      <c r="AF15161" s="3"/>
    </row>
    <row r="15162" spans="32:32" x14ac:dyDescent="0.4">
      <c r="AF15162" s="3"/>
    </row>
    <row r="15163" spans="32:32" x14ac:dyDescent="0.4">
      <c r="AF15163" s="3"/>
    </row>
    <row r="15164" spans="32:32" x14ac:dyDescent="0.4">
      <c r="AF15164" s="3"/>
    </row>
    <row r="15165" spans="32:32" x14ac:dyDescent="0.4">
      <c r="AF15165" s="3"/>
    </row>
    <row r="15166" spans="32:32" x14ac:dyDescent="0.4">
      <c r="AF15166" s="3"/>
    </row>
    <row r="15167" spans="32:32" x14ac:dyDescent="0.4">
      <c r="AF15167" s="3"/>
    </row>
    <row r="15168" spans="32:32" x14ac:dyDescent="0.4">
      <c r="AF15168" s="3"/>
    </row>
    <row r="15169" spans="32:32" x14ac:dyDescent="0.4">
      <c r="AF15169" s="3"/>
    </row>
    <row r="15170" spans="32:32" x14ac:dyDescent="0.4">
      <c r="AF15170" s="3"/>
    </row>
    <row r="15171" spans="32:32" x14ac:dyDescent="0.4">
      <c r="AF15171" s="3"/>
    </row>
    <row r="15172" spans="32:32" x14ac:dyDescent="0.4">
      <c r="AF15172" s="3"/>
    </row>
    <row r="15173" spans="32:32" x14ac:dyDescent="0.4">
      <c r="AF15173" s="3"/>
    </row>
    <row r="15174" spans="32:32" x14ac:dyDescent="0.4">
      <c r="AF15174" s="3"/>
    </row>
    <row r="15175" spans="32:32" x14ac:dyDescent="0.4">
      <c r="AF15175" s="3"/>
    </row>
    <row r="15176" spans="32:32" x14ac:dyDescent="0.4">
      <c r="AF15176" s="3"/>
    </row>
    <row r="15177" spans="32:32" x14ac:dyDescent="0.4">
      <c r="AF15177" s="3"/>
    </row>
    <row r="15178" spans="32:32" x14ac:dyDescent="0.4">
      <c r="AF15178" s="3"/>
    </row>
    <row r="15179" spans="32:32" x14ac:dyDescent="0.4">
      <c r="AF15179" s="3"/>
    </row>
    <row r="15180" spans="32:32" x14ac:dyDescent="0.4">
      <c r="AF15180" s="3"/>
    </row>
    <row r="15181" spans="32:32" x14ac:dyDescent="0.4">
      <c r="AF15181" s="3"/>
    </row>
    <row r="15182" spans="32:32" x14ac:dyDescent="0.4">
      <c r="AF15182" s="3"/>
    </row>
    <row r="15183" spans="32:32" x14ac:dyDescent="0.4">
      <c r="AF15183" s="3"/>
    </row>
    <row r="15184" spans="32:32" x14ac:dyDescent="0.4">
      <c r="AF15184" s="3"/>
    </row>
    <row r="15185" spans="32:32" x14ac:dyDescent="0.4">
      <c r="AF15185" s="3"/>
    </row>
    <row r="15186" spans="32:32" x14ac:dyDescent="0.4">
      <c r="AF15186" s="3"/>
    </row>
    <row r="15187" spans="32:32" x14ac:dyDescent="0.4">
      <c r="AF15187" s="3"/>
    </row>
    <row r="15188" spans="32:32" x14ac:dyDescent="0.4">
      <c r="AF15188" s="3"/>
    </row>
    <row r="15189" spans="32:32" x14ac:dyDescent="0.4">
      <c r="AF15189" s="3"/>
    </row>
    <row r="15190" spans="32:32" x14ac:dyDescent="0.4">
      <c r="AF15190" s="3"/>
    </row>
    <row r="15191" spans="32:32" x14ac:dyDescent="0.4">
      <c r="AF15191" s="3"/>
    </row>
    <row r="15192" spans="32:32" x14ac:dyDescent="0.4">
      <c r="AF15192" s="3"/>
    </row>
    <row r="15193" spans="32:32" x14ac:dyDescent="0.4">
      <c r="AF15193" s="3"/>
    </row>
    <row r="15194" spans="32:32" x14ac:dyDescent="0.4">
      <c r="AF15194" s="3"/>
    </row>
    <row r="15195" spans="32:32" x14ac:dyDescent="0.4">
      <c r="AF15195" s="3"/>
    </row>
    <row r="15196" spans="32:32" x14ac:dyDescent="0.4">
      <c r="AF15196" s="3"/>
    </row>
    <row r="15197" spans="32:32" x14ac:dyDescent="0.4">
      <c r="AF15197" s="3"/>
    </row>
    <row r="15198" spans="32:32" x14ac:dyDescent="0.4">
      <c r="AF15198" s="3"/>
    </row>
    <row r="15199" spans="32:32" x14ac:dyDescent="0.4">
      <c r="AF15199" s="3"/>
    </row>
    <row r="15200" spans="32:32" x14ac:dyDescent="0.4">
      <c r="AF15200" s="3"/>
    </row>
    <row r="15201" spans="32:32" x14ac:dyDescent="0.4">
      <c r="AF15201" s="3"/>
    </row>
    <row r="15202" spans="32:32" x14ac:dyDescent="0.4">
      <c r="AF15202" s="3"/>
    </row>
    <row r="15203" spans="32:32" x14ac:dyDescent="0.4">
      <c r="AF15203" s="3"/>
    </row>
    <row r="15204" spans="32:32" x14ac:dyDescent="0.4">
      <c r="AF15204" s="3"/>
    </row>
    <row r="15205" spans="32:32" x14ac:dyDescent="0.4">
      <c r="AF15205" s="3"/>
    </row>
    <row r="15206" spans="32:32" x14ac:dyDescent="0.4">
      <c r="AF15206" s="3"/>
    </row>
    <row r="15207" spans="32:32" x14ac:dyDescent="0.4">
      <c r="AF15207" s="3"/>
    </row>
    <row r="15208" spans="32:32" x14ac:dyDescent="0.4">
      <c r="AF15208" s="3"/>
    </row>
    <row r="15209" spans="32:32" x14ac:dyDescent="0.4">
      <c r="AF15209" s="3"/>
    </row>
    <row r="15210" spans="32:32" x14ac:dyDescent="0.4">
      <c r="AF15210" s="3"/>
    </row>
    <row r="15211" spans="32:32" x14ac:dyDescent="0.4">
      <c r="AF15211" s="3"/>
    </row>
    <row r="15212" spans="32:32" x14ac:dyDescent="0.4">
      <c r="AF15212" s="3"/>
    </row>
    <row r="15213" spans="32:32" x14ac:dyDescent="0.4">
      <c r="AF15213" s="3"/>
    </row>
    <row r="15214" spans="32:32" x14ac:dyDescent="0.4">
      <c r="AF15214" s="3"/>
    </row>
    <row r="15215" spans="32:32" x14ac:dyDescent="0.4">
      <c r="AF15215" s="3"/>
    </row>
    <row r="15216" spans="32:32" x14ac:dyDescent="0.4">
      <c r="AF15216" s="3"/>
    </row>
    <row r="15217" spans="32:32" x14ac:dyDescent="0.4">
      <c r="AF15217" s="3"/>
    </row>
    <row r="15218" spans="32:32" x14ac:dyDescent="0.4">
      <c r="AF15218" s="3"/>
    </row>
    <row r="15219" spans="32:32" x14ac:dyDescent="0.4">
      <c r="AF15219" s="3"/>
    </row>
    <row r="15220" spans="32:32" x14ac:dyDescent="0.4">
      <c r="AF15220" s="3"/>
    </row>
    <row r="15221" spans="32:32" x14ac:dyDescent="0.4">
      <c r="AF15221" s="3"/>
    </row>
    <row r="15222" spans="32:32" x14ac:dyDescent="0.4">
      <c r="AF15222" s="3"/>
    </row>
    <row r="15223" spans="32:32" x14ac:dyDescent="0.4">
      <c r="AF15223" s="3"/>
    </row>
    <row r="15224" spans="32:32" x14ac:dyDescent="0.4">
      <c r="AF15224" s="3"/>
    </row>
    <row r="15225" spans="32:32" x14ac:dyDescent="0.4">
      <c r="AF15225" s="3"/>
    </row>
    <row r="15226" spans="32:32" x14ac:dyDescent="0.4">
      <c r="AF15226" s="3"/>
    </row>
    <row r="15227" spans="32:32" x14ac:dyDescent="0.4">
      <c r="AF15227" s="3"/>
    </row>
    <row r="15228" spans="32:32" x14ac:dyDescent="0.4">
      <c r="AF15228" s="3"/>
    </row>
    <row r="15229" spans="32:32" x14ac:dyDescent="0.4">
      <c r="AF15229" s="3"/>
    </row>
    <row r="15230" spans="32:32" x14ac:dyDescent="0.4">
      <c r="AF15230" s="3"/>
    </row>
    <row r="15231" spans="32:32" x14ac:dyDescent="0.4">
      <c r="AF15231" s="3"/>
    </row>
    <row r="15232" spans="32:32" x14ac:dyDescent="0.4">
      <c r="AF15232" s="3"/>
    </row>
    <row r="15233" spans="32:32" x14ac:dyDescent="0.4">
      <c r="AF15233" s="3"/>
    </row>
    <row r="15234" spans="32:32" x14ac:dyDescent="0.4">
      <c r="AF15234" s="3"/>
    </row>
    <row r="15235" spans="32:32" x14ac:dyDescent="0.4">
      <c r="AF15235" s="3"/>
    </row>
    <row r="15236" spans="32:32" x14ac:dyDescent="0.4">
      <c r="AF15236" s="3"/>
    </row>
    <row r="15237" spans="32:32" x14ac:dyDescent="0.4">
      <c r="AF15237" s="3"/>
    </row>
    <row r="15238" spans="32:32" x14ac:dyDescent="0.4">
      <c r="AF15238" s="3"/>
    </row>
    <row r="15239" spans="32:32" x14ac:dyDescent="0.4">
      <c r="AF15239" s="3"/>
    </row>
    <row r="15240" spans="32:32" x14ac:dyDescent="0.4">
      <c r="AF15240" s="3"/>
    </row>
    <row r="15241" spans="32:32" x14ac:dyDescent="0.4">
      <c r="AF15241" s="3"/>
    </row>
    <row r="15242" spans="32:32" x14ac:dyDescent="0.4">
      <c r="AF15242" s="3"/>
    </row>
    <row r="15243" spans="32:32" x14ac:dyDescent="0.4">
      <c r="AF15243" s="3"/>
    </row>
    <row r="15244" spans="32:32" x14ac:dyDescent="0.4">
      <c r="AF15244" s="3"/>
    </row>
    <row r="15245" spans="32:32" x14ac:dyDescent="0.4">
      <c r="AF15245" s="3"/>
    </row>
    <row r="15246" spans="32:32" x14ac:dyDescent="0.4">
      <c r="AF15246" s="3"/>
    </row>
    <row r="15247" spans="32:32" x14ac:dyDescent="0.4">
      <c r="AF15247" s="3"/>
    </row>
    <row r="15248" spans="32:32" x14ac:dyDescent="0.4">
      <c r="AF15248" s="3"/>
    </row>
    <row r="15249" spans="32:32" x14ac:dyDescent="0.4">
      <c r="AF15249" s="3"/>
    </row>
    <row r="15250" spans="32:32" x14ac:dyDescent="0.4">
      <c r="AF15250" s="3"/>
    </row>
    <row r="15251" spans="32:32" x14ac:dyDescent="0.4">
      <c r="AF15251" s="3"/>
    </row>
    <row r="15252" spans="32:32" x14ac:dyDescent="0.4">
      <c r="AF15252" s="3"/>
    </row>
    <row r="15253" spans="32:32" x14ac:dyDescent="0.4">
      <c r="AF15253" s="3"/>
    </row>
    <row r="15254" spans="32:32" x14ac:dyDescent="0.4">
      <c r="AF15254" s="3"/>
    </row>
    <row r="15255" spans="32:32" x14ac:dyDescent="0.4">
      <c r="AF15255" s="3"/>
    </row>
    <row r="15256" spans="32:32" x14ac:dyDescent="0.4">
      <c r="AF15256" s="3"/>
    </row>
    <row r="15257" spans="32:32" x14ac:dyDescent="0.4">
      <c r="AF15257" s="3"/>
    </row>
    <row r="15258" spans="32:32" x14ac:dyDescent="0.4">
      <c r="AF15258" s="3"/>
    </row>
    <row r="15259" spans="32:32" x14ac:dyDescent="0.4">
      <c r="AF15259" s="3"/>
    </row>
    <row r="15260" spans="32:32" x14ac:dyDescent="0.4">
      <c r="AF15260" s="3"/>
    </row>
    <row r="15261" spans="32:32" x14ac:dyDescent="0.4">
      <c r="AF15261" s="3"/>
    </row>
    <row r="15262" spans="32:32" x14ac:dyDescent="0.4">
      <c r="AF15262" s="3"/>
    </row>
    <row r="15263" spans="32:32" x14ac:dyDescent="0.4">
      <c r="AF15263" s="3"/>
    </row>
    <row r="15264" spans="32:32" x14ac:dyDescent="0.4">
      <c r="AF15264" s="3"/>
    </row>
    <row r="15265" spans="32:32" x14ac:dyDescent="0.4">
      <c r="AF15265" s="3"/>
    </row>
    <row r="15266" spans="32:32" x14ac:dyDescent="0.4">
      <c r="AF15266" s="3"/>
    </row>
    <row r="15267" spans="32:32" x14ac:dyDescent="0.4">
      <c r="AF15267" s="3"/>
    </row>
    <row r="15268" spans="32:32" x14ac:dyDescent="0.4">
      <c r="AF15268" s="3"/>
    </row>
    <row r="15269" spans="32:32" x14ac:dyDescent="0.4">
      <c r="AF15269" s="3"/>
    </row>
    <row r="15270" spans="32:32" x14ac:dyDescent="0.4">
      <c r="AF15270" s="3"/>
    </row>
    <row r="15271" spans="32:32" x14ac:dyDescent="0.4">
      <c r="AF15271" s="3"/>
    </row>
    <row r="15272" spans="32:32" x14ac:dyDescent="0.4">
      <c r="AF15272" s="3"/>
    </row>
    <row r="15273" spans="32:32" x14ac:dyDescent="0.4">
      <c r="AF15273" s="3"/>
    </row>
    <row r="15274" spans="32:32" x14ac:dyDescent="0.4">
      <c r="AF15274" s="3"/>
    </row>
    <row r="15275" spans="32:32" x14ac:dyDescent="0.4">
      <c r="AF15275" s="3"/>
    </row>
    <row r="15276" spans="32:32" x14ac:dyDescent="0.4">
      <c r="AF15276" s="3"/>
    </row>
    <row r="15277" spans="32:32" x14ac:dyDescent="0.4">
      <c r="AF15277" s="3"/>
    </row>
    <row r="15278" spans="32:32" x14ac:dyDescent="0.4">
      <c r="AF15278" s="3"/>
    </row>
    <row r="15279" spans="32:32" x14ac:dyDescent="0.4">
      <c r="AF15279" s="3"/>
    </row>
    <row r="15280" spans="32:32" x14ac:dyDescent="0.4">
      <c r="AF15280" s="3"/>
    </row>
    <row r="15281" spans="32:32" x14ac:dyDescent="0.4">
      <c r="AF15281" s="3"/>
    </row>
    <row r="15282" spans="32:32" x14ac:dyDescent="0.4">
      <c r="AF15282" s="3"/>
    </row>
    <row r="15283" spans="32:32" x14ac:dyDescent="0.4">
      <c r="AF15283" s="3"/>
    </row>
    <row r="15284" spans="32:32" x14ac:dyDescent="0.4">
      <c r="AF15284" s="3"/>
    </row>
    <row r="15285" spans="32:32" x14ac:dyDescent="0.4">
      <c r="AF15285" s="3"/>
    </row>
    <row r="15286" spans="32:32" x14ac:dyDescent="0.4">
      <c r="AF15286" s="3"/>
    </row>
    <row r="15287" spans="32:32" x14ac:dyDescent="0.4">
      <c r="AF15287" s="3"/>
    </row>
    <row r="15288" spans="32:32" x14ac:dyDescent="0.4">
      <c r="AF15288" s="3"/>
    </row>
    <row r="15289" spans="32:32" x14ac:dyDescent="0.4">
      <c r="AF15289" s="3"/>
    </row>
    <row r="15290" spans="32:32" x14ac:dyDescent="0.4">
      <c r="AF15290" s="3"/>
    </row>
    <row r="15291" spans="32:32" x14ac:dyDescent="0.4">
      <c r="AF15291" s="3"/>
    </row>
    <row r="15292" spans="32:32" x14ac:dyDescent="0.4">
      <c r="AF15292" s="3"/>
    </row>
    <row r="15293" spans="32:32" x14ac:dyDescent="0.4">
      <c r="AF15293" s="3"/>
    </row>
    <row r="15294" spans="32:32" x14ac:dyDescent="0.4">
      <c r="AF15294" s="3"/>
    </row>
    <row r="15295" spans="32:32" x14ac:dyDescent="0.4">
      <c r="AF15295" s="3"/>
    </row>
    <row r="15296" spans="32:32" x14ac:dyDescent="0.4">
      <c r="AF15296" s="3"/>
    </row>
    <row r="15297" spans="32:32" x14ac:dyDescent="0.4">
      <c r="AF15297" s="3"/>
    </row>
    <row r="15298" spans="32:32" x14ac:dyDescent="0.4">
      <c r="AF15298" s="3"/>
    </row>
    <row r="15299" spans="32:32" x14ac:dyDescent="0.4">
      <c r="AF15299" s="3"/>
    </row>
    <row r="15300" spans="32:32" x14ac:dyDescent="0.4">
      <c r="AF15300" s="3"/>
    </row>
    <row r="15301" spans="32:32" x14ac:dyDescent="0.4">
      <c r="AF15301" s="3"/>
    </row>
    <row r="15302" spans="32:32" x14ac:dyDescent="0.4">
      <c r="AF15302" s="3"/>
    </row>
    <row r="15303" spans="32:32" x14ac:dyDescent="0.4">
      <c r="AF15303" s="3"/>
    </row>
    <row r="15304" spans="32:32" x14ac:dyDescent="0.4">
      <c r="AF15304" s="3"/>
    </row>
    <row r="15305" spans="32:32" x14ac:dyDescent="0.4">
      <c r="AF15305" s="3"/>
    </row>
    <row r="15306" spans="32:32" x14ac:dyDescent="0.4">
      <c r="AF15306" s="3"/>
    </row>
    <row r="15307" spans="32:32" x14ac:dyDescent="0.4">
      <c r="AF15307" s="3"/>
    </row>
    <row r="15308" spans="32:32" x14ac:dyDescent="0.4">
      <c r="AF15308" s="3"/>
    </row>
    <row r="15309" spans="32:32" x14ac:dyDescent="0.4">
      <c r="AF15309" s="3"/>
    </row>
    <row r="15310" spans="32:32" x14ac:dyDescent="0.4">
      <c r="AF15310" s="3"/>
    </row>
    <row r="15311" spans="32:32" x14ac:dyDescent="0.4">
      <c r="AF15311" s="3"/>
    </row>
    <row r="15312" spans="32:32" x14ac:dyDescent="0.4">
      <c r="AF15312" s="3"/>
    </row>
    <row r="15313" spans="32:32" x14ac:dyDescent="0.4">
      <c r="AF15313" s="3"/>
    </row>
    <row r="15314" spans="32:32" x14ac:dyDescent="0.4">
      <c r="AF15314" s="3"/>
    </row>
    <row r="15315" spans="32:32" x14ac:dyDescent="0.4">
      <c r="AF15315" s="3"/>
    </row>
    <row r="15316" spans="32:32" x14ac:dyDescent="0.4">
      <c r="AF15316" s="3"/>
    </row>
    <row r="15317" spans="32:32" x14ac:dyDescent="0.4">
      <c r="AF15317" s="3"/>
    </row>
    <row r="15318" spans="32:32" x14ac:dyDescent="0.4">
      <c r="AF15318" s="3"/>
    </row>
    <row r="15319" spans="32:32" x14ac:dyDescent="0.4">
      <c r="AF15319" s="3"/>
    </row>
    <row r="15320" spans="32:32" x14ac:dyDescent="0.4">
      <c r="AF15320" s="3"/>
    </row>
    <row r="15321" spans="32:32" x14ac:dyDescent="0.4">
      <c r="AF15321" s="3"/>
    </row>
    <row r="15322" spans="32:32" x14ac:dyDescent="0.4">
      <c r="AF15322" s="3"/>
    </row>
    <row r="15323" spans="32:32" x14ac:dyDescent="0.4">
      <c r="AF15323" s="3"/>
    </row>
    <row r="15324" spans="32:32" x14ac:dyDescent="0.4">
      <c r="AF15324" s="3"/>
    </row>
    <row r="15325" spans="32:32" x14ac:dyDescent="0.4">
      <c r="AF15325" s="3"/>
    </row>
    <row r="15326" spans="32:32" x14ac:dyDescent="0.4">
      <c r="AF15326" s="3"/>
    </row>
    <row r="15327" spans="32:32" x14ac:dyDescent="0.4">
      <c r="AF15327" s="3"/>
    </row>
    <row r="15328" spans="32:32" x14ac:dyDescent="0.4">
      <c r="AF15328" s="3"/>
    </row>
    <row r="15329" spans="32:32" x14ac:dyDescent="0.4">
      <c r="AF15329" s="3"/>
    </row>
    <row r="15330" spans="32:32" x14ac:dyDescent="0.4">
      <c r="AF15330" s="3"/>
    </row>
    <row r="15331" spans="32:32" x14ac:dyDescent="0.4">
      <c r="AF15331" s="3"/>
    </row>
    <row r="15332" spans="32:32" x14ac:dyDescent="0.4">
      <c r="AF15332" s="3"/>
    </row>
    <row r="15333" spans="32:32" x14ac:dyDescent="0.4">
      <c r="AF15333" s="3"/>
    </row>
    <row r="15334" spans="32:32" x14ac:dyDescent="0.4">
      <c r="AF15334" s="3"/>
    </row>
    <row r="15335" spans="32:32" x14ac:dyDescent="0.4">
      <c r="AF15335" s="3"/>
    </row>
    <row r="15336" spans="32:32" x14ac:dyDescent="0.4">
      <c r="AF15336" s="3"/>
    </row>
    <row r="15337" spans="32:32" x14ac:dyDescent="0.4">
      <c r="AF15337" s="3"/>
    </row>
    <row r="15338" spans="32:32" x14ac:dyDescent="0.4">
      <c r="AF15338" s="3"/>
    </row>
    <row r="15339" spans="32:32" x14ac:dyDescent="0.4">
      <c r="AF15339" s="3"/>
    </row>
    <row r="15340" spans="32:32" x14ac:dyDescent="0.4">
      <c r="AF15340" s="3"/>
    </row>
    <row r="15341" spans="32:32" x14ac:dyDescent="0.4">
      <c r="AF15341" s="3"/>
    </row>
    <row r="15342" spans="32:32" x14ac:dyDescent="0.4">
      <c r="AF15342" s="3"/>
    </row>
    <row r="15343" spans="32:32" x14ac:dyDescent="0.4">
      <c r="AF15343" s="3"/>
    </row>
    <row r="15344" spans="32:32" x14ac:dyDescent="0.4">
      <c r="AF15344" s="3"/>
    </row>
    <row r="15345" spans="32:32" x14ac:dyDescent="0.4">
      <c r="AF15345" s="3"/>
    </row>
    <row r="15346" spans="32:32" x14ac:dyDescent="0.4">
      <c r="AF15346" s="3"/>
    </row>
    <row r="15347" spans="32:32" x14ac:dyDescent="0.4">
      <c r="AF15347" s="3"/>
    </row>
    <row r="15348" spans="32:32" x14ac:dyDescent="0.4">
      <c r="AF15348" s="3"/>
    </row>
    <row r="15349" spans="32:32" x14ac:dyDescent="0.4">
      <c r="AF15349" s="3"/>
    </row>
    <row r="15350" spans="32:32" x14ac:dyDescent="0.4">
      <c r="AF15350" s="3"/>
    </row>
    <row r="15351" spans="32:32" x14ac:dyDescent="0.4">
      <c r="AF15351" s="3"/>
    </row>
    <row r="15352" spans="32:32" x14ac:dyDescent="0.4">
      <c r="AF15352" s="3"/>
    </row>
    <row r="15353" spans="32:32" x14ac:dyDescent="0.4">
      <c r="AF15353" s="3"/>
    </row>
    <row r="15354" spans="32:32" x14ac:dyDescent="0.4">
      <c r="AF15354" s="3"/>
    </row>
    <row r="15355" spans="32:32" x14ac:dyDescent="0.4">
      <c r="AF15355" s="3"/>
    </row>
    <row r="15356" spans="32:32" x14ac:dyDescent="0.4">
      <c r="AF15356" s="3"/>
    </row>
    <row r="15357" spans="32:32" x14ac:dyDescent="0.4">
      <c r="AF15357" s="3"/>
    </row>
    <row r="15358" spans="32:32" x14ac:dyDescent="0.4">
      <c r="AF15358" s="3"/>
    </row>
    <row r="15359" spans="32:32" x14ac:dyDescent="0.4">
      <c r="AF15359" s="3"/>
    </row>
    <row r="15360" spans="32:32" x14ac:dyDescent="0.4">
      <c r="AF15360" s="3"/>
    </row>
    <row r="15361" spans="32:32" x14ac:dyDescent="0.4">
      <c r="AF15361" s="3"/>
    </row>
    <row r="15362" spans="32:32" x14ac:dyDescent="0.4">
      <c r="AF15362" s="3"/>
    </row>
    <row r="15363" spans="32:32" x14ac:dyDescent="0.4">
      <c r="AF15363" s="3"/>
    </row>
    <row r="15364" spans="32:32" x14ac:dyDescent="0.4">
      <c r="AF15364" s="3"/>
    </row>
    <row r="15365" spans="32:32" x14ac:dyDescent="0.4">
      <c r="AF15365" s="3"/>
    </row>
    <row r="15366" spans="32:32" x14ac:dyDescent="0.4">
      <c r="AF15366" s="3"/>
    </row>
    <row r="15367" spans="32:32" x14ac:dyDescent="0.4">
      <c r="AF15367" s="3"/>
    </row>
    <row r="15368" spans="32:32" x14ac:dyDescent="0.4">
      <c r="AF15368" s="3"/>
    </row>
    <row r="15369" spans="32:32" x14ac:dyDescent="0.4">
      <c r="AF15369" s="3"/>
    </row>
    <row r="15370" spans="32:32" x14ac:dyDescent="0.4">
      <c r="AF15370" s="3"/>
    </row>
    <row r="15371" spans="32:32" x14ac:dyDescent="0.4">
      <c r="AF15371" s="3"/>
    </row>
    <row r="15372" spans="32:32" x14ac:dyDescent="0.4">
      <c r="AF15372" s="3"/>
    </row>
    <row r="15373" spans="32:32" x14ac:dyDescent="0.4">
      <c r="AF15373" s="3"/>
    </row>
    <row r="15374" spans="32:32" x14ac:dyDescent="0.4">
      <c r="AF15374" s="3"/>
    </row>
    <row r="15375" spans="32:32" x14ac:dyDescent="0.4">
      <c r="AF15375" s="3"/>
    </row>
    <row r="15376" spans="32:32" x14ac:dyDescent="0.4">
      <c r="AF15376" s="3"/>
    </row>
    <row r="15377" spans="32:32" x14ac:dyDescent="0.4">
      <c r="AF15377" s="3"/>
    </row>
    <row r="15378" spans="32:32" x14ac:dyDescent="0.4">
      <c r="AF15378" s="3"/>
    </row>
    <row r="15379" spans="32:32" x14ac:dyDescent="0.4">
      <c r="AF15379" s="3"/>
    </row>
    <row r="15380" spans="32:32" x14ac:dyDescent="0.4">
      <c r="AF15380" s="3"/>
    </row>
    <row r="15381" spans="32:32" x14ac:dyDescent="0.4">
      <c r="AF15381" s="3"/>
    </row>
    <row r="15382" spans="32:32" x14ac:dyDescent="0.4">
      <c r="AF15382" s="3"/>
    </row>
    <row r="15383" spans="32:32" x14ac:dyDescent="0.4">
      <c r="AF15383" s="3"/>
    </row>
    <row r="15384" spans="32:32" x14ac:dyDescent="0.4">
      <c r="AF15384" s="3"/>
    </row>
    <row r="15385" spans="32:32" x14ac:dyDescent="0.4">
      <c r="AF15385" s="3"/>
    </row>
    <row r="15386" spans="32:32" x14ac:dyDescent="0.4">
      <c r="AF15386" s="3"/>
    </row>
    <row r="15387" spans="32:32" x14ac:dyDescent="0.4">
      <c r="AF15387" s="3"/>
    </row>
    <row r="15388" spans="32:32" x14ac:dyDescent="0.4">
      <c r="AF15388" s="3"/>
    </row>
    <row r="15389" spans="32:32" x14ac:dyDescent="0.4">
      <c r="AF15389" s="3"/>
    </row>
    <row r="15390" spans="32:32" x14ac:dyDescent="0.4">
      <c r="AF15390" s="3"/>
    </row>
    <row r="15391" spans="32:32" x14ac:dyDescent="0.4">
      <c r="AF15391" s="3"/>
    </row>
    <row r="15392" spans="32:32" x14ac:dyDescent="0.4">
      <c r="AF15392" s="3"/>
    </row>
    <row r="15393" spans="32:32" x14ac:dyDescent="0.4">
      <c r="AF15393" s="3"/>
    </row>
    <row r="15394" spans="32:32" x14ac:dyDescent="0.4">
      <c r="AF15394" s="3"/>
    </row>
    <row r="15395" spans="32:32" x14ac:dyDescent="0.4">
      <c r="AF15395" s="3"/>
    </row>
    <row r="15396" spans="32:32" x14ac:dyDescent="0.4">
      <c r="AF15396" s="3"/>
    </row>
    <row r="15397" spans="32:32" x14ac:dyDescent="0.4">
      <c r="AF15397" s="3"/>
    </row>
    <row r="15398" spans="32:32" x14ac:dyDescent="0.4">
      <c r="AF15398" s="3"/>
    </row>
    <row r="15399" spans="32:32" x14ac:dyDescent="0.4">
      <c r="AF15399" s="3"/>
    </row>
    <row r="15400" spans="32:32" x14ac:dyDescent="0.4">
      <c r="AF15400" s="3"/>
    </row>
    <row r="15401" spans="32:32" x14ac:dyDescent="0.4">
      <c r="AF15401" s="3"/>
    </row>
    <row r="15402" spans="32:32" x14ac:dyDescent="0.4">
      <c r="AF15402" s="3"/>
    </row>
    <row r="15403" spans="32:32" x14ac:dyDescent="0.4">
      <c r="AF15403" s="3"/>
    </row>
    <row r="15404" spans="32:32" x14ac:dyDescent="0.4">
      <c r="AF15404" s="3"/>
    </row>
    <row r="15405" spans="32:32" x14ac:dyDescent="0.4">
      <c r="AF15405" s="3"/>
    </row>
    <row r="15406" spans="32:32" x14ac:dyDescent="0.4">
      <c r="AF15406" s="3"/>
    </row>
    <row r="15407" spans="32:32" x14ac:dyDescent="0.4">
      <c r="AF15407" s="3"/>
    </row>
    <row r="15408" spans="32:32" x14ac:dyDescent="0.4">
      <c r="AF15408" s="3"/>
    </row>
    <row r="15409" spans="32:32" x14ac:dyDescent="0.4">
      <c r="AF15409" s="3"/>
    </row>
    <row r="15410" spans="32:32" x14ac:dyDescent="0.4">
      <c r="AF15410" s="3"/>
    </row>
    <row r="15411" spans="32:32" x14ac:dyDescent="0.4">
      <c r="AF15411" s="3"/>
    </row>
    <row r="15412" spans="32:32" x14ac:dyDescent="0.4">
      <c r="AF15412" s="3"/>
    </row>
    <row r="15413" spans="32:32" x14ac:dyDescent="0.4">
      <c r="AF15413" s="3"/>
    </row>
    <row r="15414" spans="32:32" x14ac:dyDescent="0.4">
      <c r="AF15414" s="3"/>
    </row>
    <row r="15415" spans="32:32" x14ac:dyDescent="0.4">
      <c r="AF15415" s="3"/>
    </row>
    <row r="15416" spans="32:32" x14ac:dyDescent="0.4">
      <c r="AF15416" s="3"/>
    </row>
    <row r="15417" spans="32:32" x14ac:dyDescent="0.4">
      <c r="AF15417" s="3"/>
    </row>
    <row r="15418" spans="32:32" x14ac:dyDescent="0.4">
      <c r="AF15418" s="3"/>
    </row>
    <row r="15419" spans="32:32" x14ac:dyDescent="0.4">
      <c r="AF15419" s="3"/>
    </row>
    <row r="15420" spans="32:32" x14ac:dyDescent="0.4">
      <c r="AF15420" s="3"/>
    </row>
    <row r="15421" spans="32:32" x14ac:dyDescent="0.4">
      <c r="AF15421" s="3"/>
    </row>
    <row r="15422" spans="32:32" x14ac:dyDescent="0.4">
      <c r="AF15422" s="3"/>
    </row>
    <row r="15423" spans="32:32" x14ac:dyDescent="0.4">
      <c r="AF15423" s="3"/>
    </row>
    <row r="15424" spans="32:32" x14ac:dyDescent="0.4">
      <c r="AF15424" s="3"/>
    </row>
    <row r="15425" spans="32:32" x14ac:dyDescent="0.4">
      <c r="AF15425" s="3"/>
    </row>
    <row r="15426" spans="32:32" x14ac:dyDescent="0.4">
      <c r="AF15426" s="3"/>
    </row>
    <row r="15427" spans="32:32" x14ac:dyDescent="0.4">
      <c r="AF15427" s="3"/>
    </row>
    <row r="15428" spans="32:32" x14ac:dyDescent="0.4">
      <c r="AF15428" s="3"/>
    </row>
    <row r="15429" spans="32:32" x14ac:dyDescent="0.4">
      <c r="AF15429" s="3"/>
    </row>
    <row r="15430" spans="32:32" x14ac:dyDescent="0.4">
      <c r="AF15430" s="3"/>
    </row>
    <row r="15431" spans="32:32" x14ac:dyDescent="0.4">
      <c r="AF15431" s="3"/>
    </row>
    <row r="15432" spans="32:32" x14ac:dyDescent="0.4">
      <c r="AF15432" s="3"/>
    </row>
    <row r="15433" spans="32:32" x14ac:dyDescent="0.4">
      <c r="AF15433" s="3"/>
    </row>
    <row r="15434" spans="32:32" x14ac:dyDescent="0.4">
      <c r="AF15434" s="3"/>
    </row>
    <row r="15435" spans="32:32" x14ac:dyDescent="0.4">
      <c r="AF15435" s="3"/>
    </row>
    <row r="15436" spans="32:32" x14ac:dyDescent="0.4">
      <c r="AF15436" s="3"/>
    </row>
    <row r="15437" spans="32:32" x14ac:dyDescent="0.4">
      <c r="AF15437" s="3"/>
    </row>
    <row r="15438" spans="32:32" x14ac:dyDescent="0.4">
      <c r="AF15438" s="3"/>
    </row>
    <row r="15439" spans="32:32" x14ac:dyDescent="0.4">
      <c r="AF15439" s="3"/>
    </row>
    <row r="15440" spans="32:32" x14ac:dyDescent="0.4">
      <c r="AF15440" s="3"/>
    </row>
    <row r="15441" spans="32:32" x14ac:dyDescent="0.4">
      <c r="AF15441" s="3"/>
    </row>
    <row r="15442" spans="32:32" x14ac:dyDescent="0.4">
      <c r="AF15442" s="3"/>
    </row>
    <row r="15443" spans="32:32" x14ac:dyDescent="0.4">
      <c r="AF15443" s="3"/>
    </row>
    <row r="15444" spans="32:32" x14ac:dyDescent="0.4">
      <c r="AF15444" s="3"/>
    </row>
    <row r="15445" spans="32:32" x14ac:dyDescent="0.4">
      <c r="AF15445" s="3"/>
    </row>
    <row r="15446" spans="32:32" x14ac:dyDescent="0.4">
      <c r="AF15446" s="3"/>
    </row>
    <row r="15447" spans="32:32" x14ac:dyDescent="0.4">
      <c r="AF15447" s="3"/>
    </row>
    <row r="15448" spans="32:32" x14ac:dyDescent="0.4">
      <c r="AF15448" s="3"/>
    </row>
    <row r="15449" spans="32:32" x14ac:dyDescent="0.4">
      <c r="AF15449" s="3"/>
    </row>
    <row r="15450" spans="32:32" x14ac:dyDescent="0.4">
      <c r="AF15450" s="3"/>
    </row>
    <row r="15451" spans="32:32" x14ac:dyDescent="0.4">
      <c r="AF15451" s="3"/>
    </row>
    <row r="15452" spans="32:32" x14ac:dyDescent="0.4">
      <c r="AF15452" s="3"/>
    </row>
    <row r="15453" spans="32:32" x14ac:dyDescent="0.4">
      <c r="AF15453" s="3"/>
    </row>
    <row r="15454" spans="32:32" x14ac:dyDescent="0.4">
      <c r="AF15454" s="3"/>
    </row>
    <row r="15455" spans="32:32" x14ac:dyDescent="0.4">
      <c r="AF15455" s="3"/>
    </row>
    <row r="15456" spans="32:32" x14ac:dyDescent="0.4">
      <c r="AF15456" s="3"/>
    </row>
    <row r="15457" spans="32:32" x14ac:dyDescent="0.4">
      <c r="AF15457" s="3"/>
    </row>
    <row r="15458" spans="32:32" x14ac:dyDescent="0.4">
      <c r="AF15458" s="3"/>
    </row>
    <row r="15459" spans="32:32" x14ac:dyDescent="0.4">
      <c r="AF15459" s="3"/>
    </row>
    <row r="15460" spans="32:32" x14ac:dyDescent="0.4">
      <c r="AF15460" s="3"/>
    </row>
    <row r="15461" spans="32:32" x14ac:dyDescent="0.4">
      <c r="AF15461" s="3"/>
    </row>
    <row r="15462" spans="32:32" x14ac:dyDescent="0.4">
      <c r="AF15462" s="3"/>
    </row>
    <row r="15463" spans="32:32" x14ac:dyDescent="0.4">
      <c r="AF15463" s="3"/>
    </row>
    <row r="15464" spans="32:32" x14ac:dyDescent="0.4">
      <c r="AF15464" s="3"/>
    </row>
    <row r="15465" spans="32:32" x14ac:dyDescent="0.4">
      <c r="AF15465" s="3"/>
    </row>
    <row r="15466" spans="32:32" x14ac:dyDescent="0.4">
      <c r="AF15466" s="3"/>
    </row>
    <row r="15467" spans="32:32" x14ac:dyDescent="0.4">
      <c r="AF15467" s="3"/>
    </row>
    <row r="15468" spans="32:32" x14ac:dyDescent="0.4">
      <c r="AF15468" s="3"/>
    </row>
    <row r="15469" spans="32:32" x14ac:dyDescent="0.4">
      <c r="AF15469" s="3"/>
    </row>
    <row r="15470" spans="32:32" x14ac:dyDescent="0.4">
      <c r="AF15470" s="3"/>
    </row>
    <row r="15471" spans="32:32" x14ac:dyDescent="0.4">
      <c r="AF15471" s="3"/>
    </row>
    <row r="15472" spans="32:32" x14ac:dyDescent="0.4">
      <c r="AF15472" s="3"/>
    </row>
    <row r="15473" spans="32:32" x14ac:dyDescent="0.4">
      <c r="AF15473" s="3"/>
    </row>
    <row r="15474" spans="32:32" x14ac:dyDescent="0.4">
      <c r="AF15474" s="3"/>
    </row>
    <row r="15475" spans="32:32" x14ac:dyDescent="0.4">
      <c r="AF15475" s="3"/>
    </row>
    <row r="15476" spans="32:32" x14ac:dyDescent="0.4">
      <c r="AF15476" s="3"/>
    </row>
    <row r="15477" spans="32:32" x14ac:dyDescent="0.4">
      <c r="AF15477" s="3"/>
    </row>
    <row r="15478" spans="32:32" x14ac:dyDescent="0.4">
      <c r="AF15478" s="3"/>
    </row>
    <row r="15479" spans="32:32" x14ac:dyDescent="0.4">
      <c r="AF15479" s="3"/>
    </row>
    <row r="15480" spans="32:32" x14ac:dyDescent="0.4">
      <c r="AF15480" s="3"/>
    </row>
    <row r="15481" spans="32:32" x14ac:dyDescent="0.4">
      <c r="AF15481" s="3"/>
    </row>
    <row r="15482" spans="32:32" x14ac:dyDescent="0.4">
      <c r="AF15482" s="3"/>
    </row>
    <row r="15483" spans="32:32" x14ac:dyDescent="0.4">
      <c r="AF15483" s="3"/>
    </row>
    <row r="15484" spans="32:32" x14ac:dyDescent="0.4">
      <c r="AF15484" s="3"/>
    </row>
    <row r="15485" spans="32:32" x14ac:dyDescent="0.4">
      <c r="AF15485" s="3"/>
    </row>
    <row r="15486" spans="32:32" x14ac:dyDescent="0.4">
      <c r="AF15486" s="3"/>
    </row>
    <row r="15487" spans="32:32" x14ac:dyDescent="0.4">
      <c r="AF15487" s="3"/>
    </row>
    <row r="15488" spans="32:32" x14ac:dyDescent="0.4">
      <c r="AF15488" s="3"/>
    </row>
    <row r="15489" spans="32:32" x14ac:dyDescent="0.4">
      <c r="AF15489" s="3"/>
    </row>
    <row r="15490" spans="32:32" x14ac:dyDescent="0.4">
      <c r="AF15490" s="3"/>
    </row>
    <row r="15491" spans="32:32" x14ac:dyDescent="0.4">
      <c r="AF15491" s="3"/>
    </row>
    <row r="15492" spans="32:32" x14ac:dyDescent="0.4">
      <c r="AF15492" s="3"/>
    </row>
    <row r="15493" spans="32:32" x14ac:dyDescent="0.4">
      <c r="AF15493" s="3"/>
    </row>
    <row r="15494" spans="32:32" x14ac:dyDescent="0.4">
      <c r="AF15494" s="3"/>
    </row>
    <row r="15495" spans="32:32" x14ac:dyDescent="0.4">
      <c r="AF15495" s="3"/>
    </row>
    <row r="15496" spans="32:32" x14ac:dyDescent="0.4">
      <c r="AF15496" s="3"/>
    </row>
    <row r="15497" spans="32:32" x14ac:dyDescent="0.4">
      <c r="AF15497" s="3"/>
    </row>
    <row r="15498" spans="32:32" x14ac:dyDescent="0.4">
      <c r="AF15498" s="3"/>
    </row>
    <row r="15499" spans="32:32" x14ac:dyDescent="0.4">
      <c r="AF15499" s="3"/>
    </row>
    <row r="15500" spans="32:32" x14ac:dyDescent="0.4">
      <c r="AF15500" s="3"/>
    </row>
    <row r="15501" spans="32:32" x14ac:dyDescent="0.4">
      <c r="AF15501" s="3"/>
    </row>
    <row r="15502" spans="32:32" x14ac:dyDescent="0.4">
      <c r="AF15502" s="3"/>
    </row>
    <row r="15503" spans="32:32" x14ac:dyDescent="0.4">
      <c r="AF15503" s="3"/>
    </row>
    <row r="15504" spans="32:32" x14ac:dyDescent="0.4">
      <c r="AF15504" s="3"/>
    </row>
    <row r="15505" spans="32:32" x14ac:dyDescent="0.4">
      <c r="AF15505" s="3"/>
    </row>
    <row r="15506" spans="32:32" x14ac:dyDescent="0.4">
      <c r="AF15506" s="3"/>
    </row>
    <row r="15507" spans="32:32" x14ac:dyDescent="0.4">
      <c r="AF15507" s="3"/>
    </row>
    <row r="15508" spans="32:32" x14ac:dyDescent="0.4">
      <c r="AF15508" s="3"/>
    </row>
    <row r="15509" spans="32:32" x14ac:dyDescent="0.4">
      <c r="AF15509" s="3"/>
    </row>
    <row r="15510" spans="32:32" x14ac:dyDescent="0.4">
      <c r="AF15510" s="3"/>
    </row>
    <row r="15511" spans="32:32" x14ac:dyDescent="0.4">
      <c r="AF15511" s="3"/>
    </row>
    <row r="15512" spans="32:32" x14ac:dyDescent="0.4">
      <c r="AF15512" s="3"/>
    </row>
    <row r="15513" spans="32:32" x14ac:dyDescent="0.4">
      <c r="AF15513" s="3"/>
    </row>
    <row r="15514" spans="32:32" x14ac:dyDescent="0.4">
      <c r="AF15514" s="3"/>
    </row>
    <row r="15515" spans="32:32" x14ac:dyDescent="0.4">
      <c r="AF15515" s="3"/>
    </row>
    <row r="15516" spans="32:32" x14ac:dyDescent="0.4">
      <c r="AF15516" s="3"/>
    </row>
    <row r="15517" spans="32:32" x14ac:dyDescent="0.4">
      <c r="AF15517" s="3"/>
    </row>
    <row r="15518" spans="32:32" x14ac:dyDescent="0.4">
      <c r="AF15518" s="3"/>
    </row>
    <row r="15519" spans="32:32" x14ac:dyDescent="0.4">
      <c r="AF15519" s="3"/>
    </row>
    <row r="15520" spans="32:32" x14ac:dyDescent="0.4">
      <c r="AF15520" s="3"/>
    </row>
    <row r="15521" spans="32:32" x14ac:dyDescent="0.4">
      <c r="AF15521" s="3"/>
    </row>
    <row r="15522" spans="32:32" x14ac:dyDescent="0.4">
      <c r="AF15522" s="3"/>
    </row>
    <row r="15523" spans="32:32" x14ac:dyDescent="0.4">
      <c r="AF15523" s="3"/>
    </row>
    <row r="15524" spans="32:32" x14ac:dyDescent="0.4">
      <c r="AF15524" s="3"/>
    </row>
    <row r="15525" spans="32:32" x14ac:dyDescent="0.4">
      <c r="AF15525" s="3"/>
    </row>
    <row r="15526" spans="32:32" x14ac:dyDescent="0.4">
      <c r="AF15526" s="3"/>
    </row>
    <row r="15527" spans="32:32" x14ac:dyDescent="0.4">
      <c r="AF15527" s="3"/>
    </row>
    <row r="15528" spans="32:32" x14ac:dyDescent="0.4">
      <c r="AF15528" s="3"/>
    </row>
    <row r="15529" spans="32:32" x14ac:dyDescent="0.4">
      <c r="AF15529" s="3"/>
    </row>
    <row r="15530" spans="32:32" x14ac:dyDescent="0.4">
      <c r="AF15530" s="3"/>
    </row>
    <row r="15531" spans="32:32" x14ac:dyDescent="0.4">
      <c r="AF15531" s="3"/>
    </row>
    <row r="15532" spans="32:32" x14ac:dyDescent="0.4">
      <c r="AF15532" s="3"/>
    </row>
    <row r="15533" spans="32:32" x14ac:dyDescent="0.4">
      <c r="AF15533" s="3"/>
    </row>
    <row r="15534" spans="32:32" x14ac:dyDescent="0.4">
      <c r="AF15534" s="3"/>
    </row>
    <row r="15535" spans="32:32" x14ac:dyDescent="0.4">
      <c r="AF15535" s="3"/>
    </row>
    <row r="15536" spans="32:32" x14ac:dyDescent="0.4">
      <c r="AF15536" s="3"/>
    </row>
    <row r="15537" spans="32:32" x14ac:dyDescent="0.4">
      <c r="AF15537" s="3"/>
    </row>
    <row r="15538" spans="32:32" x14ac:dyDescent="0.4">
      <c r="AF15538" s="3"/>
    </row>
    <row r="15539" spans="32:32" x14ac:dyDescent="0.4">
      <c r="AF15539" s="3"/>
    </row>
    <row r="15540" spans="32:32" x14ac:dyDescent="0.4">
      <c r="AF15540" s="3"/>
    </row>
    <row r="15541" spans="32:32" x14ac:dyDescent="0.4">
      <c r="AF15541" s="3"/>
    </row>
    <row r="15542" spans="32:32" x14ac:dyDescent="0.4">
      <c r="AF15542" s="3"/>
    </row>
    <row r="15543" spans="32:32" x14ac:dyDescent="0.4">
      <c r="AF15543" s="3"/>
    </row>
    <row r="15544" spans="32:32" x14ac:dyDescent="0.4">
      <c r="AF15544" s="3"/>
    </row>
    <row r="15545" spans="32:32" x14ac:dyDescent="0.4">
      <c r="AF15545" s="3"/>
    </row>
    <row r="15546" spans="32:32" x14ac:dyDescent="0.4">
      <c r="AF15546" s="3"/>
    </row>
    <row r="15547" spans="32:32" x14ac:dyDescent="0.4">
      <c r="AF15547" s="3"/>
    </row>
    <row r="15548" spans="32:32" x14ac:dyDescent="0.4">
      <c r="AF15548" s="3"/>
    </row>
    <row r="15549" spans="32:32" x14ac:dyDescent="0.4">
      <c r="AF15549" s="3"/>
    </row>
    <row r="15550" spans="32:32" x14ac:dyDescent="0.4">
      <c r="AF15550" s="3"/>
    </row>
    <row r="15551" spans="32:32" x14ac:dyDescent="0.4">
      <c r="AF15551" s="3"/>
    </row>
    <row r="15552" spans="32:32" x14ac:dyDescent="0.4">
      <c r="AF15552" s="3"/>
    </row>
    <row r="15553" spans="32:32" x14ac:dyDescent="0.4">
      <c r="AF15553" s="3"/>
    </row>
    <row r="15554" spans="32:32" x14ac:dyDescent="0.4">
      <c r="AF15554" s="3"/>
    </row>
    <row r="15555" spans="32:32" x14ac:dyDescent="0.4">
      <c r="AF15555" s="3"/>
    </row>
    <row r="15556" spans="32:32" x14ac:dyDescent="0.4">
      <c r="AF15556" s="3"/>
    </row>
    <row r="15557" spans="32:32" x14ac:dyDescent="0.4">
      <c r="AF15557" s="3"/>
    </row>
    <row r="15558" spans="32:32" x14ac:dyDescent="0.4">
      <c r="AF15558" s="3"/>
    </row>
    <row r="15559" spans="32:32" x14ac:dyDescent="0.4">
      <c r="AF15559" s="3"/>
    </row>
    <row r="15560" spans="32:32" x14ac:dyDescent="0.4">
      <c r="AF15560" s="3"/>
    </row>
    <row r="15561" spans="32:32" x14ac:dyDescent="0.4">
      <c r="AF15561" s="3"/>
    </row>
    <row r="15562" spans="32:32" x14ac:dyDescent="0.4">
      <c r="AF15562" s="3"/>
    </row>
    <row r="15563" spans="32:32" x14ac:dyDescent="0.4">
      <c r="AF15563" s="3"/>
    </row>
    <row r="15564" spans="32:32" x14ac:dyDescent="0.4">
      <c r="AF15564" s="3"/>
    </row>
    <row r="15565" spans="32:32" x14ac:dyDescent="0.4">
      <c r="AF15565" s="3"/>
    </row>
    <row r="15566" spans="32:32" x14ac:dyDescent="0.4">
      <c r="AF15566" s="3"/>
    </row>
    <row r="15567" spans="32:32" x14ac:dyDescent="0.4">
      <c r="AF15567" s="3"/>
    </row>
    <row r="15568" spans="32:32" x14ac:dyDescent="0.4">
      <c r="AF15568" s="3"/>
    </row>
    <row r="15569" spans="32:32" x14ac:dyDescent="0.4">
      <c r="AF15569" s="3"/>
    </row>
    <row r="15570" spans="32:32" x14ac:dyDescent="0.4">
      <c r="AF15570" s="3"/>
    </row>
    <row r="15571" spans="32:32" x14ac:dyDescent="0.4">
      <c r="AF15571" s="3"/>
    </row>
    <row r="15572" spans="32:32" x14ac:dyDescent="0.4">
      <c r="AF15572" s="3"/>
    </row>
    <row r="15573" spans="32:32" x14ac:dyDescent="0.4">
      <c r="AF15573" s="3"/>
    </row>
    <row r="15574" spans="32:32" x14ac:dyDescent="0.4">
      <c r="AF15574" s="3"/>
    </row>
    <row r="15575" spans="32:32" x14ac:dyDescent="0.4">
      <c r="AF15575" s="3"/>
    </row>
    <row r="15576" spans="32:32" x14ac:dyDescent="0.4">
      <c r="AF15576" s="3"/>
    </row>
    <row r="15577" spans="32:32" x14ac:dyDescent="0.4">
      <c r="AF15577" s="3"/>
    </row>
    <row r="15578" spans="32:32" x14ac:dyDescent="0.4">
      <c r="AF15578" s="3"/>
    </row>
    <row r="15579" spans="32:32" x14ac:dyDescent="0.4">
      <c r="AF15579" s="3"/>
    </row>
    <row r="15580" spans="32:32" x14ac:dyDescent="0.4">
      <c r="AF15580" s="3"/>
    </row>
    <row r="15581" spans="32:32" x14ac:dyDescent="0.4">
      <c r="AF15581" s="3"/>
    </row>
    <row r="15582" spans="32:32" x14ac:dyDescent="0.4">
      <c r="AF15582" s="3"/>
    </row>
    <row r="15583" spans="32:32" x14ac:dyDescent="0.4">
      <c r="AF15583" s="3"/>
    </row>
    <row r="15584" spans="32:32" x14ac:dyDescent="0.4">
      <c r="AF15584" s="3"/>
    </row>
    <row r="15585" spans="32:32" x14ac:dyDescent="0.4">
      <c r="AF15585" s="3"/>
    </row>
    <row r="15586" spans="32:32" x14ac:dyDescent="0.4">
      <c r="AF15586" s="3"/>
    </row>
    <row r="15587" spans="32:32" x14ac:dyDescent="0.4">
      <c r="AF15587" s="3"/>
    </row>
    <row r="15588" spans="32:32" x14ac:dyDescent="0.4">
      <c r="AF15588" s="3"/>
    </row>
    <row r="15589" spans="32:32" x14ac:dyDescent="0.4">
      <c r="AF15589" s="3"/>
    </row>
    <row r="15590" spans="32:32" x14ac:dyDescent="0.4">
      <c r="AF15590" s="3"/>
    </row>
    <row r="15591" spans="32:32" x14ac:dyDescent="0.4">
      <c r="AF15591" s="3"/>
    </row>
    <row r="15592" spans="32:32" x14ac:dyDescent="0.4">
      <c r="AF15592" s="3"/>
    </row>
    <row r="15593" spans="32:32" x14ac:dyDescent="0.4">
      <c r="AF15593" s="3"/>
    </row>
    <row r="15594" spans="32:32" x14ac:dyDescent="0.4">
      <c r="AF15594" s="3"/>
    </row>
    <row r="15595" spans="32:32" x14ac:dyDescent="0.4">
      <c r="AF15595" s="3"/>
    </row>
    <row r="15596" spans="32:32" x14ac:dyDescent="0.4">
      <c r="AF15596" s="3"/>
    </row>
    <row r="15597" spans="32:32" x14ac:dyDescent="0.4">
      <c r="AF15597" s="3"/>
    </row>
    <row r="15598" spans="32:32" x14ac:dyDescent="0.4">
      <c r="AF15598" s="3"/>
    </row>
    <row r="15599" spans="32:32" x14ac:dyDescent="0.4">
      <c r="AF15599" s="3"/>
    </row>
    <row r="15600" spans="32:32" x14ac:dyDescent="0.4">
      <c r="AF15600" s="3"/>
    </row>
    <row r="15601" spans="32:32" x14ac:dyDescent="0.4">
      <c r="AF15601" s="3"/>
    </row>
    <row r="15602" spans="32:32" x14ac:dyDescent="0.4">
      <c r="AF15602" s="3"/>
    </row>
    <row r="15603" spans="32:32" x14ac:dyDescent="0.4">
      <c r="AF15603" s="3"/>
    </row>
    <row r="15604" spans="32:32" x14ac:dyDescent="0.4">
      <c r="AF15604" s="3"/>
    </row>
    <row r="15605" spans="32:32" x14ac:dyDescent="0.4">
      <c r="AF15605" s="3"/>
    </row>
    <row r="15606" spans="32:32" x14ac:dyDescent="0.4">
      <c r="AF15606" s="3"/>
    </row>
    <row r="15607" spans="32:32" x14ac:dyDescent="0.4">
      <c r="AF15607" s="3"/>
    </row>
    <row r="15608" spans="32:32" x14ac:dyDescent="0.4">
      <c r="AF15608" s="3"/>
    </row>
    <row r="15609" spans="32:32" x14ac:dyDescent="0.4">
      <c r="AF15609" s="3"/>
    </row>
    <row r="15610" spans="32:32" x14ac:dyDescent="0.4">
      <c r="AF15610" s="3"/>
    </row>
    <row r="15611" spans="32:32" x14ac:dyDescent="0.4">
      <c r="AF15611" s="3"/>
    </row>
    <row r="15612" spans="32:32" x14ac:dyDescent="0.4">
      <c r="AF15612" s="3"/>
    </row>
    <row r="15613" spans="32:32" x14ac:dyDescent="0.4">
      <c r="AF15613" s="3"/>
    </row>
    <row r="15614" spans="32:32" x14ac:dyDescent="0.4">
      <c r="AF15614" s="3"/>
    </row>
    <row r="15615" spans="32:32" x14ac:dyDescent="0.4">
      <c r="AF15615" s="3"/>
    </row>
    <row r="15616" spans="32:32" x14ac:dyDescent="0.4">
      <c r="AF15616" s="3"/>
    </row>
    <row r="15617" spans="32:32" x14ac:dyDescent="0.4">
      <c r="AF15617" s="3"/>
    </row>
    <row r="15618" spans="32:32" x14ac:dyDescent="0.4">
      <c r="AF15618" s="3"/>
    </row>
    <row r="15619" spans="32:32" x14ac:dyDescent="0.4">
      <c r="AF15619" s="3"/>
    </row>
    <row r="15620" spans="32:32" x14ac:dyDescent="0.4">
      <c r="AF15620" s="3"/>
    </row>
    <row r="15621" spans="32:32" x14ac:dyDescent="0.4">
      <c r="AF15621" s="3"/>
    </row>
    <row r="15622" spans="32:32" x14ac:dyDescent="0.4">
      <c r="AF15622" s="3"/>
    </row>
    <row r="15623" spans="32:32" x14ac:dyDescent="0.4">
      <c r="AF15623" s="3"/>
    </row>
    <row r="15624" spans="32:32" x14ac:dyDescent="0.4">
      <c r="AF15624" s="3"/>
    </row>
    <row r="15625" spans="32:32" x14ac:dyDescent="0.4">
      <c r="AF15625" s="3"/>
    </row>
    <row r="15626" spans="32:32" x14ac:dyDescent="0.4">
      <c r="AF15626" s="3"/>
    </row>
    <row r="15627" spans="32:32" x14ac:dyDescent="0.4">
      <c r="AF15627" s="3"/>
    </row>
    <row r="15628" spans="32:32" x14ac:dyDescent="0.4">
      <c r="AF15628" s="3"/>
    </row>
    <row r="15629" spans="32:32" x14ac:dyDescent="0.4">
      <c r="AF15629" s="3"/>
    </row>
    <row r="15630" spans="32:32" x14ac:dyDescent="0.4">
      <c r="AF15630" s="3"/>
    </row>
    <row r="15631" spans="32:32" x14ac:dyDescent="0.4">
      <c r="AF15631" s="3"/>
    </row>
    <row r="15632" spans="32:32" x14ac:dyDescent="0.4">
      <c r="AF15632" s="3"/>
    </row>
    <row r="15633" spans="32:32" x14ac:dyDescent="0.4">
      <c r="AF15633" s="3"/>
    </row>
    <row r="15634" spans="32:32" x14ac:dyDescent="0.4">
      <c r="AF15634" s="3"/>
    </row>
    <row r="15635" spans="32:32" x14ac:dyDescent="0.4">
      <c r="AF15635" s="3"/>
    </row>
    <row r="15636" spans="32:32" x14ac:dyDescent="0.4">
      <c r="AF15636" s="3"/>
    </row>
    <row r="15637" spans="32:32" x14ac:dyDescent="0.4">
      <c r="AF15637" s="3"/>
    </row>
    <row r="15638" spans="32:32" x14ac:dyDescent="0.4">
      <c r="AF15638" s="3"/>
    </row>
    <row r="15639" spans="32:32" x14ac:dyDescent="0.4">
      <c r="AF15639" s="3"/>
    </row>
    <row r="15640" spans="32:32" x14ac:dyDescent="0.4">
      <c r="AF15640" s="3"/>
    </row>
    <row r="15641" spans="32:32" x14ac:dyDescent="0.4">
      <c r="AF15641" s="3"/>
    </row>
    <row r="15642" spans="32:32" x14ac:dyDescent="0.4">
      <c r="AF15642" s="3"/>
    </row>
    <row r="15643" spans="32:32" x14ac:dyDescent="0.4">
      <c r="AF15643" s="3"/>
    </row>
    <row r="15644" spans="32:32" x14ac:dyDescent="0.4">
      <c r="AF15644" s="3"/>
    </row>
    <row r="15645" spans="32:32" x14ac:dyDescent="0.4">
      <c r="AF15645" s="3"/>
    </row>
    <row r="15646" spans="32:32" x14ac:dyDescent="0.4">
      <c r="AF15646" s="3"/>
    </row>
    <row r="15647" spans="32:32" x14ac:dyDescent="0.4">
      <c r="AF15647" s="3"/>
    </row>
    <row r="15648" spans="32:32" x14ac:dyDescent="0.4">
      <c r="AF15648" s="3"/>
    </row>
    <row r="15649" spans="32:32" x14ac:dyDescent="0.4">
      <c r="AF15649" s="3"/>
    </row>
    <row r="15650" spans="32:32" x14ac:dyDescent="0.4">
      <c r="AF15650" s="3"/>
    </row>
    <row r="15651" spans="32:32" x14ac:dyDescent="0.4">
      <c r="AF15651" s="3"/>
    </row>
    <row r="15652" spans="32:32" x14ac:dyDescent="0.4">
      <c r="AF15652" s="3"/>
    </row>
    <row r="15653" spans="32:32" x14ac:dyDescent="0.4">
      <c r="AF15653" s="3"/>
    </row>
    <row r="15654" spans="32:32" x14ac:dyDescent="0.4">
      <c r="AF15654" s="3"/>
    </row>
    <row r="15655" spans="32:32" x14ac:dyDescent="0.4">
      <c r="AF15655" s="3"/>
    </row>
    <row r="15656" spans="32:32" x14ac:dyDescent="0.4">
      <c r="AF15656" s="3"/>
    </row>
    <row r="15657" spans="32:32" x14ac:dyDescent="0.4">
      <c r="AF15657" s="3"/>
    </row>
    <row r="15658" spans="32:32" x14ac:dyDescent="0.4">
      <c r="AF15658" s="3"/>
    </row>
    <row r="15659" spans="32:32" x14ac:dyDescent="0.4">
      <c r="AF15659" s="3"/>
    </row>
    <row r="15660" spans="32:32" x14ac:dyDescent="0.4">
      <c r="AF15660" s="3"/>
    </row>
    <row r="15661" spans="32:32" x14ac:dyDescent="0.4">
      <c r="AF15661" s="3"/>
    </row>
    <row r="15662" spans="32:32" x14ac:dyDescent="0.4">
      <c r="AF15662" s="3"/>
    </row>
    <row r="15663" spans="32:32" x14ac:dyDescent="0.4">
      <c r="AF15663" s="3"/>
    </row>
    <row r="15664" spans="32:32" x14ac:dyDescent="0.4">
      <c r="AF15664" s="3"/>
    </row>
    <row r="15665" spans="32:32" x14ac:dyDescent="0.4">
      <c r="AF15665" s="3"/>
    </row>
    <row r="15666" spans="32:32" x14ac:dyDescent="0.4">
      <c r="AF15666" s="3"/>
    </row>
    <row r="15667" spans="32:32" x14ac:dyDescent="0.4">
      <c r="AF15667" s="3"/>
    </row>
    <row r="15668" spans="32:32" x14ac:dyDescent="0.4">
      <c r="AF15668" s="3"/>
    </row>
    <row r="15669" spans="32:32" x14ac:dyDescent="0.4">
      <c r="AF15669" s="3"/>
    </row>
    <row r="15670" spans="32:32" x14ac:dyDescent="0.4">
      <c r="AF15670" s="3"/>
    </row>
    <row r="15671" spans="32:32" x14ac:dyDescent="0.4">
      <c r="AF15671" s="3"/>
    </row>
    <row r="15672" spans="32:32" x14ac:dyDescent="0.4">
      <c r="AF15672" s="3"/>
    </row>
    <row r="15673" spans="32:32" x14ac:dyDescent="0.4">
      <c r="AF15673" s="3"/>
    </row>
    <row r="15674" spans="32:32" x14ac:dyDescent="0.4">
      <c r="AF15674" s="3"/>
    </row>
    <row r="15675" spans="32:32" x14ac:dyDescent="0.4">
      <c r="AF15675" s="3"/>
    </row>
    <row r="15676" spans="32:32" x14ac:dyDescent="0.4">
      <c r="AF15676" s="3"/>
    </row>
    <row r="15677" spans="32:32" x14ac:dyDescent="0.4">
      <c r="AF15677" s="3"/>
    </row>
    <row r="15678" spans="32:32" x14ac:dyDescent="0.4">
      <c r="AF15678" s="3"/>
    </row>
    <row r="15679" spans="32:32" x14ac:dyDescent="0.4">
      <c r="AF15679" s="3"/>
    </row>
    <row r="15680" spans="32:32" x14ac:dyDescent="0.4">
      <c r="AF15680" s="3"/>
    </row>
    <row r="15681" spans="32:32" x14ac:dyDescent="0.4">
      <c r="AF15681" s="3"/>
    </row>
    <row r="15682" spans="32:32" x14ac:dyDescent="0.4">
      <c r="AF15682" s="3"/>
    </row>
    <row r="15683" spans="32:32" x14ac:dyDescent="0.4">
      <c r="AF15683" s="3"/>
    </row>
    <row r="15684" spans="32:32" x14ac:dyDescent="0.4">
      <c r="AF15684" s="3"/>
    </row>
    <row r="15685" spans="32:32" x14ac:dyDescent="0.4">
      <c r="AF15685" s="3"/>
    </row>
    <row r="15686" spans="32:32" x14ac:dyDescent="0.4">
      <c r="AF15686" s="3"/>
    </row>
    <row r="15687" spans="32:32" x14ac:dyDescent="0.4">
      <c r="AF15687" s="3"/>
    </row>
    <row r="15688" spans="32:32" x14ac:dyDescent="0.4">
      <c r="AF15688" s="3"/>
    </row>
    <row r="15689" spans="32:32" x14ac:dyDescent="0.4">
      <c r="AF15689" s="3"/>
    </row>
    <row r="15690" spans="32:32" x14ac:dyDescent="0.4">
      <c r="AF15690" s="3"/>
    </row>
    <row r="15691" spans="32:32" x14ac:dyDescent="0.4">
      <c r="AF15691" s="3"/>
    </row>
    <row r="15692" spans="32:32" x14ac:dyDescent="0.4">
      <c r="AF15692" s="3"/>
    </row>
    <row r="15693" spans="32:32" x14ac:dyDescent="0.4">
      <c r="AF15693" s="3"/>
    </row>
    <row r="15694" spans="32:32" x14ac:dyDescent="0.4">
      <c r="AF15694" s="3"/>
    </row>
    <row r="15695" spans="32:32" x14ac:dyDescent="0.4">
      <c r="AF15695" s="3"/>
    </row>
    <row r="15696" spans="32:32" x14ac:dyDescent="0.4">
      <c r="AF15696" s="3"/>
    </row>
    <row r="15697" spans="32:32" x14ac:dyDescent="0.4">
      <c r="AF15697" s="3"/>
    </row>
    <row r="15698" spans="32:32" x14ac:dyDescent="0.4">
      <c r="AF15698" s="3"/>
    </row>
    <row r="15699" spans="32:32" x14ac:dyDescent="0.4">
      <c r="AF15699" s="3"/>
    </row>
    <row r="15700" spans="32:32" x14ac:dyDescent="0.4">
      <c r="AF15700" s="3"/>
    </row>
    <row r="15701" spans="32:32" x14ac:dyDescent="0.4">
      <c r="AF15701" s="3"/>
    </row>
    <row r="15702" spans="32:32" x14ac:dyDescent="0.4">
      <c r="AF15702" s="3"/>
    </row>
    <row r="15703" spans="32:32" x14ac:dyDescent="0.4">
      <c r="AF15703" s="3"/>
    </row>
    <row r="15704" spans="32:32" x14ac:dyDescent="0.4">
      <c r="AF15704" s="3"/>
    </row>
    <row r="15705" spans="32:32" x14ac:dyDescent="0.4">
      <c r="AF15705" s="3"/>
    </row>
    <row r="15706" spans="32:32" x14ac:dyDescent="0.4">
      <c r="AF15706" s="3"/>
    </row>
    <row r="15707" spans="32:32" x14ac:dyDescent="0.4">
      <c r="AF15707" s="3"/>
    </row>
    <row r="15708" spans="32:32" x14ac:dyDescent="0.4">
      <c r="AF15708" s="3"/>
    </row>
    <row r="15709" spans="32:32" x14ac:dyDescent="0.4">
      <c r="AF15709" s="3"/>
    </row>
    <row r="15710" spans="32:32" x14ac:dyDescent="0.4">
      <c r="AF15710" s="3"/>
    </row>
    <row r="15711" spans="32:32" x14ac:dyDescent="0.4">
      <c r="AF15711" s="3"/>
    </row>
    <row r="15712" spans="32:32" x14ac:dyDescent="0.4">
      <c r="AF15712" s="3"/>
    </row>
    <row r="15713" spans="32:32" x14ac:dyDescent="0.4">
      <c r="AF15713" s="3"/>
    </row>
    <row r="15714" spans="32:32" x14ac:dyDescent="0.4">
      <c r="AF15714" s="3"/>
    </row>
    <row r="15715" spans="32:32" x14ac:dyDescent="0.4">
      <c r="AF15715" s="3"/>
    </row>
    <row r="15716" spans="32:32" x14ac:dyDescent="0.4">
      <c r="AF15716" s="3"/>
    </row>
    <row r="15717" spans="32:32" x14ac:dyDescent="0.4">
      <c r="AF15717" s="3"/>
    </row>
    <row r="15718" spans="32:32" x14ac:dyDescent="0.4">
      <c r="AF15718" s="3"/>
    </row>
    <row r="15719" spans="32:32" x14ac:dyDescent="0.4">
      <c r="AF15719" s="3"/>
    </row>
    <row r="15720" spans="32:32" x14ac:dyDescent="0.4">
      <c r="AF15720" s="3"/>
    </row>
    <row r="15721" spans="32:32" x14ac:dyDescent="0.4">
      <c r="AF15721" s="3"/>
    </row>
    <row r="15722" spans="32:32" x14ac:dyDescent="0.4">
      <c r="AF15722" s="3"/>
    </row>
    <row r="15723" spans="32:32" x14ac:dyDescent="0.4">
      <c r="AF15723" s="3"/>
    </row>
    <row r="15724" spans="32:32" x14ac:dyDescent="0.4">
      <c r="AF15724" s="3"/>
    </row>
    <row r="15725" spans="32:32" x14ac:dyDescent="0.4">
      <c r="AF15725" s="3"/>
    </row>
    <row r="15726" spans="32:32" x14ac:dyDescent="0.4">
      <c r="AF15726" s="3"/>
    </row>
    <row r="15727" spans="32:32" x14ac:dyDescent="0.4">
      <c r="AF15727" s="3"/>
    </row>
    <row r="15728" spans="32:32" x14ac:dyDescent="0.4">
      <c r="AF15728" s="3"/>
    </row>
    <row r="15729" spans="32:32" x14ac:dyDescent="0.4">
      <c r="AF15729" s="3"/>
    </row>
    <row r="15730" spans="32:32" x14ac:dyDescent="0.4">
      <c r="AF15730" s="3"/>
    </row>
    <row r="15731" spans="32:32" x14ac:dyDescent="0.4">
      <c r="AF15731" s="3"/>
    </row>
    <row r="15732" spans="32:32" x14ac:dyDescent="0.4">
      <c r="AF15732" s="3"/>
    </row>
    <row r="15733" spans="32:32" x14ac:dyDescent="0.4">
      <c r="AF15733" s="3"/>
    </row>
    <row r="15734" spans="32:32" x14ac:dyDescent="0.4">
      <c r="AF15734" s="3"/>
    </row>
    <row r="15735" spans="32:32" x14ac:dyDescent="0.4">
      <c r="AF15735" s="3"/>
    </row>
    <row r="15736" spans="32:32" x14ac:dyDescent="0.4">
      <c r="AF15736" s="3"/>
    </row>
    <row r="15737" spans="32:32" x14ac:dyDescent="0.4">
      <c r="AF15737" s="3"/>
    </row>
    <row r="15738" spans="32:32" x14ac:dyDescent="0.4">
      <c r="AF15738" s="3"/>
    </row>
    <row r="15739" spans="32:32" x14ac:dyDescent="0.4">
      <c r="AF15739" s="3"/>
    </row>
    <row r="15740" spans="32:32" x14ac:dyDescent="0.4">
      <c r="AF15740" s="3"/>
    </row>
    <row r="15741" spans="32:32" x14ac:dyDescent="0.4">
      <c r="AF15741" s="3"/>
    </row>
    <row r="15742" spans="32:32" x14ac:dyDescent="0.4">
      <c r="AF15742" s="3"/>
    </row>
    <row r="15743" spans="32:32" x14ac:dyDescent="0.4">
      <c r="AF15743" s="3"/>
    </row>
    <row r="15744" spans="32:32" x14ac:dyDescent="0.4">
      <c r="AF15744" s="3"/>
    </row>
    <row r="15745" spans="32:32" x14ac:dyDescent="0.4">
      <c r="AF15745" s="3"/>
    </row>
    <row r="15746" spans="32:32" x14ac:dyDescent="0.4">
      <c r="AF15746" s="3"/>
    </row>
    <row r="15747" spans="32:32" x14ac:dyDescent="0.4">
      <c r="AF15747" s="3"/>
    </row>
    <row r="15748" spans="32:32" x14ac:dyDescent="0.4">
      <c r="AF15748" s="3"/>
    </row>
    <row r="15749" spans="32:32" x14ac:dyDescent="0.4">
      <c r="AF15749" s="3"/>
    </row>
    <row r="15750" spans="32:32" x14ac:dyDescent="0.4">
      <c r="AF15750" s="3"/>
    </row>
    <row r="15751" spans="32:32" x14ac:dyDescent="0.4">
      <c r="AF15751" s="3"/>
    </row>
    <row r="15752" spans="32:32" x14ac:dyDescent="0.4">
      <c r="AF15752" s="3"/>
    </row>
    <row r="15753" spans="32:32" x14ac:dyDescent="0.4">
      <c r="AF15753" s="3"/>
    </row>
    <row r="15754" spans="32:32" x14ac:dyDescent="0.4">
      <c r="AF15754" s="3"/>
    </row>
    <row r="15755" spans="32:32" x14ac:dyDescent="0.4">
      <c r="AF15755" s="3"/>
    </row>
    <row r="15756" spans="32:32" x14ac:dyDescent="0.4">
      <c r="AF15756" s="3"/>
    </row>
    <row r="15757" spans="32:32" x14ac:dyDescent="0.4">
      <c r="AF15757" s="3"/>
    </row>
    <row r="15758" spans="32:32" x14ac:dyDescent="0.4">
      <c r="AF15758" s="3"/>
    </row>
    <row r="15759" spans="32:32" x14ac:dyDescent="0.4">
      <c r="AF15759" s="3"/>
    </row>
    <row r="15760" spans="32:32" x14ac:dyDescent="0.4">
      <c r="AF15760" s="3"/>
    </row>
    <row r="15761" spans="32:32" x14ac:dyDescent="0.4">
      <c r="AF15761" s="3"/>
    </row>
    <row r="15762" spans="32:32" x14ac:dyDescent="0.4">
      <c r="AF15762" s="3"/>
    </row>
    <row r="15763" spans="32:32" x14ac:dyDescent="0.4">
      <c r="AF15763" s="3"/>
    </row>
    <row r="15764" spans="32:32" x14ac:dyDescent="0.4">
      <c r="AF15764" s="3"/>
    </row>
    <row r="15765" spans="32:32" x14ac:dyDescent="0.4">
      <c r="AF15765" s="3"/>
    </row>
    <row r="15766" spans="32:32" x14ac:dyDescent="0.4">
      <c r="AF15766" s="3"/>
    </row>
    <row r="15767" spans="32:32" x14ac:dyDescent="0.4">
      <c r="AF15767" s="3"/>
    </row>
    <row r="15768" spans="32:32" x14ac:dyDescent="0.4">
      <c r="AF15768" s="3"/>
    </row>
    <row r="15769" spans="32:32" x14ac:dyDescent="0.4">
      <c r="AF15769" s="3"/>
    </row>
    <row r="15770" spans="32:32" x14ac:dyDescent="0.4">
      <c r="AF15770" s="3"/>
    </row>
    <row r="15771" spans="32:32" x14ac:dyDescent="0.4">
      <c r="AF15771" s="3"/>
    </row>
    <row r="15772" spans="32:32" x14ac:dyDescent="0.4">
      <c r="AF15772" s="3"/>
    </row>
    <row r="15773" spans="32:32" x14ac:dyDescent="0.4">
      <c r="AF15773" s="3"/>
    </row>
    <row r="15774" spans="32:32" x14ac:dyDescent="0.4">
      <c r="AF15774" s="3"/>
    </row>
    <row r="15775" spans="32:32" x14ac:dyDescent="0.4">
      <c r="AF15775" s="3"/>
    </row>
    <row r="15776" spans="32:32" x14ac:dyDescent="0.4">
      <c r="AF15776" s="3"/>
    </row>
    <row r="15777" spans="32:32" x14ac:dyDescent="0.4">
      <c r="AF15777" s="3"/>
    </row>
    <row r="15778" spans="32:32" x14ac:dyDescent="0.4">
      <c r="AF15778" s="3"/>
    </row>
    <row r="15779" spans="32:32" x14ac:dyDescent="0.4">
      <c r="AF15779" s="3"/>
    </row>
    <row r="15780" spans="32:32" x14ac:dyDescent="0.4">
      <c r="AF15780" s="3"/>
    </row>
    <row r="15781" spans="32:32" x14ac:dyDescent="0.4">
      <c r="AF15781" s="3"/>
    </row>
    <row r="15782" spans="32:32" x14ac:dyDescent="0.4">
      <c r="AF15782" s="3"/>
    </row>
    <row r="15783" spans="32:32" x14ac:dyDescent="0.4">
      <c r="AF15783" s="3"/>
    </row>
    <row r="15784" spans="32:32" x14ac:dyDescent="0.4">
      <c r="AF15784" s="3"/>
    </row>
    <row r="15785" spans="32:32" x14ac:dyDescent="0.4">
      <c r="AF15785" s="3"/>
    </row>
    <row r="15786" spans="32:32" x14ac:dyDescent="0.4">
      <c r="AF15786" s="3"/>
    </row>
    <row r="15787" spans="32:32" x14ac:dyDescent="0.4">
      <c r="AF15787" s="3"/>
    </row>
    <row r="15788" spans="32:32" x14ac:dyDescent="0.4">
      <c r="AF15788" s="3"/>
    </row>
    <row r="15789" spans="32:32" x14ac:dyDescent="0.4">
      <c r="AF15789" s="3"/>
    </row>
    <row r="15790" spans="32:32" x14ac:dyDescent="0.4">
      <c r="AF15790" s="3"/>
    </row>
    <row r="15791" spans="32:32" x14ac:dyDescent="0.4">
      <c r="AF15791" s="3"/>
    </row>
    <row r="15792" spans="32:32" x14ac:dyDescent="0.4">
      <c r="AF15792" s="3"/>
    </row>
    <row r="15793" spans="32:32" x14ac:dyDescent="0.4">
      <c r="AF15793" s="3"/>
    </row>
    <row r="15794" spans="32:32" x14ac:dyDescent="0.4">
      <c r="AF15794" s="3"/>
    </row>
    <row r="15795" spans="32:32" x14ac:dyDescent="0.4">
      <c r="AF15795" s="3"/>
    </row>
    <row r="15796" spans="32:32" x14ac:dyDescent="0.4">
      <c r="AF15796" s="3"/>
    </row>
    <row r="15797" spans="32:32" x14ac:dyDescent="0.4">
      <c r="AF15797" s="3"/>
    </row>
    <row r="15798" spans="32:32" x14ac:dyDescent="0.4">
      <c r="AF15798" s="3"/>
    </row>
    <row r="15799" spans="32:32" x14ac:dyDescent="0.4">
      <c r="AF15799" s="3"/>
    </row>
    <row r="15800" spans="32:32" x14ac:dyDescent="0.4">
      <c r="AF15800" s="3"/>
    </row>
    <row r="15801" spans="32:32" x14ac:dyDescent="0.4">
      <c r="AF15801" s="3"/>
    </row>
    <row r="15802" spans="32:32" x14ac:dyDescent="0.4">
      <c r="AF15802" s="3"/>
    </row>
    <row r="15803" spans="32:32" x14ac:dyDescent="0.4">
      <c r="AF15803" s="3"/>
    </row>
    <row r="15804" spans="32:32" x14ac:dyDescent="0.4">
      <c r="AF15804" s="3"/>
    </row>
    <row r="15805" spans="32:32" x14ac:dyDescent="0.4">
      <c r="AF15805" s="3"/>
    </row>
    <row r="15806" spans="32:32" x14ac:dyDescent="0.4">
      <c r="AF15806" s="3"/>
    </row>
    <row r="15807" spans="32:32" x14ac:dyDescent="0.4">
      <c r="AF15807" s="3"/>
    </row>
    <row r="15808" spans="32:32" x14ac:dyDescent="0.4">
      <c r="AF15808" s="3"/>
    </row>
    <row r="15809" spans="32:32" x14ac:dyDescent="0.4">
      <c r="AF15809" s="3"/>
    </row>
    <row r="15810" spans="32:32" x14ac:dyDescent="0.4">
      <c r="AF15810" s="3"/>
    </row>
    <row r="15811" spans="32:32" x14ac:dyDescent="0.4">
      <c r="AF15811" s="3"/>
    </row>
    <row r="15812" spans="32:32" x14ac:dyDescent="0.4">
      <c r="AF15812" s="3"/>
    </row>
    <row r="15813" spans="32:32" x14ac:dyDescent="0.4">
      <c r="AF15813" s="3"/>
    </row>
    <row r="15814" spans="32:32" x14ac:dyDescent="0.4">
      <c r="AF15814" s="3"/>
    </row>
    <row r="15815" spans="32:32" x14ac:dyDescent="0.4">
      <c r="AF15815" s="3"/>
    </row>
    <row r="15816" spans="32:32" x14ac:dyDescent="0.4">
      <c r="AF15816" s="3"/>
    </row>
    <row r="15817" spans="32:32" x14ac:dyDescent="0.4">
      <c r="AF15817" s="3"/>
    </row>
    <row r="15818" spans="32:32" x14ac:dyDescent="0.4">
      <c r="AF15818" s="3"/>
    </row>
    <row r="15819" spans="32:32" x14ac:dyDescent="0.4">
      <c r="AF15819" s="3"/>
    </row>
    <row r="15820" spans="32:32" x14ac:dyDescent="0.4">
      <c r="AF15820" s="3"/>
    </row>
    <row r="15821" spans="32:32" x14ac:dyDescent="0.4">
      <c r="AF15821" s="3"/>
    </row>
    <row r="15822" spans="32:32" x14ac:dyDescent="0.4">
      <c r="AF15822" s="3"/>
    </row>
    <row r="15823" spans="32:32" x14ac:dyDescent="0.4">
      <c r="AF15823" s="3"/>
    </row>
    <row r="15824" spans="32:32" x14ac:dyDescent="0.4">
      <c r="AF15824" s="3"/>
    </row>
    <row r="15825" spans="32:32" x14ac:dyDescent="0.4">
      <c r="AF15825" s="3"/>
    </row>
    <row r="15826" spans="32:32" x14ac:dyDescent="0.4">
      <c r="AF15826" s="3"/>
    </row>
    <row r="15827" spans="32:32" x14ac:dyDescent="0.4">
      <c r="AF15827" s="3"/>
    </row>
    <row r="15828" spans="32:32" x14ac:dyDescent="0.4">
      <c r="AF15828" s="3"/>
    </row>
    <row r="15829" spans="32:32" x14ac:dyDescent="0.4">
      <c r="AF15829" s="3"/>
    </row>
    <row r="15830" spans="32:32" x14ac:dyDescent="0.4">
      <c r="AF15830" s="3"/>
    </row>
    <row r="15831" spans="32:32" x14ac:dyDescent="0.4">
      <c r="AF15831" s="3"/>
    </row>
    <row r="15832" spans="32:32" x14ac:dyDescent="0.4">
      <c r="AF15832" s="3"/>
    </row>
    <row r="15833" spans="32:32" x14ac:dyDescent="0.4">
      <c r="AF15833" s="3"/>
    </row>
    <row r="15834" spans="32:32" x14ac:dyDescent="0.4">
      <c r="AF15834" s="3"/>
    </row>
    <row r="15835" spans="32:32" x14ac:dyDescent="0.4">
      <c r="AF15835" s="3"/>
    </row>
    <row r="15836" spans="32:32" x14ac:dyDescent="0.4">
      <c r="AF15836" s="3"/>
    </row>
    <row r="15837" spans="32:32" x14ac:dyDescent="0.4">
      <c r="AF15837" s="3"/>
    </row>
    <row r="15838" spans="32:32" x14ac:dyDescent="0.4">
      <c r="AF15838" s="3"/>
    </row>
    <row r="15839" spans="32:32" x14ac:dyDescent="0.4">
      <c r="AF15839" s="3"/>
    </row>
    <row r="15840" spans="32:32" x14ac:dyDescent="0.4">
      <c r="AF15840" s="3"/>
    </row>
    <row r="15841" spans="32:32" x14ac:dyDescent="0.4">
      <c r="AF15841" s="3"/>
    </row>
    <row r="15842" spans="32:32" x14ac:dyDescent="0.4">
      <c r="AF15842" s="3"/>
    </row>
    <row r="15843" spans="32:32" x14ac:dyDescent="0.4">
      <c r="AF15843" s="3"/>
    </row>
    <row r="15844" spans="32:32" x14ac:dyDescent="0.4">
      <c r="AF15844" s="3"/>
    </row>
    <row r="15845" spans="32:32" x14ac:dyDescent="0.4">
      <c r="AF15845" s="3"/>
    </row>
    <row r="15846" spans="32:32" x14ac:dyDescent="0.4">
      <c r="AF15846" s="3"/>
    </row>
    <row r="15847" spans="32:32" x14ac:dyDescent="0.4">
      <c r="AF15847" s="3"/>
    </row>
    <row r="15848" spans="32:32" x14ac:dyDescent="0.4">
      <c r="AF15848" s="3"/>
    </row>
    <row r="15849" spans="32:32" x14ac:dyDescent="0.4">
      <c r="AF15849" s="3"/>
    </row>
    <row r="15850" spans="32:32" x14ac:dyDescent="0.4">
      <c r="AF15850" s="3"/>
    </row>
    <row r="15851" spans="32:32" x14ac:dyDescent="0.4">
      <c r="AF15851" s="3"/>
    </row>
    <row r="15852" spans="32:32" x14ac:dyDescent="0.4">
      <c r="AF15852" s="3"/>
    </row>
    <row r="15853" spans="32:32" x14ac:dyDescent="0.4">
      <c r="AF15853" s="3"/>
    </row>
    <row r="15854" spans="32:32" x14ac:dyDescent="0.4">
      <c r="AF15854" s="3"/>
    </row>
    <row r="15855" spans="32:32" x14ac:dyDescent="0.4">
      <c r="AF15855" s="3"/>
    </row>
    <row r="15856" spans="32:32" x14ac:dyDescent="0.4">
      <c r="AF15856" s="3"/>
    </row>
    <row r="15857" spans="32:32" x14ac:dyDescent="0.4">
      <c r="AF15857" s="3"/>
    </row>
    <row r="15858" spans="32:32" x14ac:dyDescent="0.4">
      <c r="AF15858" s="3"/>
    </row>
    <row r="15859" spans="32:32" x14ac:dyDescent="0.4">
      <c r="AF15859" s="3"/>
    </row>
    <row r="15860" spans="32:32" x14ac:dyDescent="0.4">
      <c r="AF15860" s="3"/>
    </row>
    <row r="15861" spans="32:32" x14ac:dyDescent="0.4">
      <c r="AF15861" s="3"/>
    </row>
    <row r="15862" spans="32:32" x14ac:dyDescent="0.4">
      <c r="AF15862" s="3"/>
    </row>
    <row r="15863" spans="32:32" x14ac:dyDescent="0.4">
      <c r="AF15863" s="3"/>
    </row>
    <row r="15864" spans="32:32" x14ac:dyDescent="0.4">
      <c r="AF15864" s="3"/>
    </row>
    <row r="15865" spans="32:32" x14ac:dyDescent="0.4">
      <c r="AF15865" s="3"/>
    </row>
    <row r="15866" spans="32:32" x14ac:dyDescent="0.4">
      <c r="AF15866" s="3"/>
    </row>
    <row r="15867" spans="32:32" x14ac:dyDescent="0.4">
      <c r="AF15867" s="3"/>
    </row>
    <row r="15868" spans="32:32" x14ac:dyDescent="0.4">
      <c r="AF15868" s="3"/>
    </row>
    <row r="15869" spans="32:32" x14ac:dyDescent="0.4">
      <c r="AF15869" s="3"/>
    </row>
    <row r="15870" spans="32:32" x14ac:dyDescent="0.4">
      <c r="AF15870" s="3"/>
    </row>
    <row r="15871" spans="32:32" x14ac:dyDescent="0.4">
      <c r="AF15871" s="3"/>
    </row>
    <row r="15872" spans="32:32" x14ac:dyDescent="0.4">
      <c r="AF15872" s="3"/>
    </row>
    <row r="15873" spans="32:32" x14ac:dyDescent="0.4">
      <c r="AF15873" s="3"/>
    </row>
    <row r="15874" spans="32:32" x14ac:dyDescent="0.4">
      <c r="AF15874" s="3"/>
    </row>
    <row r="15875" spans="32:32" x14ac:dyDescent="0.4">
      <c r="AF15875" s="3"/>
    </row>
    <row r="15876" spans="32:32" x14ac:dyDescent="0.4">
      <c r="AF15876" s="3"/>
    </row>
    <row r="15877" spans="32:32" x14ac:dyDescent="0.4">
      <c r="AF15877" s="3"/>
    </row>
    <row r="15878" spans="32:32" x14ac:dyDescent="0.4">
      <c r="AF15878" s="3"/>
    </row>
    <row r="15879" spans="32:32" x14ac:dyDescent="0.4">
      <c r="AF15879" s="3"/>
    </row>
    <row r="15880" spans="32:32" x14ac:dyDescent="0.4">
      <c r="AF15880" s="3"/>
    </row>
    <row r="15881" spans="32:32" x14ac:dyDescent="0.4">
      <c r="AF15881" s="3"/>
    </row>
    <row r="15882" spans="32:32" x14ac:dyDescent="0.4">
      <c r="AF15882" s="3"/>
    </row>
    <row r="15883" spans="32:32" x14ac:dyDescent="0.4">
      <c r="AF15883" s="3"/>
    </row>
    <row r="15884" spans="32:32" x14ac:dyDescent="0.4">
      <c r="AF15884" s="3"/>
    </row>
    <row r="15885" spans="32:32" x14ac:dyDescent="0.4">
      <c r="AF15885" s="3"/>
    </row>
    <row r="15886" spans="32:32" x14ac:dyDescent="0.4">
      <c r="AF15886" s="3"/>
    </row>
    <row r="15887" spans="32:32" x14ac:dyDescent="0.4">
      <c r="AF15887" s="3"/>
    </row>
    <row r="15888" spans="32:32" x14ac:dyDescent="0.4">
      <c r="AF15888" s="3"/>
    </row>
    <row r="15889" spans="32:32" x14ac:dyDescent="0.4">
      <c r="AF15889" s="3"/>
    </row>
    <row r="15890" spans="32:32" x14ac:dyDescent="0.4">
      <c r="AF15890" s="3"/>
    </row>
    <row r="15891" spans="32:32" x14ac:dyDescent="0.4">
      <c r="AF15891" s="3"/>
    </row>
    <row r="15892" spans="32:32" x14ac:dyDescent="0.4">
      <c r="AF15892" s="3"/>
    </row>
    <row r="15893" spans="32:32" x14ac:dyDescent="0.4">
      <c r="AF15893" s="3"/>
    </row>
    <row r="15894" spans="32:32" x14ac:dyDescent="0.4">
      <c r="AF15894" s="3"/>
    </row>
    <row r="15895" spans="32:32" x14ac:dyDescent="0.4">
      <c r="AF15895" s="3"/>
    </row>
    <row r="15896" spans="32:32" x14ac:dyDescent="0.4">
      <c r="AF15896" s="3"/>
    </row>
    <row r="15897" spans="32:32" x14ac:dyDescent="0.4">
      <c r="AF15897" s="3"/>
    </row>
    <row r="15898" spans="32:32" x14ac:dyDescent="0.4">
      <c r="AF15898" s="3"/>
    </row>
    <row r="15899" spans="32:32" x14ac:dyDescent="0.4">
      <c r="AF15899" s="3"/>
    </row>
    <row r="15900" spans="32:32" x14ac:dyDescent="0.4">
      <c r="AF15900" s="3"/>
    </row>
    <row r="15901" spans="32:32" x14ac:dyDescent="0.4">
      <c r="AF15901" s="3"/>
    </row>
    <row r="15902" spans="32:32" x14ac:dyDescent="0.4">
      <c r="AF15902" s="3"/>
    </row>
    <row r="15903" spans="32:32" x14ac:dyDescent="0.4">
      <c r="AF15903" s="3"/>
    </row>
    <row r="15904" spans="32:32" x14ac:dyDescent="0.4">
      <c r="AF15904" s="3"/>
    </row>
    <row r="15905" spans="32:32" x14ac:dyDescent="0.4">
      <c r="AF15905" s="3"/>
    </row>
    <row r="15906" spans="32:32" x14ac:dyDescent="0.4">
      <c r="AF15906" s="3"/>
    </row>
    <row r="15907" spans="32:32" x14ac:dyDescent="0.4">
      <c r="AF15907" s="3"/>
    </row>
    <row r="15908" spans="32:32" x14ac:dyDescent="0.4">
      <c r="AF15908" s="3"/>
    </row>
    <row r="15909" spans="32:32" x14ac:dyDescent="0.4">
      <c r="AF15909" s="3"/>
    </row>
    <row r="15910" spans="32:32" x14ac:dyDescent="0.4">
      <c r="AF15910" s="3"/>
    </row>
    <row r="15911" spans="32:32" x14ac:dyDescent="0.4">
      <c r="AF15911" s="3"/>
    </row>
    <row r="15912" spans="32:32" x14ac:dyDescent="0.4">
      <c r="AF15912" s="3"/>
    </row>
    <row r="15913" spans="32:32" x14ac:dyDescent="0.4">
      <c r="AF15913" s="3"/>
    </row>
    <row r="15914" spans="32:32" x14ac:dyDescent="0.4">
      <c r="AF15914" s="3"/>
    </row>
    <row r="15915" spans="32:32" x14ac:dyDescent="0.4">
      <c r="AF15915" s="3"/>
    </row>
    <row r="15916" spans="32:32" x14ac:dyDescent="0.4">
      <c r="AF15916" s="3"/>
    </row>
    <row r="15917" spans="32:32" x14ac:dyDescent="0.4">
      <c r="AF15917" s="3"/>
    </row>
    <row r="15918" spans="32:32" x14ac:dyDescent="0.4">
      <c r="AF15918" s="3"/>
    </row>
    <row r="15919" spans="32:32" x14ac:dyDescent="0.4">
      <c r="AF15919" s="3"/>
    </row>
    <row r="15920" spans="32:32" x14ac:dyDescent="0.4">
      <c r="AF15920" s="3"/>
    </row>
    <row r="15921" spans="32:32" x14ac:dyDescent="0.4">
      <c r="AF15921" s="3"/>
    </row>
    <row r="15922" spans="32:32" x14ac:dyDescent="0.4">
      <c r="AF15922" s="3"/>
    </row>
    <row r="15923" spans="32:32" x14ac:dyDescent="0.4">
      <c r="AF15923" s="3"/>
    </row>
    <row r="15924" spans="32:32" x14ac:dyDescent="0.4">
      <c r="AF15924" s="3"/>
    </row>
    <row r="15925" spans="32:32" x14ac:dyDescent="0.4">
      <c r="AF15925" s="3"/>
    </row>
    <row r="15926" spans="32:32" x14ac:dyDescent="0.4">
      <c r="AF15926" s="3"/>
    </row>
    <row r="15927" spans="32:32" x14ac:dyDescent="0.4">
      <c r="AF15927" s="3"/>
    </row>
    <row r="15928" spans="32:32" x14ac:dyDescent="0.4">
      <c r="AF15928" s="3"/>
    </row>
    <row r="15929" spans="32:32" x14ac:dyDescent="0.4">
      <c r="AF15929" s="3"/>
    </row>
    <row r="15930" spans="32:32" x14ac:dyDescent="0.4">
      <c r="AF15930" s="3"/>
    </row>
    <row r="15931" spans="32:32" x14ac:dyDescent="0.4">
      <c r="AF15931" s="3"/>
    </row>
    <row r="15932" spans="32:32" x14ac:dyDescent="0.4">
      <c r="AF15932" s="3"/>
    </row>
    <row r="15933" spans="32:32" x14ac:dyDescent="0.4">
      <c r="AF15933" s="3"/>
    </row>
    <row r="15934" spans="32:32" x14ac:dyDescent="0.4">
      <c r="AF15934" s="3"/>
    </row>
    <row r="15935" spans="32:32" x14ac:dyDescent="0.4">
      <c r="AF15935" s="3"/>
    </row>
    <row r="15936" spans="32:32" x14ac:dyDescent="0.4">
      <c r="AF15936" s="3"/>
    </row>
    <row r="15937" spans="32:32" x14ac:dyDescent="0.4">
      <c r="AF15937" s="3"/>
    </row>
    <row r="15938" spans="32:32" x14ac:dyDescent="0.4">
      <c r="AF15938" s="3"/>
    </row>
    <row r="15939" spans="32:32" x14ac:dyDescent="0.4">
      <c r="AF15939" s="3"/>
    </row>
    <row r="15940" spans="32:32" x14ac:dyDescent="0.4">
      <c r="AF15940" s="3"/>
    </row>
    <row r="15941" spans="32:32" x14ac:dyDescent="0.4">
      <c r="AF15941" s="3"/>
    </row>
    <row r="15942" spans="32:32" x14ac:dyDescent="0.4">
      <c r="AF15942" s="3"/>
    </row>
    <row r="15943" spans="32:32" x14ac:dyDescent="0.4">
      <c r="AF15943" s="3"/>
    </row>
    <row r="15944" spans="32:32" x14ac:dyDescent="0.4">
      <c r="AF15944" s="3"/>
    </row>
    <row r="15945" spans="32:32" x14ac:dyDescent="0.4">
      <c r="AF15945" s="3"/>
    </row>
    <row r="15946" spans="32:32" x14ac:dyDescent="0.4">
      <c r="AF15946" s="3"/>
    </row>
    <row r="15947" spans="32:32" x14ac:dyDescent="0.4">
      <c r="AF15947" s="3"/>
    </row>
    <row r="15948" spans="32:32" x14ac:dyDescent="0.4">
      <c r="AF15948" s="3"/>
    </row>
    <row r="15949" spans="32:32" x14ac:dyDescent="0.4">
      <c r="AF15949" s="3"/>
    </row>
    <row r="15950" spans="32:32" x14ac:dyDescent="0.4">
      <c r="AF15950" s="3"/>
    </row>
    <row r="15951" spans="32:32" x14ac:dyDescent="0.4">
      <c r="AF15951" s="3"/>
    </row>
    <row r="15952" spans="32:32" x14ac:dyDescent="0.4">
      <c r="AF15952" s="3"/>
    </row>
    <row r="15953" spans="32:32" x14ac:dyDescent="0.4">
      <c r="AF15953" s="3"/>
    </row>
    <row r="15954" spans="32:32" x14ac:dyDescent="0.4">
      <c r="AF15954" s="3"/>
    </row>
    <row r="15955" spans="32:32" x14ac:dyDescent="0.4">
      <c r="AF15955" s="3"/>
    </row>
    <row r="15956" spans="32:32" x14ac:dyDescent="0.4">
      <c r="AF15956" s="3"/>
    </row>
    <row r="15957" spans="32:32" x14ac:dyDescent="0.4">
      <c r="AF15957" s="3"/>
    </row>
    <row r="15958" spans="32:32" x14ac:dyDescent="0.4">
      <c r="AF15958" s="3"/>
    </row>
    <row r="15959" spans="32:32" x14ac:dyDescent="0.4">
      <c r="AF15959" s="3"/>
    </row>
    <row r="15960" spans="32:32" x14ac:dyDescent="0.4">
      <c r="AF15960" s="3"/>
    </row>
    <row r="15961" spans="32:32" x14ac:dyDescent="0.4">
      <c r="AF15961" s="3"/>
    </row>
    <row r="15962" spans="32:32" x14ac:dyDescent="0.4">
      <c r="AF15962" s="3"/>
    </row>
    <row r="15963" spans="32:32" x14ac:dyDescent="0.4">
      <c r="AF15963" s="3"/>
    </row>
    <row r="15964" spans="32:32" x14ac:dyDescent="0.4">
      <c r="AF15964" s="3"/>
    </row>
    <row r="15965" spans="32:32" x14ac:dyDescent="0.4">
      <c r="AF15965" s="3"/>
    </row>
    <row r="15966" spans="32:32" x14ac:dyDescent="0.4">
      <c r="AF15966" s="3"/>
    </row>
    <row r="15967" spans="32:32" x14ac:dyDescent="0.4">
      <c r="AF15967" s="3"/>
    </row>
    <row r="15968" spans="32:32" x14ac:dyDescent="0.4">
      <c r="AF15968" s="3"/>
    </row>
    <row r="15969" spans="32:32" x14ac:dyDescent="0.4">
      <c r="AF15969" s="3"/>
    </row>
    <row r="15970" spans="32:32" x14ac:dyDescent="0.4">
      <c r="AF15970" s="3"/>
    </row>
    <row r="15971" spans="32:32" x14ac:dyDescent="0.4">
      <c r="AF15971" s="3"/>
    </row>
    <row r="15972" spans="32:32" x14ac:dyDescent="0.4">
      <c r="AF15972" s="3"/>
    </row>
    <row r="15973" spans="32:32" x14ac:dyDescent="0.4">
      <c r="AF15973" s="3"/>
    </row>
    <row r="15974" spans="32:32" x14ac:dyDescent="0.4">
      <c r="AF15974" s="3"/>
    </row>
    <row r="15975" spans="32:32" x14ac:dyDescent="0.4">
      <c r="AF15975" s="3"/>
    </row>
    <row r="15976" spans="32:32" x14ac:dyDescent="0.4">
      <c r="AF15976" s="3"/>
    </row>
    <row r="15977" spans="32:32" x14ac:dyDescent="0.4">
      <c r="AF15977" s="3"/>
    </row>
    <row r="15978" spans="32:32" x14ac:dyDescent="0.4">
      <c r="AF15978" s="3"/>
    </row>
    <row r="15979" spans="32:32" x14ac:dyDescent="0.4">
      <c r="AF15979" s="3"/>
    </row>
    <row r="15980" spans="32:32" x14ac:dyDescent="0.4">
      <c r="AF15980" s="3"/>
    </row>
    <row r="15981" spans="32:32" x14ac:dyDescent="0.4">
      <c r="AF15981" s="3"/>
    </row>
    <row r="15982" spans="32:32" x14ac:dyDescent="0.4">
      <c r="AF15982" s="3"/>
    </row>
    <row r="15983" spans="32:32" x14ac:dyDescent="0.4">
      <c r="AF15983" s="3"/>
    </row>
    <row r="15984" spans="32:32" x14ac:dyDescent="0.4">
      <c r="AF15984" s="3"/>
    </row>
    <row r="15985" spans="32:32" x14ac:dyDescent="0.4">
      <c r="AF15985" s="3"/>
    </row>
    <row r="15986" spans="32:32" x14ac:dyDescent="0.4">
      <c r="AF15986" s="3"/>
    </row>
    <row r="15987" spans="32:32" x14ac:dyDescent="0.4">
      <c r="AF15987" s="3"/>
    </row>
    <row r="15988" spans="32:32" x14ac:dyDescent="0.4">
      <c r="AF15988" s="3"/>
    </row>
    <row r="15989" spans="32:32" x14ac:dyDescent="0.4">
      <c r="AF15989" s="3"/>
    </row>
    <row r="15990" spans="32:32" x14ac:dyDescent="0.4">
      <c r="AF15990" s="3"/>
    </row>
    <row r="15991" spans="32:32" x14ac:dyDescent="0.4">
      <c r="AF15991" s="3"/>
    </row>
    <row r="15992" spans="32:32" x14ac:dyDescent="0.4">
      <c r="AF15992" s="3"/>
    </row>
    <row r="15993" spans="32:32" x14ac:dyDescent="0.4">
      <c r="AF15993" s="3"/>
    </row>
    <row r="15994" spans="32:32" x14ac:dyDescent="0.4">
      <c r="AF15994" s="3"/>
    </row>
    <row r="15995" spans="32:32" x14ac:dyDescent="0.4">
      <c r="AF15995" s="3"/>
    </row>
    <row r="15996" spans="32:32" x14ac:dyDescent="0.4">
      <c r="AF15996" s="3"/>
    </row>
    <row r="15997" spans="32:32" x14ac:dyDescent="0.4">
      <c r="AF15997" s="3"/>
    </row>
    <row r="15998" spans="32:32" x14ac:dyDescent="0.4">
      <c r="AF15998" s="3"/>
    </row>
    <row r="15999" spans="32:32" x14ac:dyDescent="0.4">
      <c r="AF15999" s="3"/>
    </row>
    <row r="16000" spans="32:32" x14ac:dyDescent="0.4">
      <c r="AF16000" s="3"/>
    </row>
    <row r="16001" spans="32:32" x14ac:dyDescent="0.4">
      <c r="AF16001" s="3"/>
    </row>
    <row r="16002" spans="32:32" x14ac:dyDescent="0.4">
      <c r="AF16002" s="3"/>
    </row>
    <row r="16003" spans="32:32" x14ac:dyDescent="0.4">
      <c r="AF16003" s="3"/>
    </row>
    <row r="16004" spans="32:32" x14ac:dyDescent="0.4">
      <c r="AF16004" s="3"/>
    </row>
    <row r="16005" spans="32:32" x14ac:dyDescent="0.4">
      <c r="AF16005" s="3"/>
    </row>
    <row r="16006" spans="32:32" x14ac:dyDescent="0.4">
      <c r="AF16006" s="3"/>
    </row>
    <row r="16007" spans="32:32" x14ac:dyDescent="0.4">
      <c r="AF16007" s="3"/>
    </row>
    <row r="16008" spans="32:32" x14ac:dyDescent="0.4">
      <c r="AF16008" s="3"/>
    </row>
    <row r="16009" spans="32:32" x14ac:dyDescent="0.4">
      <c r="AF16009" s="3"/>
    </row>
    <row r="16010" spans="32:32" x14ac:dyDescent="0.4">
      <c r="AF16010" s="3"/>
    </row>
    <row r="16011" spans="32:32" x14ac:dyDescent="0.4">
      <c r="AF16011" s="3"/>
    </row>
    <row r="16012" spans="32:32" x14ac:dyDescent="0.4">
      <c r="AF16012" s="3"/>
    </row>
    <row r="16013" spans="32:32" x14ac:dyDescent="0.4">
      <c r="AF16013" s="3"/>
    </row>
    <row r="16014" spans="32:32" x14ac:dyDescent="0.4">
      <c r="AF16014" s="3"/>
    </row>
    <row r="16015" spans="32:32" x14ac:dyDescent="0.4">
      <c r="AF16015" s="3"/>
    </row>
    <row r="16016" spans="32:32" x14ac:dyDescent="0.4">
      <c r="AF16016" s="3"/>
    </row>
    <row r="16017" spans="32:32" x14ac:dyDescent="0.4">
      <c r="AF16017" s="3"/>
    </row>
    <row r="16018" spans="32:32" x14ac:dyDescent="0.4">
      <c r="AF16018" s="3"/>
    </row>
    <row r="16019" spans="32:32" x14ac:dyDescent="0.4">
      <c r="AF16019" s="3"/>
    </row>
    <row r="16020" spans="32:32" x14ac:dyDescent="0.4">
      <c r="AF16020" s="3"/>
    </row>
    <row r="16021" spans="32:32" x14ac:dyDescent="0.4">
      <c r="AF16021" s="3"/>
    </row>
    <row r="16022" spans="32:32" x14ac:dyDescent="0.4">
      <c r="AF16022" s="3"/>
    </row>
    <row r="16023" spans="32:32" x14ac:dyDescent="0.4">
      <c r="AF16023" s="3"/>
    </row>
    <row r="16024" spans="32:32" x14ac:dyDescent="0.4">
      <c r="AF16024" s="3"/>
    </row>
    <row r="16025" spans="32:32" x14ac:dyDescent="0.4">
      <c r="AF16025" s="3"/>
    </row>
    <row r="16026" spans="32:32" x14ac:dyDescent="0.4">
      <c r="AF16026" s="3"/>
    </row>
    <row r="16027" spans="32:32" x14ac:dyDescent="0.4">
      <c r="AF16027" s="3"/>
    </row>
    <row r="16028" spans="32:32" x14ac:dyDescent="0.4">
      <c r="AF16028" s="3"/>
    </row>
    <row r="16029" spans="32:32" x14ac:dyDescent="0.4">
      <c r="AF16029" s="3"/>
    </row>
    <row r="16030" spans="32:32" x14ac:dyDescent="0.4">
      <c r="AF16030" s="3"/>
    </row>
    <row r="16031" spans="32:32" x14ac:dyDescent="0.4">
      <c r="AF16031" s="3"/>
    </row>
    <row r="16032" spans="32:32" x14ac:dyDescent="0.4">
      <c r="AF16032" s="3"/>
    </row>
    <row r="16033" spans="32:32" x14ac:dyDescent="0.4">
      <c r="AF16033" s="3"/>
    </row>
    <row r="16034" spans="32:32" x14ac:dyDescent="0.4">
      <c r="AF16034" s="3"/>
    </row>
    <row r="16035" spans="32:32" x14ac:dyDescent="0.4">
      <c r="AF16035" s="3"/>
    </row>
    <row r="16036" spans="32:32" x14ac:dyDescent="0.4">
      <c r="AF16036" s="3"/>
    </row>
    <row r="16037" spans="32:32" x14ac:dyDescent="0.4">
      <c r="AF16037" s="3"/>
    </row>
    <row r="16038" spans="32:32" x14ac:dyDescent="0.4">
      <c r="AF16038" s="3"/>
    </row>
    <row r="16039" spans="32:32" x14ac:dyDescent="0.4">
      <c r="AF16039" s="3"/>
    </row>
    <row r="16040" spans="32:32" x14ac:dyDescent="0.4">
      <c r="AF16040" s="3"/>
    </row>
    <row r="16041" spans="32:32" x14ac:dyDescent="0.4">
      <c r="AF16041" s="3"/>
    </row>
    <row r="16042" spans="32:32" x14ac:dyDescent="0.4">
      <c r="AF16042" s="3"/>
    </row>
    <row r="16043" spans="32:32" x14ac:dyDescent="0.4">
      <c r="AF16043" s="3"/>
    </row>
    <row r="16044" spans="32:32" x14ac:dyDescent="0.4">
      <c r="AF16044" s="3"/>
    </row>
    <row r="16045" spans="32:32" x14ac:dyDescent="0.4">
      <c r="AF16045" s="3"/>
    </row>
    <row r="16046" spans="32:32" x14ac:dyDescent="0.4">
      <c r="AF16046" s="3"/>
    </row>
    <row r="16047" spans="32:32" x14ac:dyDescent="0.4">
      <c r="AF16047" s="3"/>
    </row>
    <row r="16048" spans="32:32" x14ac:dyDescent="0.4">
      <c r="AF16048" s="3"/>
    </row>
    <row r="16049" spans="32:32" x14ac:dyDescent="0.4">
      <c r="AF16049" s="3"/>
    </row>
    <row r="16050" spans="32:32" x14ac:dyDescent="0.4">
      <c r="AF16050" s="3"/>
    </row>
    <row r="16051" spans="32:32" x14ac:dyDescent="0.4">
      <c r="AF16051" s="3"/>
    </row>
    <row r="16052" spans="32:32" x14ac:dyDescent="0.4">
      <c r="AF16052" s="3"/>
    </row>
    <row r="16053" spans="32:32" x14ac:dyDescent="0.4">
      <c r="AF16053" s="3"/>
    </row>
    <row r="16054" spans="32:32" x14ac:dyDescent="0.4">
      <c r="AF16054" s="3"/>
    </row>
    <row r="16055" spans="32:32" x14ac:dyDescent="0.4">
      <c r="AF16055" s="3"/>
    </row>
    <row r="16056" spans="32:32" x14ac:dyDescent="0.4">
      <c r="AF16056" s="3"/>
    </row>
    <row r="16057" spans="32:32" x14ac:dyDescent="0.4">
      <c r="AF16057" s="3"/>
    </row>
    <row r="16058" spans="32:32" x14ac:dyDescent="0.4">
      <c r="AF16058" s="3"/>
    </row>
    <row r="16059" spans="32:32" x14ac:dyDescent="0.4">
      <c r="AF16059" s="3"/>
    </row>
    <row r="16060" spans="32:32" x14ac:dyDescent="0.4">
      <c r="AF16060" s="3"/>
    </row>
    <row r="16061" spans="32:32" x14ac:dyDescent="0.4">
      <c r="AF16061" s="3"/>
    </row>
    <row r="16062" spans="32:32" x14ac:dyDescent="0.4">
      <c r="AF16062" s="3"/>
    </row>
    <row r="16063" spans="32:32" x14ac:dyDescent="0.4">
      <c r="AF16063" s="3"/>
    </row>
    <row r="16064" spans="32:32" x14ac:dyDescent="0.4">
      <c r="AF16064" s="3"/>
    </row>
    <row r="16065" spans="32:32" x14ac:dyDescent="0.4">
      <c r="AF16065" s="3"/>
    </row>
    <row r="16066" spans="32:32" x14ac:dyDescent="0.4">
      <c r="AF16066" s="3"/>
    </row>
    <row r="16067" spans="32:32" x14ac:dyDescent="0.4">
      <c r="AF16067" s="3"/>
    </row>
    <row r="16068" spans="32:32" x14ac:dyDescent="0.4">
      <c r="AF16068" s="3"/>
    </row>
    <row r="16069" spans="32:32" x14ac:dyDescent="0.4">
      <c r="AF16069" s="3"/>
    </row>
    <row r="16070" spans="32:32" x14ac:dyDescent="0.4">
      <c r="AF16070" s="3"/>
    </row>
    <row r="16071" spans="32:32" x14ac:dyDescent="0.4">
      <c r="AF16071" s="3"/>
    </row>
    <row r="16072" spans="32:32" x14ac:dyDescent="0.4">
      <c r="AF16072" s="3"/>
    </row>
    <row r="16073" spans="32:32" x14ac:dyDescent="0.4">
      <c r="AF16073" s="3"/>
    </row>
    <row r="16074" spans="32:32" x14ac:dyDescent="0.4">
      <c r="AF16074" s="3"/>
    </row>
    <row r="16075" spans="32:32" x14ac:dyDescent="0.4">
      <c r="AF16075" s="3"/>
    </row>
    <row r="16076" spans="32:32" x14ac:dyDescent="0.4">
      <c r="AF16076" s="3"/>
    </row>
    <row r="16077" spans="32:32" x14ac:dyDescent="0.4">
      <c r="AF16077" s="3"/>
    </row>
    <row r="16078" spans="32:32" x14ac:dyDescent="0.4">
      <c r="AF16078" s="3"/>
    </row>
    <row r="16079" spans="32:32" x14ac:dyDescent="0.4">
      <c r="AF16079" s="3"/>
    </row>
    <row r="16080" spans="32:32" x14ac:dyDescent="0.4">
      <c r="AF16080" s="3"/>
    </row>
    <row r="16081" spans="32:32" x14ac:dyDescent="0.4">
      <c r="AF16081" s="3"/>
    </row>
    <row r="16082" spans="32:32" x14ac:dyDescent="0.4">
      <c r="AF16082" s="3"/>
    </row>
    <row r="16083" spans="32:32" x14ac:dyDescent="0.4">
      <c r="AF16083" s="3"/>
    </row>
    <row r="16084" spans="32:32" x14ac:dyDescent="0.4">
      <c r="AF16084" s="3"/>
    </row>
    <row r="16085" spans="32:32" x14ac:dyDescent="0.4">
      <c r="AF16085" s="3"/>
    </row>
    <row r="16086" spans="32:32" x14ac:dyDescent="0.4">
      <c r="AF16086" s="3"/>
    </row>
    <row r="16087" spans="32:32" x14ac:dyDescent="0.4">
      <c r="AF16087" s="3"/>
    </row>
    <row r="16088" spans="32:32" x14ac:dyDescent="0.4">
      <c r="AF16088" s="3"/>
    </row>
    <row r="16089" spans="32:32" x14ac:dyDescent="0.4">
      <c r="AF16089" s="3"/>
    </row>
    <row r="16090" spans="32:32" x14ac:dyDescent="0.4">
      <c r="AF16090" s="3"/>
    </row>
    <row r="16091" spans="32:32" x14ac:dyDescent="0.4">
      <c r="AF16091" s="3"/>
    </row>
    <row r="16092" spans="32:32" x14ac:dyDescent="0.4">
      <c r="AF16092" s="3"/>
    </row>
    <row r="16093" spans="32:32" x14ac:dyDescent="0.4">
      <c r="AF16093" s="3"/>
    </row>
    <row r="16094" spans="32:32" x14ac:dyDescent="0.4">
      <c r="AF16094" s="3"/>
    </row>
    <row r="16095" spans="32:32" x14ac:dyDescent="0.4">
      <c r="AF16095" s="3"/>
    </row>
    <row r="16096" spans="32:32" x14ac:dyDescent="0.4">
      <c r="AF16096" s="3"/>
    </row>
    <row r="16097" spans="32:32" x14ac:dyDescent="0.4">
      <c r="AF16097" s="3"/>
    </row>
    <row r="16098" spans="32:32" x14ac:dyDescent="0.4">
      <c r="AF16098" s="3"/>
    </row>
    <row r="16099" spans="32:32" x14ac:dyDescent="0.4">
      <c r="AF16099" s="3"/>
    </row>
    <row r="16100" spans="32:32" x14ac:dyDescent="0.4">
      <c r="AF16100" s="3"/>
    </row>
    <row r="16101" spans="32:32" x14ac:dyDescent="0.4">
      <c r="AF16101" s="3"/>
    </row>
    <row r="16102" spans="32:32" x14ac:dyDescent="0.4">
      <c r="AF16102" s="3"/>
    </row>
    <row r="16103" spans="32:32" x14ac:dyDescent="0.4">
      <c r="AF16103" s="3"/>
    </row>
    <row r="16104" spans="32:32" x14ac:dyDescent="0.4">
      <c r="AF16104" s="3"/>
    </row>
    <row r="16105" spans="32:32" x14ac:dyDescent="0.4">
      <c r="AF16105" s="3"/>
    </row>
    <row r="16106" spans="32:32" x14ac:dyDescent="0.4">
      <c r="AF16106" s="3"/>
    </row>
    <row r="16107" spans="32:32" x14ac:dyDescent="0.4">
      <c r="AF16107" s="3"/>
    </row>
    <row r="16108" spans="32:32" x14ac:dyDescent="0.4">
      <c r="AF16108" s="3"/>
    </row>
    <row r="16109" spans="32:32" x14ac:dyDescent="0.4">
      <c r="AF16109" s="3"/>
    </row>
    <row r="16110" spans="32:32" x14ac:dyDescent="0.4">
      <c r="AF16110" s="3"/>
    </row>
    <row r="16111" spans="32:32" x14ac:dyDescent="0.4">
      <c r="AF16111" s="3"/>
    </row>
    <row r="16112" spans="32:32" x14ac:dyDescent="0.4">
      <c r="AF16112" s="3"/>
    </row>
    <row r="16113" spans="32:32" x14ac:dyDescent="0.4">
      <c r="AF16113" s="3"/>
    </row>
    <row r="16114" spans="32:32" x14ac:dyDescent="0.4">
      <c r="AF16114" s="3"/>
    </row>
    <row r="16115" spans="32:32" x14ac:dyDescent="0.4">
      <c r="AF16115" s="3"/>
    </row>
    <row r="16116" spans="32:32" x14ac:dyDescent="0.4">
      <c r="AF16116" s="3"/>
    </row>
    <row r="16117" spans="32:32" x14ac:dyDescent="0.4">
      <c r="AF16117" s="3"/>
    </row>
    <row r="16118" spans="32:32" x14ac:dyDescent="0.4">
      <c r="AF16118" s="3"/>
    </row>
    <row r="16119" spans="32:32" x14ac:dyDescent="0.4">
      <c r="AF16119" s="3"/>
    </row>
    <row r="16120" spans="32:32" x14ac:dyDescent="0.4">
      <c r="AF16120" s="3"/>
    </row>
    <row r="16121" spans="32:32" x14ac:dyDescent="0.4">
      <c r="AF16121" s="3"/>
    </row>
    <row r="16122" spans="32:32" x14ac:dyDescent="0.4">
      <c r="AF16122" s="3"/>
    </row>
    <row r="16123" spans="32:32" x14ac:dyDescent="0.4">
      <c r="AF16123" s="3"/>
    </row>
    <row r="16124" spans="32:32" x14ac:dyDescent="0.4">
      <c r="AF16124" s="3"/>
    </row>
    <row r="16125" spans="32:32" x14ac:dyDescent="0.4">
      <c r="AF16125" s="3"/>
    </row>
    <row r="16126" spans="32:32" x14ac:dyDescent="0.4">
      <c r="AF16126" s="3"/>
    </row>
    <row r="16127" spans="32:32" x14ac:dyDescent="0.4">
      <c r="AF16127" s="3"/>
    </row>
    <row r="16128" spans="32:32" x14ac:dyDescent="0.4">
      <c r="AF16128" s="3"/>
    </row>
    <row r="16129" spans="32:32" x14ac:dyDescent="0.4">
      <c r="AF16129" s="3"/>
    </row>
    <row r="16130" spans="32:32" x14ac:dyDescent="0.4">
      <c r="AF16130" s="3"/>
    </row>
    <row r="16131" spans="32:32" x14ac:dyDescent="0.4">
      <c r="AF16131" s="3"/>
    </row>
    <row r="16132" spans="32:32" x14ac:dyDescent="0.4">
      <c r="AF16132" s="3"/>
    </row>
    <row r="16133" spans="32:32" x14ac:dyDescent="0.4">
      <c r="AF16133" s="3"/>
    </row>
    <row r="16134" spans="32:32" x14ac:dyDescent="0.4">
      <c r="AF16134" s="3"/>
    </row>
    <row r="16135" spans="32:32" x14ac:dyDescent="0.4">
      <c r="AF16135" s="3"/>
    </row>
    <row r="16136" spans="32:32" x14ac:dyDescent="0.4">
      <c r="AF16136" s="3"/>
    </row>
    <row r="16137" spans="32:32" x14ac:dyDescent="0.4">
      <c r="AF16137" s="3"/>
    </row>
    <row r="16138" spans="32:32" x14ac:dyDescent="0.4">
      <c r="AF16138" s="3"/>
    </row>
    <row r="16139" spans="32:32" x14ac:dyDescent="0.4">
      <c r="AF16139" s="3"/>
    </row>
    <row r="16140" spans="32:32" x14ac:dyDescent="0.4">
      <c r="AF16140" s="3"/>
    </row>
    <row r="16141" spans="32:32" x14ac:dyDescent="0.4">
      <c r="AF16141" s="3"/>
    </row>
    <row r="16142" spans="32:32" x14ac:dyDescent="0.4">
      <c r="AF16142" s="3"/>
    </row>
    <row r="16143" spans="32:32" x14ac:dyDescent="0.4">
      <c r="AF16143" s="3"/>
    </row>
    <row r="16144" spans="32:32" x14ac:dyDescent="0.4">
      <c r="AF16144" s="3"/>
    </row>
    <row r="16145" spans="32:32" x14ac:dyDescent="0.4">
      <c r="AF16145" s="3"/>
    </row>
    <row r="16146" spans="32:32" x14ac:dyDescent="0.4">
      <c r="AF16146" s="3"/>
    </row>
    <row r="16147" spans="32:32" x14ac:dyDescent="0.4">
      <c r="AF16147" s="3"/>
    </row>
    <row r="16148" spans="32:32" x14ac:dyDescent="0.4">
      <c r="AF16148" s="3"/>
    </row>
    <row r="16149" spans="32:32" x14ac:dyDescent="0.4">
      <c r="AF16149" s="3"/>
    </row>
    <row r="16150" spans="32:32" x14ac:dyDescent="0.4">
      <c r="AF16150" s="3"/>
    </row>
    <row r="16151" spans="32:32" x14ac:dyDescent="0.4">
      <c r="AF16151" s="3"/>
    </row>
    <row r="16152" spans="32:32" x14ac:dyDescent="0.4">
      <c r="AF16152" s="3"/>
    </row>
    <row r="16153" spans="32:32" x14ac:dyDescent="0.4">
      <c r="AF16153" s="3"/>
    </row>
    <row r="16154" spans="32:32" x14ac:dyDescent="0.4">
      <c r="AF16154" s="3"/>
    </row>
    <row r="16155" spans="32:32" x14ac:dyDescent="0.4">
      <c r="AF16155" s="3"/>
    </row>
    <row r="16156" spans="32:32" x14ac:dyDescent="0.4">
      <c r="AF16156" s="3"/>
    </row>
    <row r="16157" spans="32:32" x14ac:dyDescent="0.4">
      <c r="AF16157" s="3"/>
    </row>
    <row r="16158" spans="32:32" x14ac:dyDescent="0.4">
      <c r="AF16158" s="3"/>
    </row>
    <row r="16159" spans="32:32" x14ac:dyDescent="0.4">
      <c r="AF16159" s="3"/>
    </row>
    <row r="16160" spans="32:32" x14ac:dyDescent="0.4">
      <c r="AF16160" s="3"/>
    </row>
    <row r="16161" spans="32:32" x14ac:dyDescent="0.4">
      <c r="AF16161" s="3"/>
    </row>
    <row r="16162" spans="32:32" x14ac:dyDescent="0.4">
      <c r="AF16162" s="3"/>
    </row>
    <row r="16163" spans="32:32" x14ac:dyDescent="0.4">
      <c r="AF16163" s="3"/>
    </row>
    <row r="16164" spans="32:32" x14ac:dyDescent="0.4">
      <c r="AF16164" s="3"/>
    </row>
    <row r="16165" spans="32:32" x14ac:dyDescent="0.4">
      <c r="AF16165" s="3"/>
    </row>
    <row r="16166" spans="32:32" x14ac:dyDescent="0.4">
      <c r="AF16166" s="3"/>
    </row>
    <row r="16167" spans="32:32" x14ac:dyDescent="0.4">
      <c r="AF16167" s="3"/>
    </row>
    <row r="16168" spans="32:32" x14ac:dyDescent="0.4">
      <c r="AF16168" s="3"/>
    </row>
    <row r="16169" spans="32:32" x14ac:dyDescent="0.4">
      <c r="AF16169" s="3"/>
    </row>
    <row r="16170" spans="32:32" x14ac:dyDescent="0.4">
      <c r="AF16170" s="3"/>
    </row>
    <row r="16171" spans="32:32" x14ac:dyDescent="0.4">
      <c r="AF16171" s="3"/>
    </row>
    <row r="16172" spans="32:32" x14ac:dyDescent="0.4">
      <c r="AF16172" s="3"/>
    </row>
    <row r="16173" spans="32:32" x14ac:dyDescent="0.4">
      <c r="AF16173" s="3"/>
    </row>
    <row r="16174" spans="32:32" x14ac:dyDescent="0.4">
      <c r="AF16174" s="3"/>
    </row>
    <row r="16175" spans="32:32" x14ac:dyDescent="0.4">
      <c r="AF16175" s="3"/>
    </row>
    <row r="16176" spans="32:32" x14ac:dyDescent="0.4">
      <c r="AF16176" s="3"/>
    </row>
    <row r="16177" spans="32:32" x14ac:dyDescent="0.4">
      <c r="AF16177" s="3"/>
    </row>
    <row r="16178" spans="32:32" x14ac:dyDescent="0.4">
      <c r="AF16178" s="3"/>
    </row>
    <row r="16179" spans="32:32" x14ac:dyDescent="0.4">
      <c r="AF16179" s="3"/>
    </row>
    <row r="16180" spans="32:32" x14ac:dyDescent="0.4">
      <c r="AF16180" s="3"/>
    </row>
    <row r="16181" spans="32:32" x14ac:dyDescent="0.4">
      <c r="AF16181" s="3"/>
    </row>
    <row r="16182" spans="32:32" x14ac:dyDescent="0.4">
      <c r="AF16182" s="3"/>
    </row>
    <row r="16183" spans="32:32" x14ac:dyDescent="0.4">
      <c r="AF16183" s="3"/>
    </row>
    <row r="16184" spans="32:32" x14ac:dyDescent="0.4">
      <c r="AF16184" s="3"/>
    </row>
    <row r="16185" spans="32:32" x14ac:dyDescent="0.4">
      <c r="AF16185" s="3"/>
    </row>
    <row r="16186" spans="32:32" x14ac:dyDescent="0.4">
      <c r="AF16186" s="3"/>
    </row>
    <row r="16187" spans="32:32" x14ac:dyDescent="0.4">
      <c r="AF16187" s="3"/>
    </row>
    <row r="16188" spans="32:32" x14ac:dyDescent="0.4">
      <c r="AF16188" s="3"/>
    </row>
    <row r="16189" spans="32:32" x14ac:dyDescent="0.4">
      <c r="AF16189" s="3"/>
    </row>
    <row r="16190" spans="32:32" x14ac:dyDescent="0.4">
      <c r="AF16190" s="3"/>
    </row>
    <row r="16191" spans="32:32" x14ac:dyDescent="0.4">
      <c r="AF16191" s="3"/>
    </row>
    <row r="16192" spans="32:32" x14ac:dyDescent="0.4">
      <c r="AF16192" s="3"/>
    </row>
    <row r="16193" spans="32:32" x14ac:dyDescent="0.4">
      <c r="AF16193" s="3"/>
    </row>
    <row r="16194" spans="32:32" x14ac:dyDescent="0.4">
      <c r="AF16194" s="3"/>
    </row>
    <row r="16195" spans="32:32" x14ac:dyDescent="0.4">
      <c r="AF16195" s="3"/>
    </row>
    <row r="16196" spans="32:32" x14ac:dyDescent="0.4">
      <c r="AF16196" s="3"/>
    </row>
    <row r="16197" spans="32:32" x14ac:dyDescent="0.4">
      <c r="AF16197" s="3"/>
    </row>
    <row r="16198" spans="32:32" x14ac:dyDescent="0.4">
      <c r="AF16198" s="3"/>
    </row>
    <row r="16199" spans="32:32" x14ac:dyDescent="0.4">
      <c r="AF16199" s="3"/>
    </row>
    <row r="16200" spans="32:32" x14ac:dyDescent="0.4">
      <c r="AF16200" s="3"/>
    </row>
    <row r="16201" spans="32:32" x14ac:dyDescent="0.4">
      <c r="AF16201" s="3"/>
    </row>
    <row r="16202" spans="32:32" x14ac:dyDescent="0.4">
      <c r="AF16202" s="3"/>
    </row>
    <row r="16203" spans="32:32" x14ac:dyDescent="0.4">
      <c r="AF16203" s="3"/>
    </row>
    <row r="16204" spans="32:32" x14ac:dyDescent="0.4">
      <c r="AF16204" s="3"/>
    </row>
    <row r="16205" spans="32:32" x14ac:dyDescent="0.4">
      <c r="AF16205" s="3"/>
    </row>
    <row r="16206" spans="32:32" x14ac:dyDescent="0.4">
      <c r="AF16206" s="3"/>
    </row>
    <row r="16207" spans="32:32" x14ac:dyDescent="0.4">
      <c r="AF16207" s="3"/>
    </row>
    <row r="16208" spans="32:32" x14ac:dyDescent="0.4">
      <c r="AF16208" s="3"/>
    </row>
    <row r="16209" spans="32:32" x14ac:dyDescent="0.4">
      <c r="AF16209" s="3"/>
    </row>
    <row r="16210" spans="32:32" x14ac:dyDescent="0.4">
      <c r="AF16210" s="3"/>
    </row>
    <row r="16211" spans="32:32" x14ac:dyDescent="0.4">
      <c r="AF16211" s="3"/>
    </row>
    <row r="16212" spans="32:32" x14ac:dyDescent="0.4">
      <c r="AF16212" s="3"/>
    </row>
    <row r="16213" spans="32:32" x14ac:dyDescent="0.4">
      <c r="AF16213" s="3"/>
    </row>
    <row r="16214" spans="32:32" x14ac:dyDescent="0.4">
      <c r="AF16214" s="3"/>
    </row>
    <row r="16215" spans="32:32" x14ac:dyDescent="0.4">
      <c r="AF16215" s="3"/>
    </row>
    <row r="16216" spans="32:32" x14ac:dyDescent="0.4">
      <c r="AF16216" s="3"/>
    </row>
    <row r="16217" spans="32:32" x14ac:dyDescent="0.4">
      <c r="AF16217" s="3"/>
    </row>
    <row r="16218" spans="32:32" x14ac:dyDescent="0.4">
      <c r="AF16218" s="3"/>
    </row>
    <row r="16219" spans="32:32" x14ac:dyDescent="0.4">
      <c r="AF16219" s="3"/>
    </row>
    <row r="16220" spans="32:32" x14ac:dyDescent="0.4">
      <c r="AF16220" s="3"/>
    </row>
    <row r="16221" spans="32:32" x14ac:dyDescent="0.4">
      <c r="AF16221" s="3"/>
    </row>
    <row r="16222" spans="32:32" x14ac:dyDescent="0.4">
      <c r="AF16222" s="3"/>
    </row>
    <row r="16223" spans="32:32" x14ac:dyDescent="0.4">
      <c r="AF16223" s="3"/>
    </row>
    <row r="16224" spans="32:32" x14ac:dyDescent="0.4">
      <c r="AF16224" s="3"/>
    </row>
    <row r="16225" spans="32:32" x14ac:dyDescent="0.4">
      <c r="AF16225" s="3"/>
    </row>
    <row r="16226" spans="32:32" x14ac:dyDescent="0.4">
      <c r="AF16226" s="3"/>
    </row>
    <row r="16227" spans="32:32" x14ac:dyDescent="0.4">
      <c r="AF16227" s="3"/>
    </row>
    <row r="16228" spans="32:32" x14ac:dyDescent="0.4">
      <c r="AF16228" s="3"/>
    </row>
    <row r="16229" spans="32:32" x14ac:dyDescent="0.4">
      <c r="AF16229" s="3"/>
    </row>
    <row r="16230" spans="32:32" x14ac:dyDescent="0.4">
      <c r="AF16230" s="3"/>
    </row>
    <row r="16231" spans="32:32" x14ac:dyDescent="0.4">
      <c r="AF16231" s="3"/>
    </row>
    <row r="16232" spans="32:32" x14ac:dyDescent="0.4">
      <c r="AF16232" s="3"/>
    </row>
    <row r="16233" spans="32:32" x14ac:dyDescent="0.4">
      <c r="AF16233" s="3"/>
    </row>
    <row r="16234" spans="32:32" x14ac:dyDescent="0.4">
      <c r="AF16234" s="3"/>
    </row>
    <row r="16235" spans="32:32" x14ac:dyDescent="0.4">
      <c r="AF16235" s="3"/>
    </row>
    <row r="16236" spans="32:32" x14ac:dyDescent="0.4">
      <c r="AF16236" s="3"/>
    </row>
    <row r="16237" spans="32:32" x14ac:dyDescent="0.4">
      <c r="AF16237" s="3"/>
    </row>
    <row r="16238" spans="32:32" x14ac:dyDescent="0.4">
      <c r="AF16238" s="3"/>
    </row>
    <row r="16239" spans="32:32" x14ac:dyDescent="0.4">
      <c r="AF16239" s="3"/>
    </row>
    <row r="16240" spans="32:32" x14ac:dyDescent="0.4">
      <c r="AF16240" s="3"/>
    </row>
    <row r="16241" spans="32:32" x14ac:dyDescent="0.4">
      <c r="AF16241" s="3"/>
    </row>
    <row r="16242" spans="32:32" x14ac:dyDescent="0.4">
      <c r="AF16242" s="3"/>
    </row>
    <row r="16243" spans="32:32" x14ac:dyDescent="0.4">
      <c r="AF16243" s="3"/>
    </row>
    <row r="16244" spans="32:32" x14ac:dyDescent="0.4">
      <c r="AF16244" s="3"/>
    </row>
    <row r="16245" spans="32:32" x14ac:dyDescent="0.4">
      <c r="AF16245" s="3"/>
    </row>
    <row r="16246" spans="32:32" x14ac:dyDescent="0.4">
      <c r="AF16246" s="3"/>
    </row>
    <row r="16247" spans="32:32" x14ac:dyDescent="0.4">
      <c r="AF16247" s="3"/>
    </row>
    <row r="16248" spans="32:32" x14ac:dyDescent="0.4">
      <c r="AF16248" s="3"/>
    </row>
    <row r="16249" spans="32:32" x14ac:dyDescent="0.4">
      <c r="AF16249" s="3"/>
    </row>
    <row r="16250" spans="32:32" x14ac:dyDescent="0.4">
      <c r="AF16250" s="3"/>
    </row>
    <row r="16251" spans="32:32" x14ac:dyDescent="0.4">
      <c r="AF16251" s="3"/>
    </row>
    <row r="16252" spans="32:32" x14ac:dyDescent="0.4">
      <c r="AF16252" s="3"/>
    </row>
    <row r="16253" spans="32:32" x14ac:dyDescent="0.4">
      <c r="AF16253" s="3"/>
    </row>
    <row r="16254" spans="32:32" x14ac:dyDescent="0.4">
      <c r="AF16254" s="3"/>
    </row>
    <row r="16255" spans="32:32" x14ac:dyDescent="0.4">
      <c r="AF16255" s="3"/>
    </row>
    <row r="16256" spans="32:32" x14ac:dyDescent="0.4">
      <c r="AF16256" s="3"/>
    </row>
    <row r="16257" spans="32:32" x14ac:dyDescent="0.4">
      <c r="AF16257" s="3"/>
    </row>
    <row r="16258" spans="32:32" x14ac:dyDescent="0.4">
      <c r="AF16258" s="3"/>
    </row>
    <row r="16259" spans="32:32" x14ac:dyDescent="0.4">
      <c r="AF16259" s="3"/>
    </row>
    <row r="16260" spans="32:32" x14ac:dyDescent="0.4">
      <c r="AF16260" s="3"/>
    </row>
    <row r="16261" spans="32:32" x14ac:dyDescent="0.4">
      <c r="AF16261" s="3"/>
    </row>
    <row r="16262" spans="32:32" x14ac:dyDescent="0.4">
      <c r="AF16262" s="3"/>
    </row>
    <row r="16263" spans="32:32" x14ac:dyDescent="0.4">
      <c r="AF16263" s="3"/>
    </row>
    <row r="16264" spans="32:32" x14ac:dyDescent="0.4">
      <c r="AF16264" s="3"/>
    </row>
    <row r="16265" spans="32:32" x14ac:dyDescent="0.4">
      <c r="AF16265" s="3"/>
    </row>
    <row r="16266" spans="32:32" x14ac:dyDescent="0.4">
      <c r="AF16266" s="3"/>
    </row>
    <row r="16267" spans="32:32" x14ac:dyDescent="0.4">
      <c r="AF16267" s="3"/>
    </row>
    <row r="16268" spans="32:32" x14ac:dyDescent="0.4">
      <c r="AF16268" s="3"/>
    </row>
    <row r="16269" spans="32:32" x14ac:dyDescent="0.4">
      <c r="AF16269" s="3"/>
    </row>
    <row r="16270" spans="32:32" x14ac:dyDescent="0.4">
      <c r="AF16270" s="3"/>
    </row>
    <row r="16271" spans="32:32" x14ac:dyDescent="0.4">
      <c r="AF16271" s="3"/>
    </row>
    <row r="16272" spans="32:32" x14ac:dyDescent="0.4">
      <c r="AF16272" s="3"/>
    </row>
    <row r="16273" spans="32:32" x14ac:dyDescent="0.4">
      <c r="AF16273" s="3"/>
    </row>
    <row r="16274" spans="32:32" x14ac:dyDescent="0.4">
      <c r="AF16274" s="3"/>
    </row>
    <row r="16275" spans="32:32" x14ac:dyDescent="0.4">
      <c r="AF16275" s="3"/>
    </row>
    <row r="16276" spans="32:32" x14ac:dyDescent="0.4">
      <c r="AF16276" s="3"/>
    </row>
    <row r="16277" spans="32:32" x14ac:dyDescent="0.4">
      <c r="AF16277" s="3"/>
    </row>
    <row r="16278" spans="32:32" x14ac:dyDescent="0.4">
      <c r="AF16278" s="3"/>
    </row>
    <row r="16279" spans="32:32" x14ac:dyDescent="0.4">
      <c r="AF16279" s="3"/>
    </row>
    <row r="16280" spans="32:32" x14ac:dyDescent="0.4">
      <c r="AF16280" s="3"/>
    </row>
    <row r="16281" spans="32:32" x14ac:dyDescent="0.4">
      <c r="AF16281" s="3"/>
    </row>
    <row r="16282" spans="32:32" x14ac:dyDescent="0.4">
      <c r="AF16282" s="3"/>
    </row>
    <row r="16283" spans="32:32" x14ac:dyDescent="0.4">
      <c r="AF16283" s="3"/>
    </row>
    <row r="16284" spans="32:32" x14ac:dyDescent="0.4">
      <c r="AF16284" s="3"/>
    </row>
    <row r="16285" spans="32:32" x14ac:dyDescent="0.4">
      <c r="AF16285" s="3"/>
    </row>
    <row r="16286" spans="32:32" x14ac:dyDescent="0.4">
      <c r="AF16286" s="3"/>
    </row>
    <row r="16287" spans="32:32" x14ac:dyDescent="0.4">
      <c r="AF16287" s="3"/>
    </row>
    <row r="16288" spans="32:32" x14ac:dyDescent="0.4">
      <c r="AF16288" s="3"/>
    </row>
    <row r="16289" spans="32:32" x14ac:dyDescent="0.4">
      <c r="AF16289" s="3"/>
    </row>
    <row r="16290" spans="32:32" x14ac:dyDescent="0.4">
      <c r="AF16290" s="3"/>
    </row>
    <row r="16291" spans="32:32" x14ac:dyDescent="0.4">
      <c r="AF16291" s="3"/>
    </row>
    <row r="16292" spans="32:32" x14ac:dyDescent="0.4">
      <c r="AF16292" s="3"/>
    </row>
    <row r="16293" spans="32:32" x14ac:dyDescent="0.4">
      <c r="AF16293" s="3"/>
    </row>
    <row r="16294" spans="32:32" x14ac:dyDescent="0.4">
      <c r="AF16294" s="3"/>
    </row>
    <row r="16295" spans="32:32" x14ac:dyDescent="0.4">
      <c r="AF16295" s="3"/>
    </row>
    <row r="16296" spans="32:32" x14ac:dyDescent="0.4">
      <c r="AF16296" s="3"/>
    </row>
    <row r="16297" spans="32:32" x14ac:dyDescent="0.4">
      <c r="AF16297" s="3"/>
    </row>
    <row r="16298" spans="32:32" x14ac:dyDescent="0.4">
      <c r="AF16298" s="3"/>
    </row>
    <row r="16299" spans="32:32" x14ac:dyDescent="0.4">
      <c r="AF16299" s="3"/>
    </row>
    <row r="16300" spans="32:32" x14ac:dyDescent="0.4">
      <c r="AF16300" s="3"/>
    </row>
    <row r="16301" spans="32:32" x14ac:dyDescent="0.4">
      <c r="AF16301" s="3"/>
    </row>
    <row r="16302" spans="32:32" x14ac:dyDescent="0.4">
      <c r="AF16302" s="3"/>
    </row>
    <row r="16303" spans="32:32" x14ac:dyDescent="0.4">
      <c r="AF16303" s="3"/>
    </row>
    <row r="16304" spans="32:32" x14ac:dyDescent="0.4">
      <c r="AF16304" s="3"/>
    </row>
    <row r="16305" spans="32:32" x14ac:dyDescent="0.4">
      <c r="AF16305" s="3"/>
    </row>
    <row r="16306" spans="32:32" x14ac:dyDescent="0.4">
      <c r="AF16306" s="3"/>
    </row>
    <row r="16307" spans="32:32" x14ac:dyDescent="0.4">
      <c r="AF16307" s="3"/>
    </row>
    <row r="16308" spans="32:32" x14ac:dyDescent="0.4">
      <c r="AF16308" s="3"/>
    </row>
    <row r="16309" spans="32:32" x14ac:dyDescent="0.4">
      <c r="AF16309" s="3"/>
    </row>
    <row r="16310" spans="32:32" x14ac:dyDescent="0.4">
      <c r="AF16310" s="3"/>
    </row>
    <row r="16311" spans="32:32" x14ac:dyDescent="0.4">
      <c r="AF16311" s="3"/>
    </row>
    <row r="16312" spans="32:32" x14ac:dyDescent="0.4">
      <c r="AF16312" s="3"/>
    </row>
    <row r="16313" spans="32:32" x14ac:dyDescent="0.4">
      <c r="AF16313" s="3"/>
    </row>
    <row r="16314" spans="32:32" x14ac:dyDescent="0.4">
      <c r="AF16314" s="3"/>
    </row>
    <row r="16315" spans="32:32" x14ac:dyDescent="0.4">
      <c r="AF16315" s="3"/>
    </row>
    <row r="16316" spans="32:32" x14ac:dyDescent="0.4">
      <c r="AF16316" s="3"/>
    </row>
    <row r="16317" spans="32:32" x14ac:dyDescent="0.4">
      <c r="AF16317" s="3"/>
    </row>
    <row r="16318" spans="32:32" x14ac:dyDescent="0.4">
      <c r="AF16318" s="3"/>
    </row>
    <row r="16319" spans="32:32" x14ac:dyDescent="0.4">
      <c r="AF16319" s="3"/>
    </row>
    <row r="16320" spans="32:32" x14ac:dyDescent="0.4">
      <c r="AF16320" s="3"/>
    </row>
    <row r="16321" spans="32:32" x14ac:dyDescent="0.4">
      <c r="AF16321" s="3"/>
    </row>
    <row r="16322" spans="32:32" x14ac:dyDescent="0.4">
      <c r="AF16322" s="3"/>
    </row>
    <row r="16323" spans="32:32" x14ac:dyDescent="0.4">
      <c r="AF16323" s="3"/>
    </row>
    <row r="16324" spans="32:32" x14ac:dyDescent="0.4">
      <c r="AF16324" s="3"/>
    </row>
    <row r="16325" spans="32:32" x14ac:dyDescent="0.4">
      <c r="AF16325" s="3"/>
    </row>
    <row r="16326" spans="32:32" x14ac:dyDescent="0.4">
      <c r="AF16326" s="3"/>
    </row>
    <row r="16327" spans="32:32" x14ac:dyDescent="0.4">
      <c r="AF16327" s="3"/>
    </row>
    <row r="16328" spans="32:32" x14ac:dyDescent="0.4">
      <c r="AF16328" s="3"/>
    </row>
    <row r="16329" spans="32:32" x14ac:dyDescent="0.4">
      <c r="AF16329" s="3"/>
    </row>
    <row r="16330" spans="32:32" x14ac:dyDescent="0.4">
      <c r="AF16330" s="3"/>
    </row>
    <row r="16331" spans="32:32" x14ac:dyDescent="0.4">
      <c r="AF16331" s="3"/>
    </row>
    <row r="16332" spans="32:32" x14ac:dyDescent="0.4">
      <c r="AF16332" s="3"/>
    </row>
    <row r="16333" spans="32:32" x14ac:dyDescent="0.4">
      <c r="AF16333" s="3"/>
    </row>
    <row r="16334" spans="32:32" x14ac:dyDescent="0.4">
      <c r="AF16334" s="3"/>
    </row>
    <row r="16335" spans="32:32" x14ac:dyDescent="0.4">
      <c r="AF16335" s="3"/>
    </row>
    <row r="16336" spans="32:32" x14ac:dyDescent="0.4">
      <c r="AF16336" s="3"/>
    </row>
    <row r="16337" spans="32:32" x14ac:dyDescent="0.4">
      <c r="AF16337" s="3"/>
    </row>
    <row r="16338" spans="32:32" x14ac:dyDescent="0.4">
      <c r="AF16338" s="3"/>
    </row>
    <row r="16339" spans="32:32" x14ac:dyDescent="0.4">
      <c r="AF16339" s="3"/>
    </row>
    <row r="16340" spans="32:32" x14ac:dyDescent="0.4">
      <c r="AF16340" s="3"/>
    </row>
    <row r="16341" spans="32:32" x14ac:dyDescent="0.4">
      <c r="AF16341" s="3"/>
    </row>
    <row r="16342" spans="32:32" x14ac:dyDescent="0.4">
      <c r="AF16342" s="3"/>
    </row>
    <row r="16343" spans="32:32" x14ac:dyDescent="0.4">
      <c r="AF16343" s="3"/>
    </row>
    <row r="16344" spans="32:32" x14ac:dyDescent="0.4">
      <c r="AF16344" s="3"/>
    </row>
    <row r="16345" spans="32:32" x14ac:dyDescent="0.4">
      <c r="AF16345" s="3"/>
    </row>
    <row r="16346" spans="32:32" x14ac:dyDescent="0.4">
      <c r="AF16346" s="3"/>
    </row>
    <row r="16347" spans="32:32" x14ac:dyDescent="0.4">
      <c r="AF16347" s="3"/>
    </row>
    <row r="16348" spans="32:32" x14ac:dyDescent="0.4">
      <c r="AF16348" s="3"/>
    </row>
    <row r="16349" spans="32:32" x14ac:dyDescent="0.4">
      <c r="AF16349" s="3"/>
    </row>
    <row r="16350" spans="32:32" x14ac:dyDescent="0.4">
      <c r="AF16350" s="3"/>
    </row>
    <row r="16351" spans="32:32" x14ac:dyDescent="0.4">
      <c r="AF16351" s="3"/>
    </row>
    <row r="16352" spans="32:32" x14ac:dyDescent="0.4">
      <c r="AF16352" s="3"/>
    </row>
    <row r="16353" spans="32:32" x14ac:dyDescent="0.4">
      <c r="AF16353" s="3"/>
    </row>
    <row r="16354" spans="32:32" x14ac:dyDescent="0.4">
      <c r="AF16354" s="3"/>
    </row>
    <row r="16355" spans="32:32" x14ac:dyDescent="0.4">
      <c r="AF16355" s="3"/>
    </row>
    <row r="16356" spans="32:32" x14ac:dyDescent="0.4">
      <c r="AF16356" s="3"/>
    </row>
    <row r="16357" spans="32:32" x14ac:dyDescent="0.4">
      <c r="AF16357" s="3"/>
    </row>
    <row r="16358" spans="32:32" x14ac:dyDescent="0.4">
      <c r="AF16358" s="3"/>
    </row>
    <row r="16359" spans="32:32" x14ac:dyDescent="0.4">
      <c r="AF16359" s="3"/>
    </row>
    <row r="16360" spans="32:32" x14ac:dyDescent="0.4">
      <c r="AF16360" s="3"/>
    </row>
    <row r="16361" spans="32:32" x14ac:dyDescent="0.4">
      <c r="AF16361" s="3"/>
    </row>
    <row r="16362" spans="32:32" x14ac:dyDescent="0.4">
      <c r="AF16362" s="3"/>
    </row>
    <row r="16363" spans="32:32" x14ac:dyDescent="0.4">
      <c r="AF16363" s="3"/>
    </row>
    <row r="16364" spans="32:32" x14ac:dyDescent="0.4">
      <c r="AF16364" s="3"/>
    </row>
    <row r="16365" spans="32:32" x14ac:dyDescent="0.4">
      <c r="AF16365" s="3"/>
    </row>
    <row r="16366" spans="32:32" x14ac:dyDescent="0.4">
      <c r="AF16366" s="3"/>
    </row>
    <row r="16367" spans="32:32" x14ac:dyDescent="0.4">
      <c r="AF16367" s="3"/>
    </row>
    <row r="16368" spans="32:32" x14ac:dyDescent="0.4">
      <c r="AF16368" s="3"/>
    </row>
    <row r="16369" spans="32:32" x14ac:dyDescent="0.4">
      <c r="AF16369" s="3"/>
    </row>
    <row r="16370" spans="32:32" x14ac:dyDescent="0.4">
      <c r="AF16370" s="3"/>
    </row>
    <row r="16371" spans="32:32" x14ac:dyDescent="0.4">
      <c r="AF16371" s="3"/>
    </row>
    <row r="16372" spans="32:32" x14ac:dyDescent="0.4">
      <c r="AF16372" s="3"/>
    </row>
    <row r="16373" spans="32:32" x14ac:dyDescent="0.4">
      <c r="AF16373" s="3"/>
    </row>
    <row r="16374" spans="32:32" x14ac:dyDescent="0.4">
      <c r="AF16374" s="3"/>
    </row>
    <row r="16375" spans="32:32" x14ac:dyDescent="0.4">
      <c r="AF16375" s="3"/>
    </row>
    <row r="16376" spans="32:32" x14ac:dyDescent="0.4">
      <c r="AF16376" s="3"/>
    </row>
    <row r="16377" spans="32:32" x14ac:dyDescent="0.4">
      <c r="AF16377" s="3"/>
    </row>
    <row r="16378" spans="32:32" x14ac:dyDescent="0.4">
      <c r="AF16378" s="3"/>
    </row>
    <row r="16379" spans="32:32" x14ac:dyDescent="0.4">
      <c r="AF16379" s="3"/>
    </row>
    <row r="16380" spans="32:32" x14ac:dyDescent="0.4">
      <c r="AF16380" s="3"/>
    </row>
    <row r="16381" spans="32:32" x14ac:dyDescent="0.4">
      <c r="AF16381" s="3"/>
    </row>
    <row r="16382" spans="32:32" x14ac:dyDescent="0.4">
      <c r="AF16382" s="3"/>
    </row>
    <row r="16383" spans="32:32" x14ac:dyDescent="0.4">
      <c r="AF16383" s="3"/>
    </row>
    <row r="16384" spans="32:32" x14ac:dyDescent="0.4">
      <c r="AF16384" s="3"/>
    </row>
    <row r="16385" spans="32:32" x14ac:dyDescent="0.4">
      <c r="AF16385" s="3"/>
    </row>
    <row r="16386" spans="32:32" x14ac:dyDescent="0.4">
      <c r="AF16386" s="3"/>
    </row>
    <row r="16387" spans="32:32" x14ac:dyDescent="0.4">
      <c r="AF16387" s="3"/>
    </row>
    <row r="16388" spans="32:32" x14ac:dyDescent="0.4">
      <c r="AF16388" s="3"/>
    </row>
    <row r="16389" spans="32:32" x14ac:dyDescent="0.4">
      <c r="AF16389" s="3"/>
    </row>
    <row r="16390" spans="32:32" x14ac:dyDescent="0.4">
      <c r="AF16390" s="3"/>
    </row>
    <row r="16391" spans="32:32" x14ac:dyDescent="0.4">
      <c r="AF16391" s="3"/>
    </row>
    <row r="16392" spans="32:32" x14ac:dyDescent="0.4">
      <c r="AF16392" s="3"/>
    </row>
    <row r="16393" spans="32:32" x14ac:dyDescent="0.4">
      <c r="AF16393" s="3"/>
    </row>
    <row r="16394" spans="32:32" x14ac:dyDescent="0.4">
      <c r="AF16394" s="3"/>
    </row>
    <row r="16395" spans="32:32" x14ac:dyDescent="0.4">
      <c r="AF16395" s="3"/>
    </row>
    <row r="16396" spans="32:32" x14ac:dyDescent="0.4">
      <c r="AF16396" s="3"/>
    </row>
    <row r="16397" spans="32:32" x14ac:dyDescent="0.4">
      <c r="AF16397" s="3"/>
    </row>
    <row r="16398" spans="32:32" x14ac:dyDescent="0.4">
      <c r="AF16398" s="3"/>
    </row>
    <row r="16399" spans="32:32" x14ac:dyDescent="0.4">
      <c r="AF16399" s="3"/>
    </row>
    <row r="16400" spans="32:32" x14ac:dyDescent="0.4">
      <c r="AF16400" s="3"/>
    </row>
    <row r="16401" spans="32:32" x14ac:dyDescent="0.4">
      <c r="AF16401" s="3"/>
    </row>
    <row r="16402" spans="32:32" x14ac:dyDescent="0.4">
      <c r="AF16402" s="3"/>
    </row>
    <row r="16403" spans="32:32" x14ac:dyDescent="0.4">
      <c r="AF16403" s="3"/>
    </row>
    <row r="16404" spans="32:32" x14ac:dyDescent="0.4">
      <c r="AF16404" s="3"/>
    </row>
    <row r="16405" spans="32:32" x14ac:dyDescent="0.4">
      <c r="AF16405" s="3"/>
    </row>
    <row r="16406" spans="32:32" x14ac:dyDescent="0.4">
      <c r="AF16406" s="3"/>
    </row>
    <row r="16407" spans="32:32" x14ac:dyDescent="0.4">
      <c r="AF16407" s="3"/>
    </row>
    <row r="16408" spans="32:32" x14ac:dyDescent="0.4">
      <c r="AF16408" s="3"/>
    </row>
    <row r="16409" spans="32:32" x14ac:dyDescent="0.4">
      <c r="AF16409" s="3"/>
    </row>
    <row r="16410" spans="32:32" x14ac:dyDescent="0.4">
      <c r="AF16410" s="3"/>
    </row>
    <row r="16411" spans="32:32" x14ac:dyDescent="0.4">
      <c r="AF16411" s="3"/>
    </row>
    <row r="16412" spans="32:32" x14ac:dyDescent="0.4">
      <c r="AF16412" s="3"/>
    </row>
    <row r="16413" spans="32:32" x14ac:dyDescent="0.4">
      <c r="AF16413" s="3"/>
    </row>
    <row r="16414" spans="32:32" x14ac:dyDescent="0.4">
      <c r="AF16414" s="3"/>
    </row>
    <row r="16415" spans="32:32" x14ac:dyDescent="0.4">
      <c r="AF16415" s="3"/>
    </row>
    <row r="16416" spans="32:32" x14ac:dyDescent="0.4">
      <c r="AF16416" s="3"/>
    </row>
    <row r="16417" spans="32:32" x14ac:dyDescent="0.4">
      <c r="AF16417" s="3"/>
    </row>
    <row r="16418" spans="32:32" x14ac:dyDescent="0.4">
      <c r="AF16418" s="3"/>
    </row>
    <row r="16419" spans="32:32" x14ac:dyDescent="0.4">
      <c r="AF16419" s="3"/>
    </row>
    <row r="16420" spans="32:32" x14ac:dyDescent="0.4">
      <c r="AF16420" s="3"/>
    </row>
    <row r="16421" spans="32:32" x14ac:dyDescent="0.4">
      <c r="AF16421" s="3"/>
    </row>
    <row r="16422" spans="32:32" x14ac:dyDescent="0.4">
      <c r="AF16422" s="3"/>
    </row>
    <row r="16423" spans="32:32" x14ac:dyDescent="0.4">
      <c r="AF16423" s="3"/>
    </row>
    <row r="16424" spans="32:32" x14ac:dyDescent="0.4">
      <c r="AF16424" s="3"/>
    </row>
    <row r="16425" spans="32:32" x14ac:dyDescent="0.4">
      <c r="AF16425" s="3"/>
    </row>
    <row r="16426" spans="32:32" x14ac:dyDescent="0.4">
      <c r="AF16426" s="3"/>
    </row>
    <row r="16427" spans="32:32" x14ac:dyDescent="0.4">
      <c r="AF16427" s="3"/>
    </row>
    <row r="16428" spans="32:32" x14ac:dyDescent="0.4">
      <c r="AF16428" s="3"/>
    </row>
    <row r="16429" spans="32:32" x14ac:dyDescent="0.4">
      <c r="AF16429" s="3"/>
    </row>
    <row r="16430" spans="32:32" x14ac:dyDescent="0.4">
      <c r="AF16430" s="3"/>
    </row>
    <row r="16431" spans="32:32" x14ac:dyDescent="0.4">
      <c r="AF16431" s="3"/>
    </row>
    <row r="16432" spans="32:32" x14ac:dyDescent="0.4">
      <c r="AF16432" s="3"/>
    </row>
    <row r="16433" spans="32:32" x14ac:dyDescent="0.4">
      <c r="AF16433" s="3"/>
    </row>
    <row r="16434" spans="32:32" x14ac:dyDescent="0.4">
      <c r="AF16434" s="3"/>
    </row>
    <row r="16435" spans="32:32" x14ac:dyDescent="0.4">
      <c r="AF16435" s="3"/>
    </row>
    <row r="16436" spans="32:32" x14ac:dyDescent="0.4">
      <c r="AF16436" s="3"/>
    </row>
    <row r="16437" spans="32:32" x14ac:dyDescent="0.4">
      <c r="AF16437" s="3"/>
    </row>
    <row r="16438" spans="32:32" x14ac:dyDescent="0.4">
      <c r="AF16438" s="3"/>
    </row>
    <row r="16439" spans="32:32" x14ac:dyDescent="0.4">
      <c r="AF16439" s="3"/>
    </row>
    <row r="16440" spans="32:32" x14ac:dyDescent="0.4">
      <c r="AF16440" s="3"/>
    </row>
    <row r="16441" spans="32:32" x14ac:dyDescent="0.4">
      <c r="AF16441" s="3"/>
    </row>
    <row r="16442" spans="32:32" x14ac:dyDescent="0.4">
      <c r="AF16442" s="3"/>
    </row>
    <row r="16443" spans="32:32" x14ac:dyDescent="0.4">
      <c r="AF16443" s="3"/>
    </row>
    <row r="16444" spans="32:32" x14ac:dyDescent="0.4">
      <c r="AF16444" s="3"/>
    </row>
    <row r="16445" spans="32:32" x14ac:dyDescent="0.4">
      <c r="AF16445" s="3"/>
    </row>
    <row r="16446" spans="32:32" x14ac:dyDescent="0.4">
      <c r="AF16446" s="3"/>
    </row>
    <row r="16447" spans="32:32" x14ac:dyDescent="0.4">
      <c r="AF16447" s="3"/>
    </row>
    <row r="16448" spans="32:32" x14ac:dyDescent="0.4">
      <c r="AF16448" s="3"/>
    </row>
    <row r="16449" spans="32:32" x14ac:dyDescent="0.4">
      <c r="AF16449" s="3"/>
    </row>
    <row r="16450" spans="32:32" x14ac:dyDescent="0.4">
      <c r="AF16450" s="3"/>
    </row>
    <row r="16451" spans="32:32" x14ac:dyDescent="0.4">
      <c r="AF16451" s="3"/>
    </row>
    <row r="16452" spans="32:32" x14ac:dyDescent="0.4">
      <c r="AF16452" s="3"/>
    </row>
    <row r="16453" spans="32:32" x14ac:dyDescent="0.4">
      <c r="AF16453" s="3"/>
    </row>
    <row r="16454" spans="32:32" x14ac:dyDescent="0.4">
      <c r="AF16454" s="3"/>
    </row>
    <row r="16455" spans="32:32" x14ac:dyDescent="0.4">
      <c r="AF16455" s="3"/>
    </row>
    <row r="16456" spans="32:32" x14ac:dyDescent="0.4">
      <c r="AF16456" s="3"/>
    </row>
    <row r="16457" spans="32:32" x14ac:dyDescent="0.4">
      <c r="AF16457" s="3"/>
    </row>
    <row r="16458" spans="32:32" x14ac:dyDescent="0.4">
      <c r="AF16458" s="3"/>
    </row>
    <row r="16459" spans="32:32" x14ac:dyDescent="0.4">
      <c r="AF16459" s="3"/>
    </row>
    <row r="16460" spans="32:32" x14ac:dyDescent="0.4">
      <c r="AF16460" s="3"/>
    </row>
    <row r="16461" spans="32:32" x14ac:dyDescent="0.4">
      <c r="AF16461" s="3"/>
    </row>
    <row r="16462" spans="32:32" x14ac:dyDescent="0.4">
      <c r="AF16462" s="3"/>
    </row>
    <row r="16463" spans="32:32" x14ac:dyDescent="0.4">
      <c r="AF16463" s="3"/>
    </row>
    <row r="16464" spans="32:32" x14ac:dyDescent="0.4">
      <c r="AF16464" s="3"/>
    </row>
    <row r="16465" spans="32:32" x14ac:dyDescent="0.4">
      <c r="AF16465" s="3"/>
    </row>
    <row r="16466" spans="32:32" x14ac:dyDescent="0.4">
      <c r="AF16466" s="3"/>
    </row>
    <row r="16467" spans="32:32" x14ac:dyDescent="0.4">
      <c r="AF16467" s="3"/>
    </row>
    <row r="16468" spans="32:32" x14ac:dyDescent="0.4">
      <c r="AF16468" s="3"/>
    </row>
    <row r="16469" spans="32:32" x14ac:dyDescent="0.4">
      <c r="AF16469" s="3"/>
    </row>
    <row r="16470" spans="32:32" x14ac:dyDescent="0.4">
      <c r="AF16470" s="3"/>
    </row>
    <row r="16471" spans="32:32" x14ac:dyDescent="0.4">
      <c r="AF16471" s="3"/>
    </row>
    <row r="16472" spans="32:32" x14ac:dyDescent="0.4">
      <c r="AF16472" s="3"/>
    </row>
    <row r="16473" spans="32:32" x14ac:dyDescent="0.4">
      <c r="AF16473" s="3"/>
    </row>
    <row r="16474" spans="32:32" x14ac:dyDescent="0.4">
      <c r="AF16474" s="3"/>
    </row>
    <row r="16475" spans="32:32" x14ac:dyDescent="0.4">
      <c r="AF16475" s="3"/>
    </row>
    <row r="16476" spans="32:32" x14ac:dyDescent="0.4">
      <c r="AF16476" s="3"/>
    </row>
    <row r="16477" spans="32:32" x14ac:dyDescent="0.4">
      <c r="AF16477" s="3"/>
    </row>
    <row r="16478" spans="32:32" x14ac:dyDescent="0.4">
      <c r="AF16478" s="3"/>
    </row>
    <row r="16479" spans="32:32" x14ac:dyDescent="0.4">
      <c r="AF16479" s="3"/>
    </row>
    <row r="16480" spans="32:32" x14ac:dyDescent="0.4">
      <c r="AF16480" s="3"/>
    </row>
    <row r="16481" spans="32:32" x14ac:dyDescent="0.4">
      <c r="AF16481" s="3"/>
    </row>
    <row r="16482" spans="32:32" x14ac:dyDescent="0.4">
      <c r="AF16482" s="3"/>
    </row>
    <row r="16483" spans="32:32" x14ac:dyDescent="0.4">
      <c r="AF16483" s="3"/>
    </row>
    <row r="16484" spans="32:32" x14ac:dyDescent="0.4">
      <c r="AF16484" s="3"/>
    </row>
    <row r="16485" spans="32:32" x14ac:dyDescent="0.4">
      <c r="AF16485" s="3"/>
    </row>
    <row r="16486" spans="32:32" x14ac:dyDescent="0.4">
      <c r="AF16486" s="3"/>
    </row>
    <row r="16487" spans="32:32" x14ac:dyDescent="0.4">
      <c r="AF16487" s="3"/>
    </row>
    <row r="16488" spans="32:32" x14ac:dyDescent="0.4">
      <c r="AF16488" s="3"/>
    </row>
    <row r="16489" spans="32:32" x14ac:dyDescent="0.4">
      <c r="AF16489" s="3"/>
    </row>
    <row r="16490" spans="32:32" x14ac:dyDescent="0.4">
      <c r="AF16490" s="3"/>
    </row>
    <row r="16491" spans="32:32" x14ac:dyDescent="0.4">
      <c r="AF16491" s="3"/>
    </row>
    <row r="16492" spans="32:32" x14ac:dyDescent="0.4">
      <c r="AF16492" s="3"/>
    </row>
    <row r="16493" spans="32:32" x14ac:dyDescent="0.4">
      <c r="AF16493" s="3"/>
    </row>
    <row r="16494" spans="32:32" x14ac:dyDescent="0.4">
      <c r="AF16494" s="3"/>
    </row>
    <row r="16495" spans="32:32" x14ac:dyDescent="0.4">
      <c r="AF16495" s="3"/>
    </row>
    <row r="16496" spans="32:32" x14ac:dyDescent="0.4">
      <c r="AF16496" s="3"/>
    </row>
    <row r="16497" spans="32:32" x14ac:dyDescent="0.4">
      <c r="AF16497" s="3"/>
    </row>
    <row r="16498" spans="32:32" x14ac:dyDescent="0.4">
      <c r="AF16498" s="3"/>
    </row>
    <row r="16499" spans="32:32" x14ac:dyDescent="0.4">
      <c r="AF16499" s="3"/>
    </row>
    <row r="16500" spans="32:32" x14ac:dyDescent="0.4">
      <c r="AF16500" s="3"/>
    </row>
    <row r="16501" spans="32:32" x14ac:dyDescent="0.4">
      <c r="AF16501" s="3"/>
    </row>
    <row r="16502" spans="32:32" x14ac:dyDescent="0.4">
      <c r="AF16502" s="3"/>
    </row>
    <row r="16503" spans="32:32" x14ac:dyDescent="0.4">
      <c r="AF16503" s="3"/>
    </row>
    <row r="16504" spans="32:32" x14ac:dyDescent="0.4">
      <c r="AF16504" s="3"/>
    </row>
    <row r="16505" spans="32:32" x14ac:dyDescent="0.4">
      <c r="AF16505" s="3"/>
    </row>
    <row r="16506" spans="32:32" x14ac:dyDescent="0.4">
      <c r="AF16506" s="3"/>
    </row>
    <row r="16507" spans="32:32" x14ac:dyDescent="0.4">
      <c r="AF16507" s="3"/>
    </row>
    <row r="16508" spans="32:32" x14ac:dyDescent="0.4">
      <c r="AF16508" s="3"/>
    </row>
    <row r="16509" spans="32:32" x14ac:dyDescent="0.4">
      <c r="AF16509" s="3"/>
    </row>
    <row r="16510" spans="32:32" x14ac:dyDescent="0.4">
      <c r="AF16510" s="3"/>
    </row>
    <row r="16511" spans="32:32" x14ac:dyDescent="0.4">
      <c r="AF16511" s="3"/>
    </row>
    <row r="16512" spans="32:32" x14ac:dyDescent="0.4">
      <c r="AF16512" s="3"/>
    </row>
    <row r="16513" spans="32:32" x14ac:dyDescent="0.4">
      <c r="AF16513" s="3"/>
    </row>
    <row r="16514" spans="32:32" x14ac:dyDescent="0.4">
      <c r="AF16514" s="3"/>
    </row>
    <row r="16515" spans="32:32" x14ac:dyDescent="0.4">
      <c r="AF16515" s="3"/>
    </row>
    <row r="16516" spans="32:32" x14ac:dyDescent="0.4">
      <c r="AF16516" s="3"/>
    </row>
    <row r="16517" spans="32:32" x14ac:dyDescent="0.4">
      <c r="AF16517" s="3"/>
    </row>
    <row r="16518" spans="32:32" x14ac:dyDescent="0.4">
      <c r="AF16518" s="3"/>
    </row>
    <row r="16519" spans="32:32" x14ac:dyDescent="0.4">
      <c r="AF16519" s="3"/>
    </row>
    <row r="16520" spans="32:32" x14ac:dyDescent="0.4">
      <c r="AF16520" s="3"/>
    </row>
    <row r="16521" spans="32:32" x14ac:dyDescent="0.4">
      <c r="AF16521" s="3"/>
    </row>
    <row r="16522" spans="32:32" x14ac:dyDescent="0.4">
      <c r="AF16522" s="3"/>
    </row>
    <row r="16523" spans="32:32" x14ac:dyDescent="0.4">
      <c r="AF16523" s="3"/>
    </row>
    <row r="16524" spans="32:32" x14ac:dyDescent="0.4">
      <c r="AF16524" s="3"/>
    </row>
    <row r="16525" spans="32:32" x14ac:dyDescent="0.4">
      <c r="AF16525" s="3"/>
    </row>
    <row r="16526" spans="32:32" x14ac:dyDescent="0.4">
      <c r="AF16526" s="3"/>
    </row>
    <row r="16527" spans="32:32" x14ac:dyDescent="0.4">
      <c r="AF16527" s="3"/>
    </row>
    <row r="16528" spans="32:32" x14ac:dyDescent="0.4">
      <c r="AF16528" s="3"/>
    </row>
    <row r="16529" spans="32:32" x14ac:dyDescent="0.4">
      <c r="AF16529" s="3"/>
    </row>
    <row r="16530" spans="32:32" x14ac:dyDescent="0.4">
      <c r="AF16530" s="3"/>
    </row>
    <row r="16531" spans="32:32" x14ac:dyDescent="0.4">
      <c r="AF16531" s="3"/>
    </row>
    <row r="16532" spans="32:32" x14ac:dyDescent="0.4">
      <c r="AF16532" s="3"/>
    </row>
    <row r="16533" spans="32:32" x14ac:dyDescent="0.4">
      <c r="AF16533" s="3"/>
    </row>
    <row r="16534" spans="32:32" x14ac:dyDescent="0.4">
      <c r="AF16534" s="3"/>
    </row>
    <row r="16535" spans="32:32" x14ac:dyDescent="0.4">
      <c r="AF16535" s="3"/>
    </row>
    <row r="16536" spans="32:32" x14ac:dyDescent="0.4">
      <c r="AF16536" s="3"/>
    </row>
    <row r="16537" spans="32:32" x14ac:dyDescent="0.4">
      <c r="AF16537" s="3"/>
    </row>
    <row r="16538" spans="32:32" x14ac:dyDescent="0.4">
      <c r="AF16538" s="3"/>
    </row>
    <row r="16539" spans="32:32" x14ac:dyDescent="0.4">
      <c r="AF16539" s="3"/>
    </row>
    <row r="16540" spans="32:32" x14ac:dyDescent="0.4">
      <c r="AF16540" s="3"/>
    </row>
    <row r="16541" spans="32:32" x14ac:dyDescent="0.4">
      <c r="AF16541" s="3"/>
    </row>
    <row r="16542" spans="32:32" x14ac:dyDescent="0.4">
      <c r="AF16542" s="3"/>
    </row>
    <row r="16543" spans="32:32" x14ac:dyDescent="0.4">
      <c r="AF16543" s="3"/>
    </row>
    <row r="16544" spans="32:32" x14ac:dyDescent="0.4">
      <c r="AF16544" s="3"/>
    </row>
    <row r="16545" spans="32:32" x14ac:dyDescent="0.4">
      <c r="AF16545" s="3"/>
    </row>
    <row r="16546" spans="32:32" x14ac:dyDescent="0.4">
      <c r="AF16546" s="3"/>
    </row>
    <row r="16547" spans="32:32" x14ac:dyDescent="0.4">
      <c r="AF16547" s="3"/>
    </row>
    <row r="16548" spans="32:32" x14ac:dyDescent="0.4">
      <c r="AF16548" s="3"/>
    </row>
    <row r="16549" spans="32:32" x14ac:dyDescent="0.4">
      <c r="AF16549" s="3"/>
    </row>
    <row r="16550" spans="32:32" x14ac:dyDescent="0.4">
      <c r="AF16550" s="3"/>
    </row>
    <row r="16551" spans="32:32" x14ac:dyDescent="0.4">
      <c r="AF16551" s="3"/>
    </row>
    <row r="16552" spans="32:32" x14ac:dyDescent="0.4">
      <c r="AF16552" s="3"/>
    </row>
    <row r="16553" spans="32:32" x14ac:dyDescent="0.4">
      <c r="AF16553" s="3"/>
    </row>
    <row r="16554" spans="32:32" x14ac:dyDescent="0.4">
      <c r="AF16554" s="3"/>
    </row>
    <row r="16555" spans="32:32" x14ac:dyDescent="0.4">
      <c r="AF16555" s="3"/>
    </row>
    <row r="16556" spans="32:32" x14ac:dyDescent="0.4">
      <c r="AF16556" s="3"/>
    </row>
    <row r="16557" spans="32:32" x14ac:dyDescent="0.4">
      <c r="AF16557" s="3"/>
    </row>
    <row r="16558" spans="32:32" x14ac:dyDescent="0.4">
      <c r="AF16558" s="3"/>
    </row>
    <row r="16559" spans="32:32" x14ac:dyDescent="0.4">
      <c r="AF16559" s="3"/>
    </row>
    <row r="16560" spans="32:32" x14ac:dyDescent="0.4">
      <c r="AF16560" s="3"/>
    </row>
    <row r="16561" spans="32:32" x14ac:dyDescent="0.4">
      <c r="AF16561" s="3"/>
    </row>
    <row r="16562" spans="32:32" x14ac:dyDescent="0.4">
      <c r="AF16562" s="3"/>
    </row>
    <row r="16563" spans="32:32" x14ac:dyDescent="0.4">
      <c r="AF16563" s="3"/>
    </row>
    <row r="16564" spans="32:32" x14ac:dyDescent="0.4">
      <c r="AF16564" s="3"/>
    </row>
    <row r="16565" spans="32:32" x14ac:dyDescent="0.4">
      <c r="AF16565" s="3"/>
    </row>
    <row r="16566" spans="32:32" x14ac:dyDescent="0.4">
      <c r="AF16566" s="3"/>
    </row>
    <row r="16567" spans="32:32" x14ac:dyDescent="0.4">
      <c r="AF16567" s="3"/>
    </row>
    <row r="16568" spans="32:32" x14ac:dyDescent="0.4">
      <c r="AF16568" s="3"/>
    </row>
    <row r="16569" spans="32:32" x14ac:dyDescent="0.4">
      <c r="AF16569" s="3"/>
    </row>
    <row r="16570" spans="32:32" x14ac:dyDescent="0.4">
      <c r="AF16570" s="3"/>
    </row>
    <row r="16571" spans="32:32" x14ac:dyDescent="0.4">
      <c r="AF16571" s="3"/>
    </row>
    <row r="16572" spans="32:32" x14ac:dyDescent="0.4">
      <c r="AF16572" s="3"/>
    </row>
    <row r="16573" spans="32:32" x14ac:dyDescent="0.4">
      <c r="AF16573" s="3"/>
    </row>
    <row r="16574" spans="32:32" x14ac:dyDescent="0.4">
      <c r="AF16574" s="3"/>
    </row>
    <row r="16575" spans="32:32" x14ac:dyDescent="0.4">
      <c r="AF16575" s="3"/>
    </row>
    <row r="16576" spans="32:32" x14ac:dyDescent="0.4">
      <c r="AF16576" s="3"/>
    </row>
    <row r="16577" spans="32:32" x14ac:dyDescent="0.4">
      <c r="AF16577" s="3"/>
    </row>
    <row r="16578" spans="32:32" x14ac:dyDescent="0.4">
      <c r="AF16578" s="3"/>
    </row>
    <row r="16579" spans="32:32" x14ac:dyDescent="0.4">
      <c r="AF16579" s="3"/>
    </row>
    <row r="16580" spans="32:32" x14ac:dyDescent="0.4">
      <c r="AF16580" s="3"/>
    </row>
    <row r="16581" spans="32:32" x14ac:dyDescent="0.4">
      <c r="AF16581" s="3"/>
    </row>
    <row r="16582" spans="32:32" x14ac:dyDescent="0.4">
      <c r="AF16582" s="3"/>
    </row>
    <row r="16583" spans="32:32" x14ac:dyDescent="0.4">
      <c r="AF16583" s="3"/>
    </row>
    <row r="16584" spans="32:32" x14ac:dyDescent="0.4">
      <c r="AF16584" s="3"/>
    </row>
    <row r="16585" spans="32:32" x14ac:dyDescent="0.4">
      <c r="AF16585" s="3"/>
    </row>
    <row r="16586" spans="32:32" x14ac:dyDescent="0.4">
      <c r="AF16586" s="3"/>
    </row>
    <row r="16587" spans="32:32" x14ac:dyDescent="0.4">
      <c r="AF16587" s="3"/>
    </row>
    <row r="16588" spans="32:32" x14ac:dyDescent="0.4">
      <c r="AF16588" s="3"/>
    </row>
    <row r="16589" spans="32:32" x14ac:dyDescent="0.4">
      <c r="AF16589" s="3"/>
    </row>
    <row r="16590" spans="32:32" x14ac:dyDescent="0.4">
      <c r="AF16590" s="3"/>
    </row>
    <row r="16591" spans="32:32" x14ac:dyDescent="0.4">
      <c r="AF16591" s="3"/>
    </row>
    <row r="16592" spans="32:32" x14ac:dyDescent="0.4">
      <c r="AF16592" s="3"/>
    </row>
    <row r="16593" spans="32:32" x14ac:dyDescent="0.4">
      <c r="AF16593" s="3"/>
    </row>
    <row r="16594" spans="32:32" x14ac:dyDescent="0.4">
      <c r="AF16594" s="3"/>
    </row>
    <row r="16595" spans="32:32" x14ac:dyDescent="0.4">
      <c r="AF16595" s="3"/>
    </row>
    <row r="16596" spans="32:32" x14ac:dyDescent="0.4">
      <c r="AF16596" s="3"/>
    </row>
    <row r="16597" spans="32:32" x14ac:dyDescent="0.4">
      <c r="AF16597" s="3"/>
    </row>
    <row r="16598" spans="32:32" x14ac:dyDescent="0.4">
      <c r="AF16598" s="3"/>
    </row>
    <row r="16599" spans="32:32" x14ac:dyDescent="0.4">
      <c r="AF16599" s="3"/>
    </row>
    <row r="16600" spans="32:32" x14ac:dyDescent="0.4">
      <c r="AF16600" s="3"/>
    </row>
    <row r="16601" spans="32:32" x14ac:dyDescent="0.4">
      <c r="AF16601" s="3"/>
    </row>
    <row r="16602" spans="32:32" x14ac:dyDescent="0.4">
      <c r="AF16602" s="3"/>
    </row>
    <row r="16603" spans="32:32" x14ac:dyDescent="0.4">
      <c r="AF16603" s="3"/>
    </row>
    <row r="16604" spans="32:32" x14ac:dyDescent="0.4">
      <c r="AF16604" s="3"/>
    </row>
    <row r="16605" spans="32:32" x14ac:dyDescent="0.4">
      <c r="AF16605" s="3"/>
    </row>
    <row r="16606" spans="32:32" x14ac:dyDescent="0.4">
      <c r="AF16606" s="3"/>
    </row>
    <row r="16607" spans="32:32" x14ac:dyDescent="0.4">
      <c r="AF16607" s="3"/>
    </row>
    <row r="16608" spans="32:32" x14ac:dyDescent="0.4">
      <c r="AF16608" s="3"/>
    </row>
    <row r="16609" spans="32:32" x14ac:dyDescent="0.4">
      <c r="AF16609" s="3"/>
    </row>
    <row r="16610" spans="32:32" x14ac:dyDescent="0.4">
      <c r="AF16610" s="3"/>
    </row>
    <row r="16611" spans="32:32" x14ac:dyDescent="0.4">
      <c r="AF16611" s="3"/>
    </row>
    <row r="16612" spans="32:32" x14ac:dyDescent="0.4">
      <c r="AF16612" s="3"/>
    </row>
    <row r="16613" spans="32:32" x14ac:dyDescent="0.4">
      <c r="AF16613" s="3"/>
    </row>
    <row r="16614" spans="32:32" x14ac:dyDescent="0.4">
      <c r="AF16614" s="3"/>
    </row>
    <row r="16615" spans="32:32" x14ac:dyDescent="0.4">
      <c r="AF16615" s="3"/>
    </row>
    <row r="16616" spans="32:32" x14ac:dyDescent="0.4">
      <c r="AF16616" s="3"/>
    </row>
    <row r="16617" spans="32:32" x14ac:dyDescent="0.4">
      <c r="AF16617" s="3"/>
    </row>
    <row r="16618" spans="32:32" x14ac:dyDescent="0.4">
      <c r="AF16618" s="3"/>
    </row>
    <row r="16619" spans="32:32" x14ac:dyDescent="0.4">
      <c r="AF16619" s="3"/>
    </row>
    <row r="16620" spans="32:32" x14ac:dyDescent="0.4">
      <c r="AF16620" s="3"/>
    </row>
    <row r="16621" spans="32:32" x14ac:dyDescent="0.4">
      <c r="AF16621" s="3"/>
    </row>
    <row r="16622" spans="32:32" x14ac:dyDescent="0.4">
      <c r="AF16622" s="3"/>
    </row>
    <row r="16623" spans="32:32" x14ac:dyDescent="0.4">
      <c r="AF16623" s="3"/>
    </row>
    <row r="16624" spans="32:32" x14ac:dyDescent="0.4">
      <c r="AF16624" s="3"/>
    </row>
    <row r="16625" spans="32:32" x14ac:dyDescent="0.4">
      <c r="AF16625" s="3"/>
    </row>
    <row r="16626" spans="32:32" x14ac:dyDescent="0.4">
      <c r="AF16626" s="3"/>
    </row>
    <row r="16627" spans="32:32" x14ac:dyDescent="0.4">
      <c r="AF16627" s="3"/>
    </row>
    <row r="16628" spans="32:32" x14ac:dyDescent="0.4">
      <c r="AF16628" s="3"/>
    </row>
    <row r="16629" spans="32:32" x14ac:dyDescent="0.4">
      <c r="AF16629" s="3"/>
    </row>
    <row r="16630" spans="32:32" x14ac:dyDescent="0.4">
      <c r="AF16630" s="3"/>
    </row>
    <row r="16631" spans="32:32" x14ac:dyDescent="0.4">
      <c r="AF16631" s="3"/>
    </row>
    <row r="16632" spans="32:32" x14ac:dyDescent="0.4">
      <c r="AF16632" s="3"/>
    </row>
    <row r="16633" spans="32:32" x14ac:dyDescent="0.4">
      <c r="AF16633" s="3"/>
    </row>
    <row r="16634" spans="32:32" x14ac:dyDescent="0.4">
      <c r="AF16634" s="3"/>
    </row>
    <row r="16635" spans="32:32" x14ac:dyDescent="0.4">
      <c r="AF16635" s="3"/>
    </row>
    <row r="16636" spans="32:32" x14ac:dyDescent="0.4">
      <c r="AF16636" s="3"/>
    </row>
    <row r="16637" spans="32:32" x14ac:dyDescent="0.4">
      <c r="AF16637" s="3"/>
    </row>
    <row r="16638" spans="32:32" x14ac:dyDescent="0.4">
      <c r="AF16638" s="3"/>
    </row>
    <row r="16639" spans="32:32" x14ac:dyDescent="0.4">
      <c r="AF16639" s="3"/>
    </row>
    <row r="16640" spans="32:32" x14ac:dyDescent="0.4">
      <c r="AF16640" s="3"/>
    </row>
    <row r="16641" spans="32:32" x14ac:dyDescent="0.4">
      <c r="AF16641" s="3"/>
    </row>
    <row r="16642" spans="32:32" x14ac:dyDescent="0.4">
      <c r="AF16642" s="3"/>
    </row>
    <row r="16643" spans="32:32" x14ac:dyDescent="0.4">
      <c r="AF16643" s="3"/>
    </row>
    <row r="16644" spans="32:32" x14ac:dyDescent="0.4">
      <c r="AF16644" s="3"/>
    </row>
    <row r="16645" spans="32:32" x14ac:dyDescent="0.4">
      <c r="AF16645" s="3"/>
    </row>
    <row r="16646" spans="32:32" x14ac:dyDescent="0.4">
      <c r="AF16646" s="3"/>
    </row>
    <row r="16647" spans="32:32" x14ac:dyDescent="0.4">
      <c r="AF16647" s="3"/>
    </row>
    <row r="16648" spans="32:32" x14ac:dyDescent="0.4">
      <c r="AF16648" s="3"/>
    </row>
    <row r="16649" spans="32:32" x14ac:dyDescent="0.4">
      <c r="AF16649" s="3"/>
    </row>
    <row r="16650" spans="32:32" x14ac:dyDescent="0.4">
      <c r="AF16650" s="3"/>
    </row>
    <row r="16651" spans="32:32" x14ac:dyDescent="0.4">
      <c r="AF16651" s="3"/>
    </row>
    <row r="16652" spans="32:32" x14ac:dyDescent="0.4">
      <c r="AF16652" s="3"/>
    </row>
    <row r="16653" spans="32:32" x14ac:dyDescent="0.4">
      <c r="AF16653" s="3"/>
    </row>
    <row r="16654" spans="32:32" x14ac:dyDescent="0.4">
      <c r="AF16654" s="3"/>
    </row>
    <row r="16655" spans="32:32" x14ac:dyDescent="0.4">
      <c r="AF16655" s="3"/>
    </row>
    <row r="16656" spans="32:32" x14ac:dyDescent="0.4">
      <c r="AF16656" s="3"/>
    </row>
    <row r="16657" spans="32:32" x14ac:dyDescent="0.4">
      <c r="AF16657" s="3"/>
    </row>
    <row r="16658" spans="32:32" x14ac:dyDescent="0.4">
      <c r="AF16658" s="3"/>
    </row>
    <row r="16659" spans="32:32" x14ac:dyDescent="0.4">
      <c r="AF16659" s="3"/>
    </row>
    <row r="16660" spans="32:32" x14ac:dyDescent="0.4">
      <c r="AF16660" s="3"/>
    </row>
    <row r="16661" spans="32:32" x14ac:dyDescent="0.4">
      <c r="AF16661" s="3"/>
    </row>
    <row r="16662" spans="32:32" x14ac:dyDescent="0.4">
      <c r="AF16662" s="3"/>
    </row>
    <row r="16663" spans="32:32" x14ac:dyDescent="0.4">
      <c r="AF16663" s="3"/>
    </row>
    <row r="16664" spans="32:32" x14ac:dyDescent="0.4">
      <c r="AF16664" s="3"/>
    </row>
    <row r="16665" spans="32:32" x14ac:dyDescent="0.4">
      <c r="AF16665" s="3"/>
    </row>
    <row r="16666" spans="32:32" x14ac:dyDescent="0.4">
      <c r="AF16666" s="3"/>
    </row>
    <row r="16667" spans="32:32" x14ac:dyDescent="0.4">
      <c r="AF16667" s="3"/>
    </row>
    <row r="16668" spans="32:32" x14ac:dyDescent="0.4">
      <c r="AF16668" s="3"/>
    </row>
    <row r="16669" spans="32:32" x14ac:dyDescent="0.4">
      <c r="AF16669" s="3"/>
    </row>
    <row r="16670" spans="32:32" x14ac:dyDescent="0.4">
      <c r="AF16670" s="3"/>
    </row>
    <row r="16671" spans="32:32" x14ac:dyDescent="0.4">
      <c r="AF16671" s="3"/>
    </row>
    <row r="16672" spans="32:32" x14ac:dyDescent="0.4">
      <c r="AF16672" s="3"/>
    </row>
    <row r="16673" spans="32:32" x14ac:dyDescent="0.4">
      <c r="AF16673" s="3"/>
    </row>
    <row r="16674" spans="32:32" x14ac:dyDescent="0.4">
      <c r="AF16674" s="3"/>
    </row>
    <row r="16675" spans="32:32" x14ac:dyDescent="0.4">
      <c r="AF16675" s="3"/>
    </row>
    <row r="16676" spans="32:32" x14ac:dyDescent="0.4">
      <c r="AF16676" s="3"/>
    </row>
    <row r="16677" spans="32:32" x14ac:dyDescent="0.4">
      <c r="AF16677" s="3"/>
    </row>
    <row r="16678" spans="32:32" x14ac:dyDescent="0.4">
      <c r="AF16678" s="3"/>
    </row>
    <row r="16679" spans="32:32" x14ac:dyDescent="0.4">
      <c r="AF16679" s="3"/>
    </row>
    <row r="16680" spans="32:32" x14ac:dyDescent="0.4">
      <c r="AF16680" s="3"/>
    </row>
    <row r="16681" spans="32:32" x14ac:dyDescent="0.4">
      <c r="AF16681" s="3"/>
    </row>
    <row r="16682" spans="32:32" x14ac:dyDescent="0.4">
      <c r="AF16682" s="3"/>
    </row>
    <row r="16683" spans="32:32" x14ac:dyDescent="0.4">
      <c r="AF16683" s="3"/>
    </row>
    <row r="16684" spans="32:32" x14ac:dyDescent="0.4">
      <c r="AF16684" s="3"/>
    </row>
    <row r="16685" spans="32:32" x14ac:dyDescent="0.4">
      <c r="AF16685" s="3"/>
    </row>
    <row r="16686" spans="32:32" x14ac:dyDescent="0.4">
      <c r="AF16686" s="3"/>
    </row>
    <row r="16687" spans="32:32" x14ac:dyDescent="0.4">
      <c r="AF16687" s="3"/>
    </row>
    <row r="16688" spans="32:32" x14ac:dyDescent="0.4">
      <c r="AF16688" s="3"/>
    </row>
    <row r="16689" spans="32:32" x14ac:dyDescent="0.4">
      <c r="AF16689" s="3"/>
    </row>
    <row r="16690" spans="32:32" x14ac:dyDescent="0.4">
      <c r="AF16690" s="3"/>
    </row>
    <row r="16691" spans="32:32" x14ac:dyDescent="0.4">
      <c r="AF16691" s="3"/>
    </row>
    <row r="16692" spans="32:32" x14ac:dyDescent="0.4">
      <c r="AF16692" s="3"/>
    </row>
    <row r="16693" spans="32:32" x14ac:dyDescent="0.4">
      <c r="AF16693" s="3"/>
    </row>
    <row r="16694" spans="32:32" x14ac:dyDescent="0.4">
      <c r="AF16694" s="3"/>
    </row>
    <row r="16695" spans="32:32" x14ac:dyDescent="0.4">
      <c r="AF16695" s="3"/>
    </row>
    <row r="16696" spans="32:32" x14ac:dyDescent="0.4">
      <c r="AF16696" s="3"/>
    </row>
    <row r="16697" spans="32:32" x14ac:dyDescent="0.4">
      <c r="AF16697" s="3"/>
    </row>
    <row r="16698" spans="32:32" x14ac:dyDescent="0.4">
      <c r="AF16698" s="3"/>
    </row>
    <row r="16699" spans="32:32" x14ac:dyDescent="0.4">
      <c r="AF16699" s="3"/>
    </row>
    <row r="16700" spans="32:32" x14ac:dyDescent="0.4">
      <c r="AF16700" s="3"/>
    </row>
    <row r="16701" spans="32:32" x14ac:dyDescent="0.4">
      <c r="AF16701" s="3"/>
    </row>
    <row r="16702" spans="32:32" x14ac:dyDescent="0.4">
      <c r="AF16702" s="3"/>
    </row>
    <row r="16703" spans="32:32" x14ac:dyDescent="0.4">
      <c r="AF16703" s="3"/>
    </row>
    <row r="16704" spans="32:32" x14ac:dyDescent="0.4">
      <c r="AF16704" s="3"/>
    </row>
    <row r="16705" spans="32:32" x14ac:dyDescent="0.4">
      <c r="AF16705" s="3"/>
    </row>
    <row r="16706" spans="32:32" x14ac:dyDescent="0.4">
      <c r="AF16706" s="3"/>
    </row>
    <row r="16707" spans="32:32" x14ac:dyDescent="0.4">
      <c r="AF16707" s="3"/>
    </row>
    <row r="16708" spans="32:32" x14ac:dyDescent="0.4">
      <c r="AF16708" s="3"/>
    </row>
    <row r="16709" spans="32:32" x14ac:dyDescent="0.4">
      <c r="AF16709" s="3"/>
    </row>
    <row r="16710" spans="32:32" x14ac:dyDescent="0.4">
      <c r="AF16710" s="3"/>
    </row>
    <row r="16711" spans="32:32" x14ac:dyDescent="0.4">
      <c r="AF16711" s="3"/>
    </row>
    <row r="16712" spans="32:32" x14ac:dyDescent="0.4">
      <c r="AF16712" s="3"/>
    </row>
    <row r="16713" spans="32:32" x14ac:dyDescent="0.4">
      <c r="AF16713" s="3"/>
    </row>
    <row r="16714" spans="32:32" x14ac:dyDescent="0.4">
      <c r="AF16714" s="3"/>
    </row>
    <row r="16715" spans="32:32" x14ac:dyDescent="0.4">
      <c r="AF16715" s="3"/>
    </row>
    <row r="16716" spans="32:32" x14ac:dyDescent="0.4">
      <c r="AF16716" s="3"/>
    </row>
    <row r="16717" spans="32:32" x14ac:dyDescent="0.4">
      <c r="AF16717" s="3"/>
    </row>
    <row r="16718" spans="32:32" x14ac:dyDescent="0.4">
      <c r="AF16718" s="3"/>
    </row>
    <row r="16719" spans="32:32" x14ac:dyDescent="0.4">
      <c r="AF16719" s="3"/>
    </row>
    <row r="16720" spans="32:32" x14ac:dyDescent="0.4">
      <c r="AF16720" s="3"/>
    </row>
    <row r="16721" spans="32:32" x14ac:dyDescent="0.4">
      <c r="AF16721" s="3"/>
    </row>
    <row r="16722" spans="32:32" x14ac:dyDescent="0.4">
      <c r="AF16722" s="3"/>
    </row>
    <row r="16723" spans="32:32" x14ac:dyDescent="0.4">
      <c r="AF16723" s="3"/>
    </row>
    <row r="16724" spans="32:32" x14ac:dyDescent="0.4">
      <c r="AF16724" s="3"/>
    </row>
    <row r="16725" spans="32:32" x14ac:dyDescent="0.4">
      <c r="AF16725" s="3"/>
    </row>
    <row r="16726" spans="32:32" x14ac:dyDescent="0.4">
      <c r="AF16726" s="3"/>
    </row>
    <row r="16727" spans="32:32" x14ac:dyDescent="0.4">
      <c r="AF16727" s="3"/>
    </row>
    <row r="16728" spans="32:32" x14ac:dyDescent="0.4">
      <c r="AF16728" s="3"/>
    </row>
    <row r="16729" spans="32:32" x14ac:dyDescent="0.4">
      <c r="AF16729" s="3"/>
    </row>
    <row r="16730" spans="32:32" x14ac:dyDescent="0.4">
      <c r="AF16730" s="3"/>
    </row>
    <row r="16731" spans="32:32" x14ac:dyDescent="0.4">
      <c r="AF16731" s="3"/>
    </row>
    <row r="16732" spans="32:32" x14ac:dyDescent="0.4">
      <c r="AF16732" s="3"/>
    </row>
    <row r="16733" spans="32:32" x14ac:dyDescent="0.4">
      <c r="AF16733" s="3"/>
    </row>
    <row r="16734" spans="32:32" x14ac:dyDescent="0.4">
      <c r="AF16734" s="3"/>
    </row>
    <row r="16735" spans="32:32" x14ac:dyDescent="0.4">
      <c r="AF16735" s="3"/>
    </row>
    <row r="16736" spans="32:32" x14ac:dyDescent="0.4">
      <c r="AF16736" s="3"/>
    </row>
    <row r="16737" spans="32:32" x14ac:dyDescent="0.4">
      <c r="AF16737" s="3"/>
    </row>
    <row r="16738" spans="32:32" x14ac:dyDescent="0.4">
      <c r="AF16738" s="3"/>
    </row>
    <row r="16739" spans="32:32" x14ac:dyDescent="0.4">
      <c r="AF16739" s="3"/>
    </row>
    <row r="16740" spans="32:32" x14ac:dyDescent="0.4">
      <c r="AF16740" s="3"/>
    </row>
    <row r="16741" spans="32:32" x14ac:dyDescent="0.4">
      <c r="AF16741" s="3"/>
    </row>
    <row r="16742" spans="32:32" x14ac:dyDescent="0.4">
      <c r="AF16742" s="3"/>
    </row>
    <row r="16743" spans="32:32" x14ac:dyDescent="0.4">
      <c r="AF16743" s="3"/>
    </row>
    <row r="16744" spans="32:32" x14ac:dyDescent="0.4">
      <c r="AF16744" s="3"/>
    </row>
    <row r="16745" spans="32:32" x14ac:dyDescent="0.4">
      <c r="AF16745" s="3"/>
    </row>
    <row r="16746" spans="32:32" x14ac:dyDescent="0.4">
      <c r="AF16746" s="3"/>
    </row>
    <row r="16747" spans="32:32" x14ac:dyDescent="0.4">
      <c r="AF16747" s="3"/>
    </row>
    <row r="16748" spans="32:32" x14ac:dyDescent="0.4">
      <c r="AF16748" s="3"/>
    </row>
    <row r="16749" spans="32:32" x14ac:dyDescent="0.4">
      <c r="AF16749" s="3"/>
    </row>
    <row r="16750" spans="32:32" x14ac:dyDescent="0.4">
      <c r="AF16750" s="3"/>
    </row>
    <row r="16751" spans="32:32" x14ac:dyDescent="0.4">
      <c r="AF16751" s="3"/>
    </row>
    <row r="16752" spans="32:32" x14ac:dyDescent="0.4">
      <c r="AF16752" s="3"/>
    </row>
    <row r="16753" spans="32:32" x14ac:dyDescent="0.4">
      <c r="AF16753" s="3"/>
    </row>
    <row r="16754" spans="32:32" x14ac:dyDescent="0.4">
      <c r="AF16754" s="3"/>
    </row>
    <row r="16755" spans="32:32" x14ac:dyDescent="0.4">
      <c r="AF16755" s="3"/>
    </row>
    <row r="16756" spans="32:32" x14ac:dyDescent="0.4">
      <c r="AF16756" s="3"/>
    </row>
    <row r="16757" spans="32:32" x14ac:dyDescent="0.4">
      <c r="AF16757" s="3"/>
    </row>
    <row r="16758" spans="32:32" x14ac:dyDescent="0.4">
      <c r="AF16758" s="3"/>
    </row>
    <row r="16759" spans="32:32" x14ac:dyDescent="0.4">
      <c r="AF16759" s="3"/>
    </row>
    <row r="16760" spans="32:32" x14ac:dyDescent="0.4">
      <c r="AF16760" s="3"/>
    </row>
    <row r="16761" spans="32:32" x14ac:dyDescent="0.4">
      <c r="AF16761" s="3"/>
    </row>
    <row r="16762" spans="32:32" x14ac:dyDescent="0.4">
      <c r="AF16762" s="3"/>
    </row>
    <row r="16763" spans="32:32" x14ac:dyDescent="0.4">
      <c r="AF16763" s="3"/>
    </row>
    <row r="16764" spans="32:32" x14ac:dyDescent="0.4">
      <c r="AF16764" s="3"/>
    </row>
    <row r="16765" spans="32:32" x14ac:dyDescent="0.4">
      <c r="AF16765" s="3"/>
    </row>
    <row r="16766" spans="32:32" x14ac:dyDescent="0.4">
      <c r="AF16766" s="3"/>
    </row>
    <row r="16767" spans="32:32" x14ac:dyDescent="0.4">
      <c r="AF16767" s="3"/>
    </row>
    <row r="16768" spans="32:32" x14ac:dyDescent="0.4">
      <c r="AF16768" s="3"/>
    </row>
    <row r="16769" spans="32:32" x14ac:dyDescent="0.4">
      <c r="AF16769" s="3"/>
    </row>
    <row r="16770" spans="32:32" x14ac:dyDescent="0.4">
      <c r="AF16770" s="3"/>
    </row>
    <row r="16771" spans="32:32" x14ac:dyDescent="0.4">
      <c r="AF16771" s="3"/>
    </row>
    <row r="16772" spans="32:32" x14ac:dyDescent="0.4">
      <c r="AF16772" s="3"/>
    </row>
    <row r="16773" spans="32:32" x14ac:dyDescent="0.4">
      <c r="AF16773" s="3"/>
    </row>
    <row r="16774" spans="32:32" x14ac:dyDescent="0.4">
      <c r="AF16774" s="3"/>
    </row>
    <row r="16775" spans="32:32" x14ac:dyDescent="0.4">
      <c r="AF16775" s="3"/>
    </row>
    <row r="16776" spans="32:32" x14ac:dyDescent="0.4">
      <c r="AF16776" s="3"/>
    </row>
    <row r="16777" spans="32:32" x14ac:dyDescent="0.4">
      <c r="AF16777" s="3"/>
    </row>
    <row r="16778" spans="32:32" x14ac:dyDescent="0.4">
      <c r="AF16778" s="3"/>
    </row>
    <row r="16779" spans="32:32" x14ac:dyDescent="0.4">
      <c r="AF16779" s="3"/>
    </row>
    <row r="16780" spans="32:32" x14ac:dyDescent="0.4">
      <c r="AF16780" s="3"/>
    </row>
    <row r="16781" spans="32:32" x14ac:dyDescent="0.4">
      <c r="AF16781" s="3"/>
    </row>
    <row r="16782" spans="32:32" x14ac:dyDescent="0.4">
      <c r="AF16782" s="3"/>
    </row>
    <row r="16783" spans="32:32" x14ac:dyDescent="0.4">
      <c r="AF16783" s="3"/>
    </row>
    <row r="16784" spans="32:32" x14ac:dyDescent="0.4">
      <c r="AF16784" s="3"/>
    </row>
    <row r="16785" spans="32:32" x14ac:dyDescent="0.4">
      <c r="AF16785" s="3"/>
    </row>
    <row r="16786" spans="32:32" x14ac:dyDescent="0.4">
      <c r="AF16786" s="3"/>
    </row>
    <row r="16787" spans="32:32" x14ac:dyDescent="0.4">
      <c r="AF16787" s="3"/>
    </row>
    <row r="16788" spans="32:32" x14ac:dyDescent="0.4">
      <c r="AF16788" s="3"/>
    </row>
    <row r="16789" spans="32:32" x14ac:dyDescent="0.4">
      <c r="AF16789" s="3"/>
    </row>
    <row r="16790" spans="32:32" x14ac:dyDescent="0.4">
      <c r="AF16790" s="3"/>
    </row>
    <row r="16791" spans="32:32" x14ac:dyDescent="0.4">
      <c r="AF16791" s="3"/>
    </row>
    <row r="16792" spans="32:32" x14ac:dyDescent="0.4">
      <c r="AF16792" s="3"/>
    </row>
    <row r="16793" spans="32:32" x14ac:dyDescent="0.4">
      <c r="AF16793" s="3"/>
    </row>
    <row r="16794" spans="32:32" x14ac:dyDescent="0.4">
      <c r="AF16794" s="3"/>
    </row>
    <row r="16795" spans="32:32" x14ac:dyDescent="0.4">
      <c r="AF16795" s="3"/>
    </row>
    <row r="16796" spans="32:32" x14ac:dyDescent="0.4">
      <c r="AF16796" s="3"/>
    </row>
    <row r="16797" spans="32:32" x14ac:dyDescent="0.4">
      <c r="AF16797" s="3"/>
    </row>
    <row r="16798" spans="32:32" x14ac:dyDescent="0.4">
      <c r="AF16798" s="3"/>
    </row>
    <row r="16799" spans="32:32" x14ac:dyDescent="0.4">
      <c r="AF16799" s="3"/>
    </row>
    <row r="16800" spans="32:32" x14ac:dyDescent="0.4">
      <c r="AF16800" s="3"/>
    </row>
    <row r="16801" spans="32:32" x14ac:dyDescent="0.4">
      <c r="AF16801" s="3"/>
    </row>
    <row r="16802" spans="32:32" x14ac:dyDescent="0.4">
      <c r="AF16802" s="3"/>
    </row>
    <row r="16803" spans="32:32" x14ac:dyDescent="0.4">
      <c r="AF16803" s="3"/>
    </row>
    <row r="16804" spans="32:32" x14ac:dyDescent="0.4">
      <c r="AF16804" s="3"/>
    </row>
    <row r="16805" spans="32:32" x14ac:dyDescent="0.4">
      <c r="AF16805" s="3"/>
    </row>
    <row r="16806" spans="32:32" x14ac:dyDescent="0.4">
      <c r="AF16806" s="3"/>
    </row>
    <row r="16807" spans="32:32" x14ac:dyDescent="0.4">
      <c r="AF16807" s="3"/>
    </row>
    <row r="16808" spans="32:32" x14ac:dyDescent="0.4">
      <c r="AF16808" s="3"/>
    </row>
    <row r="16809" spans="32:32" x14ac:dyDescent="0.4">
      <c r="AF16809" s="3"/>
    </row>
    <row r="16810" spans="32:32" x14ac:dyDescent="0.4">
      <c r="AF16810" s="3"/>
    </row>
    <row r="16811" spans="32:32" x14ac:dyDescent="0.4">
      <c r="AF16811" s="3"/>
    </row>
    <row r="16812" spans="32:32" x14ac:dyDescent="0.4">
      <c r="AF16812" s="3"/>
    </row>
    <row r="16813" spans="32:32" x14ac:dyDescent="0.4">
      <c r="AF16813" s="3"/>
    </row>
    <row r="16814" spans="32:32" x14ac:dyDescent="0.4">
      <c r="AF16814" s="3"/>
    </row>
    <row r="16815" spans="32:32" x14ac:dyDescent="0.4">
      <c r="AF16815" s="3"/>
    </row>
    <row r="16816" spans="32:32" x14ac:dyDescent="0.4">
      <c r="AF16816" s="3"/>
    </row>
    <row r="16817" spans="32:32" x14ac:dyDescent="0.4">
      <c r="AF16817" s="3"/>
    </row>
    <row r="16818" spans="32:32" x14ac:dyDescent="0.4">
      <c r="AF16818" s="3"/>
    </row>
    <row r="16819" spans="32:32" x14ac:dyDescent="0.4">
      <c r="AF16819" s="3"/>
    </row>
    <row r="16820" spans="32:32" x14ac:dyDescent="0.4">
      <c r="AF16820" s="3"/>
    </row>
    <row r="16821" spans="32:32" x14ac:dyDescent="0.4">
      <c r="AF16821" s="3"/>
    </row>
    <row r="16822" spans="32:32" x14ac:dyDescent="0.4">
      <c r="AF16822" s="3"/>
    </row>
    <row r="16823" spans="32:32" x14ac:dyDescent="0.4">
      <c r="AF16823" s="3"/>
    </row>
    <row r="16824" spans="32:32" x14ac:dyDescent="0.4">
      <c r="AF16824" s="3"/>
    </row>
    <row r="16825" spans="32:32" x14ac:dyDescent="0.4">
      <c r="AF16825" s="3"/>
    </row>
    <row r="16826" spans="32:32" x14ac:dyDescent="0.4">
      <c r="AF16826" s="3"/>
    </row>
    <row r="16827" spans="32:32" x14ac:dyDescent="0.4">
      <c r="AF16827" s="3"/>
    </row>
    <row r="16828" spans="32:32" x14ac:dyDescent="0.4">
      <c r="AF16828" s="3"/>
    </row>
    <row r="16829" spans="32:32" x14ac:dyDescent="0.4">
      <c r="AF16829" s="3"/>
    </row>
    <row r="16830" spans="32:32" x14ac:dyDescent="0.4">
      <c r="AF16830" s="3"/>
    </row>
    <row r="16831" spans="32:32" x14ac:dyDescent="0.4">
      <c r="AF16831" s="3"/>
    </row>
    <row r="16832" spans="32:32" x14ac:dyDescent="0.4">
      <c r="AF16832" s="3"/>
    </row>
    <row r="16833" spans="32:32" x14ac:dyDescent="0.4">
      <c r="AF16833" s="3"/>
    </row>
    <row r="16834" spans="32:32" x14ac:dyDescent="0.4">
      <c r="AF16834" s="3"/>
    </row>
    <row r="16835" spans="32:32" x14ac:dyDescent="0.4">
      <c r="AF16835" s="3"/>
    </row>
    <row r="16836" spans="32:32" x14ac:dyDescent="0.4">
      <c r="AF16836" s="3"/>
    </row>
    <row r="16837" spans="32:32" x14ac:dyDescent="0.4">
      <c r="AF16837" s="3"/>
    </row>
    <row r="16838" spans="32:32" x14ac:dyDescent="0.4">
      <c r="AF16838" s="3"/>
    </row>
    <row r="16839" spans="32:32" x14ac:dyDescent="0.4">
      <c r="AF16839" s="3"/>
    </row>
    <row r="16840" spans="32:32" x14ac:dyDescent="0.4">
      <c r="AF16840" s="3"/>
    </row>
    <row r="16841" spans="32:32" x14ac:dyDescent="0.4">
      <c r="AF16841" s="3"/>
    </row>
    <row r="16842" spans="32:32" x14ac:dyDescent="0.4">
      <c r="AF16842" s="3"/>
    </row>
    <row r="16843" spans="32:32" x14ac:dyDescent="0.4">
      <c r="AF16843" s="3"/>
    </row>
    <row r="16844" spans="32:32" x14ac:dyDescent="0.4">
      <c r="AF16844" s="3"/>
    </row>
    <row r="16845" spans="32:32" x14ac:dyDescent="0.4">
      <c r="AF16845" s="3"/>
    </row>
    <row r="16846" spans="32:32" x14ac:dyDescent="0.4">
      <c r="AF16846" s="3"/>
    </row>
    <row r="16847" spans="32:32" x14ac:dyDescent="0.4">
      <c r="AF16847" s="3"/>
    </row>
    <row r="16848" spans="32:32" x14ac:dyDescent="0.4">
      <c r="AF16848" s="3"/>
    </row>
    <row r="16849" spans="32:32" x14ac:dyDescent="0.4">
      <c r="AF16849" s="3"/>
    </row>
    <row r="16850" spans="32:32" x14ac:dyDescent="0.4">
      <c r="AF16850" s="3"/>
    </row>
    <row r="16851" spans="32:32" x14ac:dyDescent="0.4">
      <c r="AF16851" s="3"/>
    </row>
    <row r="16852" spans="32:32" x14ac:dyDescent="0.4">
      <c r="AF16852" s="3"/>
    </row>
    <row r="16853" spans="32:32" x14ac:dyDescent="0.4">
      <c r="AF16853" s="3"/>
    </row>
    <row r="16854" spans="32:32" x14ac:dyDescent="0.4">
      <c r="AF16854" s="3"/>
    </row>
    <row r="16855" spans="32:32" x14ac:dyDescent="0.4">
      <c r="AF16855" s="3"/>
    </row>
    <row r="16856" spans="32:32" x14ac:dyDescent="0.4">
      <c r="AF16856" s="3"/>
    </row>
    <row r="16857" spans="32:32" x14ac:dyDescent="0.4">
      <c r="AF16857" s="3"/>
    </row>
    <row r="16858" spans="32:32" x14ac:dyDescent="0.4">
      <c r="AF16858" s="3"/>
    </row>
    <row r="16859" spans="32:32" x14ac:dyDescent="0.4">
      <c r="AF16859" s="3"/>
    </row>
    <row r="16860" spans="32:32" x14ac:dyDescent="0.4">
      <c r="AF16860" s="3"/>
    </row>
    <row r="16861" spans="32:32" x14ac:dyDescent="0.4">
      <c r="AF16861" s="3"/>
    </row>
    <row r="16862" spans="32:32" x14ac:dyDescent="0.4">
      <c r="AF16862" s="3"/>
    </row>
    <row r="16863" spans="32:32" x14ac:dyDescent="0.4">
      <c r="AF16863" s="3"/>
    </row>
    <row r="16864" spans="32:32" x14ac:dyDescent="0.4">
      <c r="AF16864" s="3"/>
    </row>
    <row r="16865" spans="32:32" x14ac:dyDescent="0.4">
      <c r="AF16865" s="3"/>
    </row>
    <row r="16866" spans="32:32" x14ac:dyDescent="0.4">
      <c r="AF16866" s="3"/>
    </row>
    <row r="16867" spans="32:32" x14ac:dyDescent="0.4">
      <c r="AF16867" s="3"/>
    </row>
    <row r="16868" spans="32:32" x14ac:dyDescent="0.4">
      <c r="AF16868" s="3"/>
    </row>
    <row r="16869" spans="32:32" x14ac:dyDescent="0.4">
      <c r="AF16869" s="3"/>
    </row>
    <row r="16870" spans="32:32" x14ac:dyDescent="0.4">
      <c r="AF16870" s="3"/>
    </row>
    <row r="16871" spans="32:32" x14ac:dyDescent="0.4">
      <c r="AF16871" s="3"/>
    </row>
    <row r="16872" spans="32:32" x14ac:dyDescent="0.4">
      <c r="AF16872" s="3"/>
    </row>
    <row r="16873" spans="32:32" x14ac:dyDescent="0.4">
      <c r="AF16873" s="3"/>
    </row>
    <row r="16874" spans="32:32" x14ac:dyDescent="0.4">
      <c r="AF16874" s="3"/>
    </row>
    <row r="16875" spans="32:32" x14ac:dyDescent="0.4">
      <c r="AF16875" s="3"/>
    </row>
    <row r="16876" spans="32:32" x14ac:dyDescent="0.4">
      <c r="AF16876" s="3"/>
    </row>
    <row r="16877" spans="32:32" x14ac:dyDescent="0.4">
      <c r="AF16877" s="3"/>
    </row>
    <row r="16878" spans="32:32" x14ac:dyDescent="0.4">
      <c r="AF16878" s="3"/>
    </row>
    <row r="16879" spans="32:32" x14ac:dyDescent="0.4">
      <c r="AF16879" s="3"/>
    </row>
    <row r="16880" spans="32:32" x14ac:dyDescent="0.4">
      <c r="AF16880" s="3"/>
    </row>
    <row r="16881" spans="32:32" x14ac:dyDescent="0.4">
      <c r="AF16881" s="3"/>
    </row>
    <row r="16882" spans="32:32" x14ac:dyDescent="0.4">
      <c r="AF16882" s="3"/>
    </row>
    <row r="16883" spans="32:32" x14ac:dyDescent="0.4">
      <c r="AF16883" s="3"/>
    </row>
    <row r="16884" spans="32:32" x14ac:dyDescent="0.4">
      <c r="AF16884" s="3"/>
    </row>
    <row r="16885" spans="32:32" x14ac:dyDescent="0.4">
      <c r="AF16885" s="3"/>
    </row>
    <row r="16886" spans="32:32" x14ac:dyDescent="0.4">
      <c r="AF16886" s="3"/>
    </row>
    <row r="16887" spans="32:32" x14ac:dyDescent="0.4">
      <c r="AF16887" s="3"/>
    </row>
    <row r="16888" spans="32:32" x14ac:dyDescent="0.4">
      <c r="AF16888" s="3"/>
    </row>
    <row r="16889" spans="32:32" x14ac:dyDescent="0.4">
      <c r="AF16889" s="3"/>
    </row>
    <row r="16890" spans="32:32" x14ac:dyDescent="0.4">
      <c r="AF16890" s="3"/>
    </row>
    <row r="16891" spans="32:32" x14ac:dyDescent="0.4">
      <c r="AF16891" s="3"/>
    </row>
    <row r="16892" spans="32:32" x14ac:dyDescent="0.4">
      <c r="AF16892" s="3"/>
    </row>
    <row r="16893" spans="32:32" x14ac:dyDescent="0.4">
      <c r="AF16893" s="3"/>
    </row>
    <row r="16894" spans="32:32" x14ac:dyDescent="0.4">
      <c r="AF16894" s="3"/>
    </row>
    <row r="16895" spans="32:32" x14ac:dyDescent="0.4">
      <c r="AF16895" s="3"/>
    </row>
    <row r="16896" spans="32:32" x14ac:dyDescent="0.4">
      <c r="AF16896" s="3"/>
    </row>
    <row r="16897" spans="32:32" x14ac:dyDescent="0.4">
      <c r="AF16897" s="3"/>
    </row>
    <row r="16898" spans="32:32" x14ac:dyDescent="0.4">
      <c r="AF16898" s="3"/>
    </row>
    <row r="16899" spans="32:32" x14ac:dyDescent="0.4">
      <c r="AF16899" s="3"/>
    </row>
    <row r="16900" spans="32:32" x14ac:dyDescent="0.4">
      <c r="AF16900" s="3"/>
    </row>
    <row r="16901" spans="32:32" x14ac:dyDescent="0.4">
      <c r="AF16901" s="3"/>
    </row>
    <row r="16902" spans="32:32" x14ac:dyDescent="0.4">
      <c r="AF16902" s="3"/>
    </row>
    <row r="16903" spans="32:32" x14ac:dyDescent="0.4">
      <c r="AF16903" s="3"/>
    </row>
    <row r="16904" spans="32:32" x14ac:dyDescent="0.4">
      <c r="AF16904" s="3"/>
    </row>
    <row r="16905" spans="32:32" x14ac:dyDescent="0.4">
      <c r="AF16905" s="3"/>
    </row>
    <row r="16906" spans="32:32" x14ac:dyDescent="0.4">
      <c r="AF16906" s="3"/>
    </row>
    <row r="16907" spans="32:32" x14ac:dyDescent="0.4">
      <c r="AF16907" s="3"/>
    </row>
    <row r="16908" spans="32:32" x14ac:dyDescent="0.4">
      <c r="AF16908" s="3"/>
    </row>
    <row r="16909" spans="32:32" x14ac:dyDescent="0.4">
      <c r="AF16909" s="3"/>
    </row>
    <row r="16910" spans="32:32" x14ac:dyDescent="0.4">
      <c r="AF16910" s="3"/>
    </row>
    <row r="16911" spans="32:32" x14ac:dyDescent="0.4">
      <c r="AF16911" s="3"/>
    </row>
    <row r="16912" spans="32:32" x14ac:dyDescent="0.4">
      <c r="AF16912" s="3"/>
    </row>
    <row r="16913" spans="32:32" x14ac:dyDescent="0.4">
      <c r="AF16913" s="3"/>
    </row>
    <row r="16914" spans="32:32" x14ac:dyDescent="0.4">
      <c r="AF16914" s="3"/>
    </row>
    <row r="16915" spans="32:32" x14ac:dyDescent="0.4">
      <c r="AF16915" s="3"/>
    </row>
    <row r="16916" spans="32:32" x14ac:dyDescent="0.4">
      <c r="AF16916" s="3"/>
    </row>
    <row r="16917" spans="32:32" x14ac:dyDescent="0.4">
      <c r="AF16917" s="3"/>
    </row>
    <row r="16918" spans="32:32" x14ac:dyDescent="0.4">
      <c r="AF16918" s="3"/>
    </row>
    <row r="16919" spans="32:32" x14ac:dyDescent="0.4">
      <c r="AF16919" s="3"/>
    </row>
    <row r="16920" spans="32:32" x14ac:dyDescent="0.4">
      <c r="AF16920" s="3"/>
    </row>
    <row r="16921" spans="32:32" x14ac:dyDescent="0.4">
      <c r="AF16921" s="3"/>
    </row>
    <row r="16922" spans="32:32" x14ac:dyDescent="0.4">
      <c r="AF16922" s="3"/>
    </row>
    <row r="16923" spans="32:32" x14ac:dyDescent="0.4">
      <c r="AF16923" s="3"/>
    </row>
    <row r="16924" spans="32:32" x14ac:dyDescent="0.4">
      <c r="AF16924" s="3"/>
    </row>
    <row r="16925" spans="32:32" x14ac:dyDescent="0.4">
      <c r="AF16925" s="3"/>
    </row>
    <row r="16926" spans="32:32" x14ac:dyDescent="0.4">
      <c r="AF16926" s="3"/>
    </row>
    <row r="16927" spans="32:32" x14ac:dyDescent="0.4">
      <c r="AF16927" s="3"/>
    </row>
    <row r="16928" spans="32:32" x14ac:dyDescent="0.4">
      <c r="AF16928" s="3"/>
    </row>
    <row r="16929" spans="32:32" x14ac:dyDescent="0.4">
      <c r="AF16929" s="3"/>
    </row>
    <row r="16930" spans="32:32" x14ac:dyDescent="0.4">
      <c r="AF16930" s="3"/>
    </row>
    <row r="16931" spans="32:32" x14ac:dyDescent="0.4">
      <c r="AF16931" s="3"/>
    </row>
    <row r="16932" spans="32:32" x14ac:dyDescent="0.4">
      <c r="AF16932" s="3"/>
    </row>
    <row r="16933" spans="32:32" x14ac:dyDescent="0.4">
      <c r="AF16933" s="3"/>
    </row>
    <row r="16934" spans="32:32" x14ac:dyDescent="0.4">
      <c r="AF16934" s="3"/>
    </row>
    <row r="16935" spans="32:32" x14ac:dyDescent="0.4">
      <c r="AF16935" s="3"/>
    </row>
    <row r="16936" spans="32:32" x14ac:dyDescent="0.4">
      <c r="AF16936" s="3"/>
    </row>
    <row r="16937" spans="32:32" x14ac:dyDescent="0.4">
      <c r="AF16937" s="3"/>
    </row>
    <row r="16938" spans="32:32" x14ac:dyDescent="0.4">
      <c r="AF16938" s="3"/>
    </row>
    <row r="16939" spans="32:32" x14ac:dyDescent="0.4">
      <c r="AF16939" s="3"/>
    </row>
    <row r="16940" spans="32:32" x14ac:dyDescent="0.4">
      <c r="AF16940" s="3"/>
    </row>
    <row r="16941" spans="32:32" x14ac:dyDescent="0.4">
      <c r="AF16941" s="3"/>
    </row>
    <row r="16942" spans="32:32" x14ac:dyDescent="0.4">
      <c r="AF16942" s="3"/>
    </row>
    <row r="16943" spans="32:32" x14ac:dyDescent="0.4">
      <c r="AF16943" s="3"/>
    </row>
    <row r="16944" spans="32:32" x14ac:dyDescent="0.4">
      <c r="AF16944" s="3"/>
    </row>
    <row r="16945" spans="32:32" x14ac:dyDescent="0.4">
      <c r="AF16945" s="3"/>
    </row>
    <row r="16946" spans="32:32" x14ac:dyDescent="0.4">
      <c r="AF16946" s="3"/>
    </row>
    <row r="16947" spans="32:32" x14ac:dyDescent="0.4">
      <c r="AF16947" s="3"/>
    </row>
    <row r="16948" spans="32:32" x14ac:dyDescent="0.4">
      <c r="AF16948" s="3"/>
    </row>
    <row r="16949" spans="32:32" x14ac:dyDescent="0.4">
      <c r="AF16949" s="3"/>
    </row>
    <row r="16950" spans="32:32" x14ac:dyDescent="0.4">
      <c r="AF16950" s="3"/>
    </row>
    <row r="16951" spans="32:32" x14ac:dyDescent="0.4">
      <c r="AF16951" s="3"/>
    </row>
    <row r="16952" spans="32:32" x14ac:dyDescent="0.4">
      <c r="AF16952" s="3"/>
    </row>
    <row r="16953" spans="32:32" x14ac:dyDescent="0.4">
      <c r="AF16953" s="3"/>
    </row>
    <row r="16954" spans="32:32" x14ac:dyDescent="0.4">
      <c r="AF16954" s="3"/>
    </row>
    <row r="16955" spans="32:32" x14ac:dyDescent="0.4">
      <c r="AF16955" s="3"/>
    </row>
    <row r="16956" spans="32:32" x14ac:dyDescent="0.4">
      <c r="AF16956" s="3"/>
    </row>
    <row r="16957" spans="32:32" x14ac:dyDescent="0.4">
      <c r="AF16957" s="3"/>
    </row>
    <row r="16958" spans="32:32" x14ac:dyDescent="0.4">
      <c r="AF16958" s="3"/>
    </row>
    <row r="16959" spans="32:32" x14ac:dyDescent="0.4">
      <c r="AF16959" s="3"/>
    </row>
    <row r="16960" spans="32:32" x14ac:dyDescent="0.4">
      <c r="AF16960" s="3"/>
    </row>
    <row r="16961" spans="32:32" x14ac:dyDescent="0.4">
      <c r="AF16961" s="3"/>
    </row>
    <row r="16962" spans="32:32" x14ac:dyDescent="0.4">
      <c r="AF16962" s="3"/>
    </row>
    <row r="16963" spans="32:32" x14ac:dyDescent="0.4">
      <c r="AF16963" s="3"/>
    </row>
    <row r="16964" spans="32:32" x14ac:dyDescent="0.4">
      <c r="AF16964" s="3"/>
    </row>
    <row r="16965" spans="32:32" x14ac:dyDescent="0.4">
      <c r="AF16965" s="3"/>
    </row>
    <row r="16966" spans="32:32" x14ac:dyDescent="0.4">
      <c r="AF16966" s="3"/>
    </row>
    <row r="16967" spans="32:32" x14ac:dyDescent="0.4">
      <c r="AF16967" s="3"/>
    </row>
    <row r="16968" spans="32:32" x14ac:dyDescent="0.4">
      <c r="AF16968" s="3"/>
    </row>
    <row r="16969" spans="32:32" x14ac:dyDescent="0.4">
      <c r="AF16969" s="3"/>
    </row>
    <row r="16970" spans="32:32" x14ac:dyDescent="0.4">
      <c r="AF16970" s="3"/>
    </row>
    <row r="16971" spans="32:32" x14ac:dyDescent="0.4">
      <c r="AF16971" s="3"/>
    </row>
    <row r="16972" spans="32:32" x14ac:dyDescent="0.4">
      <c r="AF16972" s="3"/>
    </row>
    <row r="16973" spans="32:32" x14ac:dyDescent="0.4">
      <c r="AF16973" s="3"/>
    </row>
    <row r="16974" spans="32:32" x14ac:dyDescent="0.4">
      <c r="AF16974" s="3"/>
    </row>
    <row r="16975" spans="32:32" x14ac:dyDescent="0.4">
      <c r="AF16975" s="3"/>
    </row>
    <row r="16976" spans="32:32" x14ac:dyDescent="0.4">
      <c r="AF16976" s="3"/>
    </row>
    <row r="16977" spans="32:32" x14ac:dyDescent="0.4">
      <c r="AF16977" s="3"/>
    </row>
    <row r="16978" spans="32:32" x14ac:dyDescent="0.4">
      <c r="AF16978" s="3"/>
    </row>
    <row r="16979" spans="32:32" x14ac:dyDescent="0.4">
      <c r="AF16979" s="3"/>
    </row>
    <row r="16980" spans="32:32" x14ac:dyDescent="0.4">
      <c r="AF16980" s="3"/>
    </row>
    <row r="16981" spans="32:32" x14ac:dyDescent="0.4">
      <c r="AF16981" s="3"/>
    </row>
    <row r="16982" spans="32:32" x14ac:dyDescent="0.4">
      <c r="AF16982" s="3"/>
    </row>
    <row r="16983" spans="32:32" x14ac:dyDescent="0.4">
      <c r="AF16983" s="3"/>
    </row>
    <row r="16984" spans="32:32" x14ac:dyDescent="0.4">
      <c r="AF16984" s="3"/>
    </row>
    <row r="16985" spans="32:32" x14ac:dyDescent="0.4">
      <c r="AF16985" s="3"/>
    </row>
    <row r="16986" spans="32:32" x14ac:dyDescent="0.4">
      <c r="AF16986" s="3"/>
    </row>
    <row r="16987" spans="32:32" x14ac:dyDescent="0.4">
      <c r="AF16987" s="3"/>
    </row>
    <row r="16988" spans="32:32" x14ac:dyDescent="0.4">
      <c r="AF16988" s="3"/>
    </row>
    <row r="16989" spans="32:32" x14ac:dyDescent="0.4">
      <c r="AF16989" s="3"/>
    </row>
    <row r="16990" spans="32:32" x14ac:dyDescent="0.4">
      <c r="AF16990" s="3"/>
    </row>
    <row r="16991" spans="32:32" x14ac:dyDescent="0.4">
      <c r="AF16991" s="3"/>
    </row>
    <row r="16992" spans="32:32" x14ac:dyDescent="0.4">
      <c r="AF16992" s="3"/>
    </row>
    <row r="16993" spans="32:32" x14ac:dyDescent="0.4">
      <c r="AF16993" s="3"/>
    </row>
    <row r="16994" spans="32:32" x14ac:dyDescent="0.4">
      <c r="AF16994" s="3"/>
    </row>
    <row r="16995" spans="32:32" x14ac:dyDescent="0.4">
      <c r="AF16995" s="3"/>
    </row>
    <row r="16996" spans="32:32" x14ac:dyDescent="0.4">
      <c r="AF16996" s="3"/>
    </row>
    <row r="16997" spans="32:32" x14ac:dyDescent="0.4">
      <c r="AF16997" s="3"/>
    </row>
    <row r="16998" spans="32:32" x14ac:dyDescent="0.4">
      <c r="AF16998" s="3"/>
    </row>
    <row r="16999" spans="32:32" x14ac:dyDescent="0.4">
      <c r="AF16999" s="3"/>
    </row>
    <row r="17000" spans="32:32" x14ac:dyDescent="0.4">
      <c r="AF17000" s="3"/>
    </row>
    <row r="17001" spans="32:32" x14ac:dyDescent="0.4">
      <c r="AF17001" s="3"/>
    </row>
    <row r="17002" spans="32:32" x14ac:dyDescent="0.4">
      <c r="AF17002" s="3"/>
    </row>
    <row r="17003" spans="32:32" x14ac:dyDescent="0.4">
      <c r="AF17003" s="3"/>
    </row>
    <row r="17004" spans="32:32" x14ac:dyDescent="0.4">
      <c r="AF17004" s="3"/>
    </row>
    <row r="17005" spans="32:32" x14ac:dyDescent="0.4">
      <c r="AF17005" s="3"/>
    </row>
    <row r="17006" spans="32:32" x14ac:dyDescent="0.4">
      <c r="AF17006" s="3"/>
    </row>
    <row r="17007" spans="32:32" x14ac:dyDescent="0.4">
      <c r="AF17007" s="3"/>
    </row>
    <row r="17008" spans="32:32" x14ac:dyDescent="0.4">
      <c r="AF17008" s="3"/>
    </row>
    <row r="17009" spans="32:32" x14ac:dyDescent="0.4">
      <c r="AF17009" s="3"/>
    </row>
    <row r="17010" spans="32:32" x14ac:dyDescent="0.4">
      <c r="AF17010" s="3"/>
    </row>
    <row r="17011" spans="32:32" x14ac:dyDescent="0.4">
      <c r="AF17011" s="3"/>
    </row>
    <row r="17012" spans="32:32" x14ac:dyDescent="0.4">
      <c r="AF17012" s="3"/>
    </row>
    <row r="17013" spans="32:32" x14ac:dyDescent="0.4">
      <c r="AF17013" s="3"/>
    </row>
    <row r="17014" spans="32:32" x14ac:dyDescent="0.4">
      <c r="AF17014" s="3"/>
    </row>
    <row r="17015" spans="32:32" x14ac:dyDescent="0.4">
      <c r="AF17015" s="3"/>
    </row>
    <row r="17016" spans="32:32" x14ac:dyDescent="0.4">
      <c r="AF17016" s="3"/>
    </row>
    <row r="17017" spans="32:32" x14ac:dyDescent="0.4">
      <c r="AF17017" s="3"/>
    </row>
    <row r="17018" spans="32:32" x14ac:dyDescent="0.4">
      <c r="AF17018" s="3"/>
    </row>
    <row r="17019" spans="32:32" x14ac:dyDescent="0.4">
      <c r="AF17019" s="3"/>
    </row>
    <row r="17020" spans="32:32" x14ac:dyDescent="0.4">
      <c r="AF17020" s="3"/>
    </row>
    <row r="17021" spans="32:32" x14ac:dyDescent="0.4">
      <c r="AF17021" s="3"/>
    </row>
    <row r="17022" spans="32:32" x14ac:dyDescent="0.4">
      <c r="AF17022" s="3"/>
    </row>
    <row r="17023" spans="32:32" x14ac:dyDescent="0.4">
      <c r="AF17023" s="3"/>
    </row>
    <row r="17024" spans="32:32" x14ac:dyDescent="0.4">
      <c r="AF17024" s="3"/>
    </row>
    <row r="17025" spans="32:32" x14ac:dyDescent="0.4">
      <c r="AF17025" s="3"/>
    </row>
    <row r="17026" spans="32:32" x14ac:dyDescent="0.4">
      <c r="AF17026" s="3"/>
    </row>
    <row r="17027" spans="32:32" x14ac:dyDescent="0.4">
      <c r="AF17027" s="3"/>
    </row>
    <row r="17028" spans="32:32" x14ac:dyDescent="0.4">
      <c r="AF17028" s="3"/>
    </row>
    <row r="17029" spans="32:32" x14ac:dyDescent="0.4">
      <c r="AF17029" s="3"/>
    </row>
    <row r="17030" spans="32:32" x14ac:dyDescent="0.4">
      <c r="AF17030" s="3"/>
    </row>
    <row r="17031" spans="32:32" x14ac:dyDescent="0.4">
      <c r="AF17031" s="3"/>
    </row>
    <row r="17032" spans="32:32" x14ac:dyDescent="0.4">
      <c r="AF17032" s="3"/>
    </row>
    <row r="17033" spans="32:32" x14ac:dyDescent="0.4">
      <c r="AF17033" s="3"/>
    </row>
    <row r="17034" spans="32:32" x14ac:dyDescent="0.4">
      <c r="AF17034" s="3"/>
    </row>
    <row r="17035" spans="32:32" x14ac:dyDescent="0.4">
      <c r="AF17035" s="3"/>
    </row>
    <row r="17036" spans="32:32" x14ac:dyDescent="0.4">
      <c r="AF17036" s="3"/>
    </row>
    <row r="17037" spans="32:32" x14ac:dyDescent="0.4">
      <c r="AF17037" s="3"/>
    </row>
    <row r="17038" spans="32:32" x14ac:dyDescent="0.4">
      <c r="AF17038" s="3"/>
    </row>
    <row r="17039" spans="32:32" x14ac:dyDescent="0.4">
      <c r="AF17039" s="3"/>
    </row>
    <row r="17040" spans="32:32" x14ac:dyDescent="0.4">
      <c r="AF17040" s="3"/>
    </row>
    <row r="17041" spans="32:32" x14ac:dyDescent="0.4">
      <c r="AF17041" s="3"/>
    </row>
    <row r="17042" spans="32:32" x14ac:dyDescent="0.4">
      <c r="AF17042" s="3"/>
    </row>
    <row r="17043" spans="32:32" x14ac:dyDescent="0.4">
      <c r="AF17043" s="3"/>
    </row>
    <row r="17044" spans="32:32" x14ac:dyDescent="0.4">
      <c r="AF17044" s="3"/>
    </row>
    <row r="17045" spans="32:32" x14ac:dyDescent="0.4">
      <c r="AF17045" s="3"/>
    </row>
    <row r="17046" spans="32:32" x14ac:dyDescent="0.4">
      <c r="AF17046" s="3"/>
    </row>
    <row r="17047" spans="32:32" x14ac:dyDescent="0.4">
      <c r="AF17047" s="3"/>
    </row>
    <row r="17048" spans="32:32" x14ac:dyDescent="0.4">
      <c r="AF17048" s="3"/>
    </row>
    <row r="17049" spans="32:32" x14ac:dyDescent="0.4">
      <c r="AF17049" s="3"/>
    </row>
    <row r="17050" spans="32:32" x14ac:dyDescent="0.4">
      <c r="AF17050" s="3"/>
    </row>
    <row r="17051" spans="32:32" x14ac:dyDescent="0.4">
      <c r="AF17051" s="3"/>
    </row>
    <row r="17052" spans="32:32" x14ac:dyDescent="0.4">
      <c r="AF17052" s="3"/>
    </row>
    <row r="17053" spans="32:32" x14ac:dyDescent="0.4">
      <c r="AF17053" s="3"/>
    </row>
    <row r="17054" spans="32:32" x14ac:dyDescent="0.4">
      <c r="AF17054" s="3"/>
    </row>
    <row r="17055" spans="32:32" x14ac:dyDescent="0.4">
      <c r="AF17055" s="3"/>
    </row>
    <row r="17056" spans="32:32" x14ac:dyDescent="0.4">
      <c r="AF17056" s="3"/>
    </row>
    <row r="17057" spans="32:32" x14ac:dyDescent="0.4">
      <c r="AF17057" s="3"/>
    </row>
    <row r="17058" spans="32:32" x14ac:dyDescent="0.4">
      <c r="AF17058" s="3"/>
    </row>
    <row r="17059" spans="32:32" x14ac:dyDescent="0.4">
      <c r="AF17059" s="3"/>
    </row>
    <row r="17060" spans="32:32" x14ac:dyDescent="0.4">
      <c r="AF17060" s="3"/>
    </row>
    <row r="17061" spans="32:32" x14ac:dyDescent="0.4">
      <c r="AF17061" s="3"/>
    </row>
    <row r="17062" spans="32:32" x14ac:dyDescent="0.4">
      <c r="AF17062" s="3"/>
    </row>
    <row r="17063" spans="32:32" x14ac:dyDescent="0.4">
      <c r="AF17063" s="3"/>
    </row>
    <row r="17064" spans="32:32" x14ac:dyDescent="0.4">
      <c r="AF17064" s="3"/>
    </row>
    <row r="17065" spans="32:32" x14ac:dyDescent="0.4">
      <c r="AF17065" s="3"/>
    </row>
    <row r="17066" spans="32:32" x14ac:dyDescent="0.4">
      <c r="AF17066" s="3"/>
    </row>
    <row r="17067" spans="32:32" x14ac:dyDescent="0.4">
      <c r="AF17067" s="3"/>
    </row>
    <row r="17068" spans="32:32" x14ac:dyDescent="0.4">
      <c r="AF17068" s="3"/>
    </row>
    <row r="17069" spans="32:32" x14ac:dyDescent="0.4">
      <c r="AF17069" s="3"/>
    </row>
    <row r="17070" spans="32:32" x14ac:dyDescent="0.4">
      <c r="AF17070" s="3"/>
    </row>
    <row r="17071" spans="32:32" x14ac:dyDescent="0.4">
      <c r="AF17071" s="3"/>
    </row>
    <row r="17072" spans="32:32" x14ac:dyDescent="0.4">
      <c r="AF17072" s="3"/>
    </row>
    <row r="17073" spans="32:32" x14ac:dyDescent="0.4">
      <c r="AF17073" s="3"/>
    </row>
    <row r="17074" spans="32:32" x14ac:dyDescent="0.4">
      <c r="AF17074" s="3"/>
    </row>
    <row r="17075" spans="32:32" x14ac:dyDescent="0.4">
      <c r="AF17075" s="3"/>
    </row>
    <row r="17076" spans="32:32" x14ac:dyDescent="0.4">
      <c r="AF17076" s="3"/>
    </row>
    <row r="17077" spans="32:32" x14ac:dyDescent="0.4">
      <c r="AF17077" s="3"/>
    </row>
    <row r="17078" spans="32:32" x14ac:dyDescent="0.4">
      <c r="AF17078" s="3"/>
    </row>
    <row r="17079" spans="32:32" x14ac:dyDescent="0.4">
      <c r="AF17079" s="3"/>
    </row>
    <row r="17080" spans="32:32" x14ac:dyDescent="0.4">
      <c r="AF17080" s="3"/>
    </row>
    <row r="17081" spans="32:32" x14ac:dyDescent="0.4">
      <c r="AF17081" s="3"/>
    </row>
    <row r="17082" spans="32:32" x14ac:dyDescent="0.4">
      <c r="AF17082" s="3"/>
    </row>
    <row r="17083" spans="32:32" x14ac:dyDescent="0.4">
      <c r="AF17083" s="3"/>
    </row>
    <row r="17084" spans="32:32" x14ac:dyDescent="0.4">
      <c r="AF17084" s="3"/>
    </row>
    <row r="17085" spans="32:32" x14ac:dyDescent="0.4">
      <c r="AF17085" s="3"/>
    </row>
    <row r="17086" spans="32:32" x14ac:dyDescent="0.4">
      <c r="AF17086" s="3"/>
    </row>
    <row r="17087" spans="32:32" x14ac:dyDescent="0.4">
      <c r="AF17087" s="3"/>
    </row>
    <row r="17088" spans="32:32" x14ac:dyDescent="0.4">
      <c r="AF17088" s="3"/>
    </row>
    <row r="17089" spans="32:32" x14ac:dyDescent="0.4">
      <c r="AF17089" s="3"/>
    </row>
    <row r="17090" spans="32:32" x14ac:dyDescent="0.4">
      <c r="AF17090" s="3"/>
    </row>
    <row r="17091" spans="32:32" x14ac:dyDescent="0.4">
      <c r="AF17091" s="3"/>
    </row>
    <row r="17092" spans="32:32" x14ac:dyDescent="0.4">
      <c r="AF17092" s="3"/>
    </row>
    <row r="17093" spans="32:32" x14ac:dyDescent="0.4">
      <c r="AF17093" s="3"/>
    </row>
    <row r="17094" spans="32:32" x14ac:dyDescent="0.4">
      <c r="AF17094" s="3"/>
    </row>
    <row r="17095" spans="32:32" x14ac:dyDescent="0.4">
      <c r="AF17095" s="3"/>
    </row>
    <row r="17096" spans="32:32" x14ac:dyDescent="0.4">
      <c r="AF17096" s="3"/>
    </row>
    <row r="17097" spans="32:32" x14ac:dyDescent="0.4">
      <c r="AF17097" s="3"/>
    </row>
    <row r="17098" spans="32:32" x14ac:dyDescent="0.4">
      <c r="AF17098" s="3"/>
    </row>
    <row r="17099" spans="32:32" x14ac:dyDescent="0.4">
      <c r="AF17099" s="3"/>
    </row>
    <row r="17100" spans="32:32" x14ac:dyDescent="0.4">
      <c r="AF17100" s="3"/>
    </row>
    <row r="17101" spans="32:32" x14ac:dyDescent="0.4">
      <c r="AF17101" s="3"/>
    </row>
    <row r="17102" spans="32:32" x14ac:dyDescent="0.4">
      <c r="AF17102" s="3"/>
    </row>
    <row r="17103" spans="32:32" x14ac:dyDescent="0.4">
      <c r="AF17103" s="3"/>
    </row>
    <row r="17104" spans="32:32" x14ac:dyDescent="0.4">
      <c r="AF17104" s="3"/>
    </row>
    <row r="17105" spans="32:32" x14ac:dyDescent="0.4">
      <c r="AF17105" s="3"/>
    </row>
    <row r="17106" spans="32:32" x14ac:dyDescent="0.4">
      <c r="AF17106" s="3"/>
    </row>
    <row r="17107" spans="32:32" x14ac:dyDescent="0.4">
      <c r="AF17107" s="3"/>
    </row>
    <row r="17108" spans="32:32" x14ac:dyDescent="0.4">
      <c r="AF17108" s="3"/>
    </row>
    <row r="17109" spans="32:32" x14ac:dyDescent="0.4">
      <c r="AF17109" s="3"/>
    </row>
    <row r="17110" spans="32:32" x14ac:dyDescent="0.4">
      <c r="AF17110" s="3"/>
    </row>
    <row r="17111" spans="32:32" x14ac:dyDescent="0.4">
      <c r="AF17111" s="3"/>
    </row>
    <row r="17112" spans="32:32" x14ac:dyDescent="0.4">
      <c r="AF17112" s="3"/>
    </row>
    <row r="17113" spans="32:32" x14ac:dyDescent="0.4">
      <c r="AF17113" s="3"/>
    </row>
    <row r="17114" spans="32:32" x14ac:dyDescent="0.4">
      <c r="AF17114" s="3"/>
    </row>
    <row r="17115" spans="32:32" x14ac:dyDescent="0.4">
      <c r="AF17115" s="3"/>
    </row>
    <row r="17116" spans="32:32" x14ac:dyDescent="0.4">
      <c r="AF17116" s="3"/>
    </row>
    <row r="17117" spans="32:32" x14ac:dyDescent="0.4">
      <c r="AF17117" s="3"/>
    </row>
    <row r="17118" spans="32:32" x14ac:dyDescent="0.4">
      <c r="AF17118" s="3"/>
    </row>
    <row r="17119" spans="32:32" x14ac:dyDescent="0.4">
      <c r="AF17119" s="3"/>
    </row>
    <row r="17120" spans="32:32" x14ac:dyDescent="0.4">
      <c r="AF17120" s="3"/>
    </row>
    <row r="17121" spans="32:32" x14ac:dyDescent="0.4">
      <c r="AF17121" s="3"/>
    </row>
    <row r="17122" spans="32:32" x14ac:dyDescent="0.4">
      <c r="AF17122" s="3"/>
    </row>
    <row r="17123" spans="32:32" x14ac:dyDescent="0.4">
      <c r="AF17123" s="3"/>
    </row>
    <row r="17124" spans="32:32" x14ac:dyDescent="0.4">
      <c r="AF17124" s="3"/>
    </row>
    <row r="17125" spans="32:32" x14ac:dyDescent="0.4">
      <c r="AF17125" s="3"/>
    </row>
    <row r="17126" spans="32:32" x14ac:dyDescent="0.4">
      <c r="AF17126" s="3"/>
    </row>
    <row r="17127" spans="32:32" x14ac:dyDescent="0.4">
      <c r="AF17127" s="3"/>
    </row>
    <row r="17128" spans="32:32" x14ac:dyDescent="0.4">
      <c r="AF17128" s="3"/>
    </row>
    <row r="17129" spans="32:32" x14ac:dyDescent="0.4">
      <c r="AF17129" s="3"/>
    </row>
    <row r="17130" spans="32:32" x14ac:dyDescent="0.4">
      <c r="AF17130" s="3"/>
    </row>
    <row r="17131" spans="32:32" x14ac:dyDescent="0.4">
      <c r="AF17131" s="3"/>
    </row>
    <row r="17132" spans="32:32" x14ac:dyDescent="0.4">
      <c r="AF17132" s="3"/>
    </row>
    <row r="17133" spans="32:32" x14ac:dyDescent="0.4">
      <c r="AF17133" s="3"/>
    </row>
    <row r="17134" spans="32:32" x14ac:dyDescent="0.4">
      <c r="AF17134" s="3"/>
    </row>
    <row r="17135" spans="32:32" x14ac:dyDescent="0.4">
      <c r="AF17135" s="3"/>
    </row>
    <row r="17136" spans="32:32" x14ac:dyDescent="0.4">
      <c r="AF17136" s="3"/>
    </row>
    <row r="17137" spans="32:32" x14ac:dyDescent="0.4">
      <c r="AF17137" s="3"/>
    </row>
    <row r="17138" spans="32:32" x14ac:dyDescent="0.4">
      <c r="AF17138" s="3"/>
    </row>
    <row r="17139" spans="32:32" x14ac:dyDescent="0.4">
      <c r="AF17139" s="3"/>
    </row>
    <row r="17140" spans="32:32" x14ac:dyDescent="0.4">
      <c r="AF17140" s="3"/>
    </row>
    <row r="17141" spans="32:32" x14ac:dyDescent="0.4">
      <c r="AF17141" s="3"/>
    </row>
    <row r="17142" spans="32:32" x14ac:dyDescent="0.4">
      <c r="AF17142" s="3"/>
    </row>
    <row r="17143" spans="32:32" x14ac:dyDescent="0.4">
      <c r="AF17143" s="3"/>
    </row>
    <row r="17144" spans="32:32" x14ac:dyDescent="0.4">
      <c r="AF17144" s="3"/>
    </row>
    <row r="17145" spans="32:32" x14ac:dyDescent="0.4">
      <c r="AF17145" s="3"/>
    </row>
    <row r="17146" spans="32:32" x14ac:dyDescent="0.4">
      <c r="AF17146" s="3"/>
    </row>
    <row r="17147" spans="32:32" x14ac:dyDescent="0.4">
      <c r="AF17147" s="3"/>
    </row>
    <row r="17148" spans="32:32" x14ac:dyDescent="0.4">
      <c r="AF17148" s="3"/>
    </row>
    <row r="17149" spans="32:32" x14ac:dyDescent="0.4">
      <c r="AF17149" s="3"/>
    </row>
    <row r="17150" spans="32:32" x14ac:dyDescent="0.4">
      <c r="AF17150" s="3"/>
    </row>
    <row r="17151" spans="32:32" x14ac:dyDescent="0.4">
      <c r="AF17151" s="3"/>
    </row>
    <row r="17152" spans="32:32" x14ac:dyDescent="0.4">
      <c r="AF17152" s="3"/>
    </row>
    <row r="17153" spans="32:32" x14ac:dyDescent="0.4">
      <c r="AF17153" s="3"/>
    </row>
    <row r="17154" spans="32:32" x14ac:dyDescent="0.4">
      <c r="AF17154" s="3"/>
    </row>
    <row r="17155" spans="32:32" x14ac:dyDescent="0.4">
      <c r="AF17155" s="3"/>
    </row>
    <row r="17156" spans="32:32" x14ac:dyDescent="0.4">
      <c r="AF17156" s="3"/>
    </row>
    <row r="17157" spans="32:32" x14ac:dyDescent="0.4">
      <c r="AF17157" s="3"/>
    </row>
    <row r="17158" spans="32:32" x14ac:dyDescent="0.4">
      <c r="AF17158" s="3"/>
    </row>
    <row r="17159" spans="32:32" x14ac:dyDescent="0.4">
      <c r="AF17159" s="3"/>
    </row>
    <row r="17160" spans="32:32" x14ac:dyDescent="0.4">
      <c r="AF17160" s="3"/>
    </row>
    <row r="17161" spans="32:32" x14ac:dyDescent="0.4">
      <c r="AF17161" s="3"/>
    </row>
    <row r="17162" spans="32:32" x14ac:dyDescent="0.4">
      <c r="AF17162" s="3"/>
    </row>
    <row r="17163" spans="32:32" x14ac:dyDescent="0.4">
      <c r="AF17163" s="3"/>
    </row>
    <row r="17164" spans="32:32" x14ac:dyDescent="0.4">
      <c r="AF17164" s="3"/>
    </row>
    <row r="17165" spans="32:32" x14ac:dyDescent="0.4">
      <c r="AF17165" s="3"/>
    </row>
    <row r="17166" spans="32:32" x14ac:dyDescent="0.4">
      <c r="AF17166" s="3"/>
    </row>
    <row r="17167" spans="32:32" x14ac:dyDescent="0.4">
      <c r="AF17167" s="3"/>
    </row>
    <row r="17168" spans="32:32" x14ac:dyDescent="0.4">
      <c r="AF17168" s="3"/>
    </row>
    <row r="17169" spans="32:32" x14ac:dyDescent="0.4">
      <c r="AF17169" s="3"/>
    </row>
    <row r="17170" spans="32:32" x14ac:dyDescent="0.4">
      <c r="AF17170" s="3"/>
    </row>
    <row r="17171" spans="32:32" x14ac:dyDescent="0.4">
      <c r="AF17171" s="3"/>
    </row>
    <row r="17172" spans="32:32" x14ac:dyDescent="0.4">
      <c r="AF17172" s="3"/>
    </row>
    <row r="17173" spans="32:32" x14ac:dyDescent="0.4">
      <c r="AF17173" s="3"/>
    </row>
    <row r="17174" spans="32:32" x14ac:dyDescent="0.4">
      <c r="AF17174" s="3"/>
    </row>
    <row r="17175" spans="32:32" x14ac:dyDescent="0.4">
      <c r="AF17175" s="3"/>
    </row>
    <row r="17176" spans="32:32" x14ac:dyDescent="0.4">
      <c r="AF17176" s="3"/>
    </row>
    <row r="17177" spans="32:32" x14ac:dyDescent="0.4">
      <c r="AF17177" s="3"/>
    </row>
    <row r="17178" spans="32:32" x14ac:dyDescent="0.4">
      <c r="AF17178" s="3"/>
    </row>
    <row r="17179" spans="32:32" x14ac:dyDescent="0.4">
      <c r="AF17179" s="3"/>
    </row>
    <row r="17180" spans="32:32" x14ac:dyDescent="0.4">
      <c r="AF17180" s="3"/>
    </row>
    <row r="17181" spans="32:32" x14ac:dyDescent="0.4">
      <c r="AF17181" s="3"/>
    </row>
    <row r="17182" spans="32:32" x14ac:dyDescent="0.4">
      <c r="AF17182" s="3"/>
    </row>
    <row r="17183" spans="32:32" x14ac:dyDescent="0.4">
      <c r="AF17183" s="3"/>
    </row>
    <row r="17184" spans="32:32" x14ac:dyDescent="0.4">
      <c r="AF17184" s="3"/>
    </row>
    <row r="17185" spans="32:32" x14ac:dyDescent="0.4">
      <c r="AF17185" s="3"/>
    </row>
    <row r="17186" spans="32:32" x14ac:dyDescent="0.4">
      <c r="AF17186" s="3"/>
    </row>
    <row r="17187" spans="32:32" x14ac:dyDescent="0.4">
      <c r="AF17187" s="3"/>
    </row>
    <row r="17188" spans="32:32" x14ac:dyDescent="0.4">
      <c r="AF17188" s="3"/>
    </row>
    <row r="17189" spans="32:32" x14ac:dyDescent="0.4">
      <c r="AF17189" s="3"/>
    </row>
    <row r="17190" spans="32:32" x14ac:dyDescent="0.4">
      <c r="AF17190" s="3"/>
    </row>
    <row r="17191" spans="32:32" x14ac:dyDescent="0.4">
      <c r="AF17191" s="3"/>
    </row>
    <row r="17192" spans="32:32" x14ac:dyDescent="0.4">
      <c r="AF17192" s="3"/>
    </row>
    <row r="17193" spans="32:32" x14ac:dyDescent="0.4">
      <c r="AF17193" s="3"/>
    </row>
    <row r="17194" spans="32:32" x14ac:dyDescent="0.4">
      <c r="AF17194" s="3"/>
    </row>
    <row r="17195" spans="32:32" x14ac:dyDescent="0.4">
      <c r="AF17195" s="3"/>
    </row>
    <row r="17196" spans="32:32" x14ac:dyDescent="0.4">
      <c r="AF17196" s="3"/>
    </row>
    <row r="17197" spans="32:32" x14ac:dyDescent="0.4">
      <c r="AF17197" s="3"/>
    </row>
    <row r="17198" spans="32:32" x14ac:dyDescent="0.4">
      <c r="AF17198" s="3"/>
    </row>
    <row r="17199" spans="32:32" x14ac:dyDescent="0.4">
      <c r="AF17199" s="3"/>
    </row>
    <row r="17200" spans="32:32" x14ac:dyDescent="0.4">
      <c r="AF17200" s="3"/>
    </row>
    <row r="17201" spans="32:32" x14ac:dyDescent="0.4">
      <c r="AF17201" s="3"/>
    </row>
    <row r="17202" spans="32:32" x14ac:dyDescent="0.4">
      <c r="AF17202" s="3"/>
    </row>
    <row r="17203" spans="32:32" x14ac:dyDescent="0.4">
      <c r="AF17203" s="3"/>
    </row>
    <row r="17204" spans="32:32" x14ac:dyDescent="0.4">
      <c r="AF17204" s="3"/>
    </row>
    <row r="17205" spans="32:32" x14ac:dyDescent="0.4">
      <c r="AF17205" s="3"/>
    </row>
    <row r="17206" spans="32:32" x14ac:dyDescent="0.4">
      <c r="AF17206" s="3"/>
    </row>
    <row r="17207" spans="32:32" x14ac:dyDescent="0.4">
      <c r="AF17207" s="3"/>
    </row>
    <row r="17208" spans="32:32" x14ac:dyDescent="0.4">
      <c r="AF17208" s="3"/>
    </row>
    <row r="17209" spans="32:32" x14ac:dyDescent="0.4">
      <c r="AF17209" s="3"/>
    </row>
    <row r="17210" spans="32:32" x14ac:dyDescent="0.4">
      <c r="AF17210" s="3"/>
    </row>
    <row r="17211" spans="32:32" x14ac:dyDescent="0.4">
      <c r="AF17211" s="3"/>
    </row>
    <row r="17212" spans="32:32" x14ac:dyDescent="0.4">
      <c r="AF17212" s="3"/>
    </row>
    <row r="17213" spans="32:32" x14ac:dyDescent="0.4">
      <c r="AF17213" s="3"/>
    </row>
    <row r="17214" spans="32:32" x14ac:dyDescent="0.4">
      <c r="AF17214" s="3"/>
    </row>
    <row r="17215" spans="32:32" x14ac:dyDescent="0.4">
      <c r="AF17215" s="3"/>
    </row>
    <row r="17216" spans="32:32" x14ac:dyDescent="0.4">
      <c r="AF17216" s="3"/>
    </row>
    <row r="17217" spans="32:32" x14ac:dyDescent="0.4">
      <c r="AF17217" s="3"/>
    </row>
    <row r="17218" spans="32:32" x14ac:dyDescent="0.4">
      <c r="AF17218" s="3"/>
    </row>
    <row r="17219" spans="32:32" x14ac:dyDescent="0.4">
      <c r="AF17219" s="3"/>
    </row>
    <row r="17220" spans="32:32" x14ac:dyDescent="0.4">
      <c r="AF17220" s="3"/>
    </row>
    <row r="17221" spans="32:32" x14ac:dyDescent="0.4">
      <c r="AF17221" s="3"/>
    </row>
    <row r="17222" spans="32:32" x14ac:dyDescent="0.4">
      <c r="AF17222" s="3"/>
    </row>
    <row r="17223" spans="32:32" x14ac:dyDescent="0.4">
      <c r="AF17223" s="3"/>
    </row>
    <row r="17224" spans="32:32" x14ac:dyDescent="0.4">
      <c r="AF17224" s="3"/>
    </row>
    <row r="17225" spans="32:32" x14ac:dyDescent="0.4">
      <c r="AF17225" s="3"/>
    </row>
    <row r="17226" spans="32:32" x14ac:dyDescent="0.4">
      <c r="AF17226" s="3"/>
    </row>
    <row r="17227" spans="32:32" x14ac:dyDescent="0.4">
      <c r="AF17227" s="3"/>
    </row>
    <row r="17228" spans="32:32" x14ac:dyDescent="0.4">
      <c r="AF17228" s="3"/>
    </row>
    <row r="17229" spans="32:32" x14ac:dyDescent="0.4">
      <c r="AF17229" s="3"/>
    </row>
    <row r="17230" spans="32:32" x14ac:dyDescent="0.4">
      <c r="AF17230" s="3"/>
    </row>
    <row r="17231" spans="32:32" x14ac:dyDescent="0.4">
      <c r="AF17231" s="3"/>
    </row>
    <row r="17232" spans="32:32" x14ac:dyDescent="0.4">
      <c r="AF17232" s="3"/>
    </row>
    <row r="17233" spans="32:32" x14ac:dyDescent="0.4">
      <c r="AF17233" s="3"/>
    </row>
    <row r="17234" spans="32:32" x14ac:dyDescent="0.4">
      <c r="AF17234" s="3"/>
    </row>
    <row r="17235" spans="32:32" x14ac:dyDescent="0.4">
      <c r="AF17235" s="3"/>
    </row>
    <row r="17236" spans="32:32" x14ac:dyDescent="0.4">
      <c r="AF17236" s="3"/>
    </row>
    <row r="17237" spans="32:32" x14ac:dyDescent="0.4">
      <c r="AF17237" s="3"/>
    </row>
    <row r="17238" spans="32:32" x14ac:dyDescent="0.4">
      <c r="AF17238" s="3"/>
    </row>
    <row r="17239" spans="32:32" x14ac:dyDescent="0.4">
      <c r="AF17239" s="3"/>
    </row>
    <row r="17240" spans="32:32" x14ac:dyDescent="0.4">
      <c r="AF17240" s="3"/>
    </row>
    <row r="17241" spans="32:32" x14ac:dyDescent="0.4">
      <c r="AF17241" s="3"/>
    </row>
    <row r="17242" spans="32:32" x14ac:dyDescent="0.4">
      <c r="AF17242" s="3"/>
    </row>
    <row r="17243" spans="32:32" x14ac:dyDescent="0.4">
      <c r="AF17243" s="3"/>
    </row>
    <row r="17244" spans="32:32" x14ac:dyDescent="0.4">
      <c r="AF17244" s="3"/>
    </row>
    <row r="17245" spans="32:32" x14ac:dyDescent="0.4">
      <c r="AF17245" s="3"/>
    </row>
    <row r="17246" spans="32:32" x14ac:dyDescent="0.4">
      <c r="AF17246" s="3"/>
    </row>
    <row r="17247" spans="32:32" x14ac:dyDescent="0.4">
      <c r="AF17247" s="3"/>
    </row>
    <row r="17248" spans="32:32" x14ac:dyDescent="0.4">
      <c r="AF17248" s="3"/>
    </row>
    <row r="17249" spans="32:32" x14ac:dyDescent="0.4">
      <c r="AF17249" s="3"/>
    </row>
    <row r="17250" spans="32:32" x14ac:dyDescent="0.4">
      <c r="AF17250" s="3"/>
    </row>
    <row r="17251" spans="32:32" x14ac:dyDescent="0.4">
      <c r="AF17251" s="3"/>
    </row>
    <row r="17252" spans="32:32" x14ac:dyDescent="0.4">
      <c r="AF17252" s="3"/>
    </row>
    <row r="17253" spans="32:32" x14ac:dyDescent="0.4">
      <c r="AF17253" s="3"/>
    </row>
    <row r="17254" spans="32:32" x14ac:dyDescent="0.4">
      <c r="AF17254" s="3"/>
    </row>
    <row r="17255" spans="32:32" x14ac:dyDescent="0.4">
      <c r="AF17255" s="3"/>
    </row>
    <row r="17256" spans="32:32" x14ac:dyDescent="0.4">
      <c r="AF17256" s="3"/>
    </row>
    <row r="17257" spans="32:32" x14ac:dyDescent="0.4">
      <c r="AF17257" s="3"/>
    </row>
    <row r="17258" spans="32:32" x14ac:dyDescent="0.4">
      <c r="AF17258" s="3"/>
    </row>
    <row r="17259" spans="32:32" x14ac:dyDescent="0.4">
      <c r="AF17259" s="3"/>
    </row>
    <row r="17260" spans="32:32" x14ac:dyDescent="0.4">
      <c r="AF17260" s="3"/>
    </row>
    <row r="17261" spans="32:32" x14ac:dyDescent="0.4">
      <c r="AF17261" s="3"/>
    </row>
    <row r="17262" spans="32:32" x14ac:dyDescent="0.4">
      <c r="AF17262" s="3"/>
    </row>
    <row r="17263" spans="32:32" x14ac:dyDescent="0.4">
      <c r="AF17263" s="3"/>
    </row>
    <row r="17264" spans="32:32" x14ac:dyDescent="0.4">
      <c r="AF17264" s="3"/>
    </row>
    <row r="17265" spans="32:32" x14ac:dyDescent="0.4">
      <c r="AF17265" s="3"/>
    </row>
    <row r="17266" spans="32:32" x14ac:dyDescent="0.4">
      <c r="AF17266" s="3"/>
    </row>
    <row r="17267" spans="32:32" x14ac:dyDescent="0.4">
      <c r="AF17267" s="3"/>
    </row>
    <row r="17268" spans="32:32" x14ac:dyDescent="0.4">
      <c r="AF17268" s="3"/>
    </row>
    <row r="17269" spans="32:32" x14ac:dyDescent="0.4">
      <c r="AF17269" s="3"/>
    </row>
    <row r="17270" spans="32:32" x14ac:dyDescent="0.4">
      <c r="AF17270" s="3"/>
    </row>
    <row r="17271" spans="32:32" x14ac:dyDescent="0.4">
      <c r="AF17271" s="3"/>
    </row>
    <row r="17272" spans="32:32" x14ac:dyDescent="0.4">
      <c r="AF17272" s="3"/>
    </row>
    <row r="17273" spans="32:32" x14ac:dyDescent="0.4">
      <c r="AF17273" s="3"/>
    </row>
    <row r="17274" spans="32:32" x14ac:dyDescent="0.4">
      <c r="AF17274" s="3"/>
    </row>
    <row r="17275" spans="32:32" x14ac:dyDescent="0.4">
      <c r="AF17275" s="3"/>
    </row>
    <row r="17276" spans="32:32" x14ac:dyDescent="0.4">
      <c r="AF17276" s="3"/>
    </row>
    <row r="17277" spans="32:32" x14ac:dyDescent="0.4">
      <c r="AF17277" s="3"/>
    </row>
    <row r="17278" spans="32:32" x14ac:dyDescent="0.4">
      <c r="AF17278" s="3"/>
    </row>
    <row r="17279" spans="32:32" x14ac:dyDescent="0.4">
      <c r="AF17279" s="3"/>
    </row>
    <row r="17280" spans="32:32" x14ac:dyDescent="0.4">
      <c r="AF17280" s="3"/>
    </row>
    <row r="17281" spans="32:32" x14ac:dyDescent="0.4">
      <c r="AF17281" s="3"/>
    </row>
    <row r="17282" spans="32:32" x14ac:dyDescent="0.4">
      <c r="AF17282" s="3"/>
    </row>
    <row r="17283" spans="32:32" x14ac:dyDescent="0.4">
      <c r="AF17283" s="3"/>
    </row>
    <row r="17284" spans="32:32" x14ac:dyDescent="0.4">
      <c r="AF17284" s="3"/>
    </row>
    <row r="17285" spans="32:32" x14ac:dyDescent="0.4">
      <c r="AF17285" s="3"/>
    </row>
    <row r="17286" spans="32:32" x14ac:dyDescent="0.4">
      <c r="AF17286" s="3"/>
    </row>
    <row r="17287" spans="32:32" x14ac:dyDescent="0.4">
      <c r="AF17287" s="3"/>
    </row>
    <row r="17288" spans="32:32" x14ac:dyDescent="0.4">
      <c r="AF17288" s="3"/>
    </row>
    <row r="17289" spans="32:32" x14ac:dyDescent="0.4">
      <c r="AF17289" s="3"/>
    </row>
    <row r="17290" spans="32:32" x14ac:dyDescent="0.4">
      <c r="AF17290" s="3"/>
    </row>
    <row r="17291" spans="32:32" x14ac:dyDescent="0.4">
      <c r="AF17291" s="3"/>
    </row>
    <row r="17292" spans="32:32" x14ac:dyDescent="0.4">
      <c r="AF17292" s="3"/>
    </row>
    <row r="17293" spans="32:32" x14ac:dyDescent="0.4">
      <c r="AF17293" s="3"/>
    </row>
    <row r="17294" spans="32:32" x14ac:dyDescent="0.4">
      <c r="AF17294" s="3"/>
    </row>
    <row r="17295" spans="32:32" x14ac:dyDescent="0.4">
      <c r="AF17295" s="3"/>
    </row>
    <row r="17296" spans="32:32" x14ac:dyDescent="0.4">
      <c r="AF17296" s="3"/>
    </row>
    <row r="17297" spans="32:32" x14ac:dyDescent="0.4">
      <c r="AF17297" s="3"/>
    </row>
    <row r="17298" spans="32:32" x14ac:dyDescent="0.4">
      <c r="AF17298" s="3"/>
    </row>
    <row r="17299" spans="32:32" x14ac:dyDescent="0.4">
      <c r="AF17299" s="3"/>
    </row>
    <row r="17300" spans="32:32" x14ac:dyDescent="0.4">
      <c r="AF17300" s="3"/>
    </row>
    <row r="17301" spans="32:32" x14ac:dyDescent="0.4">
      <c r="AF17301" s="3"/>
    </row>
    <row r="17302" spans="32:32" x14ac:dyDescent="0.4">
      <c r="AF17302" s="3"/>
    </row>
    <row r="17303" spans="32:32" x14ac:dyDescent="0.4">
      <c r="AF17303" s="3"/>
    </row>
    <row r="17304" spans="32:32" x14ac:dyDescent="0.4">
      <c r="AF17304" s="3"/>
    </row>
    <row r="17305" spans="32:32" x14ac:dyDescent="0.4">
      <c r="AF17305" s="3"/>
    </row>
    <row r="17306" spans="32:32" x14ac:dyDescent="0.4">
      <c r="AF17306" s="3"/>
    </row>
    <row r="17307" spans="32:32" x14ac:dyDescent="0.4">
      <c r="AF17307" s="3"/>
    </row>
    <row r="17308" spans="32:32" x14ac:dyDescent="0.4">
      <c r="AF17308" s="3"/>
    </row>
    <row r="17309" spans="32:32" x14ac:dyDescent="0.4">
      <c r="AF17309" s="3"/>
    </row>
    <row r="17310" spans="32:32" x14ac:dyDescent="0.4">
      <c r="AF17310" s="3"/>
    </row>
    <row r="17311" spans="32:32" x14ac:dyDescent="0.4">
      <c r="AF17311" s="3"/>
    </row>
    <row r="17312" spans="32:32" x14ac:dyDescent="0.4">
      <c r="AF17312" s="3"/>
    </row>
    <row r="17313" spans="32:32" x14ac:dyDescent="0.4">
      <c r="AF17313" s="3"/>
    </row>
    <row r="17314" spans="32:32" x14ac:dyDescent="0.4">
      <c r="AF17314" s="3"/>
    </row>
    <row r="17315" spans="32:32" x14ac:dyDescent="0.4">
      <c r="AF17315" s="3"/>
    </row>
    <row r="17316" spans="32:32" x14ac:dyDescent="0.4">
      <c r="AF17316" s="3"/>
    </row>
    <row r="17317" spans="32:32" x14ac:dyDescent="0.4">
      <c r="AF17317" s="3"/>
    </row>
    <row r="17318" spans="32:32" x14ac:dyDescent="0.4">
      <c r="AF17318" s="3"/>
    </row>
    <row r="17319" spans="32:32" x14ac:dyDescent="0.4">
      <c r="AF17319" s="3"/>
    </row>
    <row r="17320" spans="32:32" x14ac:dyDescent="0.4">
      <c r="AF17320" s="3"/>
    </row>
    <row r="17321" spans="32:32" x14ac:dyDescent="0.4">
      <c r="AF17321" s="3"/>
    </row>
    <row r="17322" spans="32:32" x14ac:dyDescent="0.4">
      <c r="AF17322" s="3"/>
    </row>
    <row r="17323" spans="32:32" x14ac:dyDescent="0.4">
      <c r="AF17323" s="3"/>
    </row>
    <row r="17324" spans="32:32" x14ac:dyDescent="0.4">
      <c r="AF17324" s="3"/>
    </row>
    <row r="17325" spans="32:32" x14ac:dyDescent="0.4">
      <c r="AF17325" s="3"/>
    </row>
    <row r="17326" spans="32:32" x14ac:dyDescent="0.4">
      <c r="AF17326" s="3"/>
    </row>
    <row r="17327" spans="32:32" x14ac:dyDescent="0.4">
      <c r="AF17327" s="3"/>
    </row>
    <row r="17328" spans="32:32" x14ac:dyDescent="0.4">
      <c r="AF17328" s="3"/>
    </row>
    <row r="17329" spans="32:32" x14ac:dyDescent="0.4">
      <c r="AF17329" s="3"/>
    </row>
    <row r="17330" spans="32:32" x14ac:dyDescent="0.4">
      <c r="AF17330" s="3"/>
    </row>
    <row r="17331" spans="32:32" x14ac:dyDescent="0.4">
      <c r="AF17331" s="3"/>
    </row>
    <row r="17332" spans="32:32" x14ac:dyDescent="0.4">
      <c r="AF17332" s="3"/>
    </row>
    <row r="17333" spans="32:32" x14ac:dyDescent="0.4">
      <c r="AF17333" s="3"/>
    </row>
    <row r="17334" spans="32:32" x14ac:dyDescent="0.4">
      <c r="AF17334" s="3"/>
    </row>
    <row r="17335" spans="32:32" x14ac:dyDescent="0.4">
      <c r="AF17335" s="3"/>
    </row>
    <row r="17336" spans="32:32" x14ac:dyDescent="0.4">
      <c r="AF17336" s="3"/>
    </row>
    <row r="17337" spans="32:32" x14ac:dyDescent="0.4">
      <c r="AF17337" s="3"/>
    </row>
    <row r="17338" spans="32:32" x14ac:dyDescent="0.4">
      <c r="AF17338" s="3"/>
    </row>
    <row r="17339" spans="32:32" x14ac:dyDescent="0.4">
      <c r="AF17339" s="3"/>
    </row>
    <row r="17340" spans="32:32" x14ac:dyDescent="0.4">
      <c r="AF17340" s="3"/>
    </row>
    <row r="17341" spans="32:32" x14ac:dyDescent="0.4">
      <c r="AF17341" s="3"/>
    </row>
    <row r="17342" spans="32:32" x14ac:dyDescent="0.4">
      <c r="AF17342" s="3"/>
    </row>
    <row r="17343" spans="32:32" x14ac:dyDescent="0.4">
      <c r="AF17343" s="3"/>
    </row>
    <row r="17344" spans="32:32" x14ac:dyDescent="0.4">
      <c r="AF17344" s="3"/>
    </row>
    <row r="17345" spans="32:32" x14ac:dyDescent="0.4">
      <c r="AF17345" s="3"/>
    </row>
    <row r="17346" spans="32:32" x14ac:dyDescent="0.4">
      <c r="AF17346" s="3"/>
    </row>
    <row r="17347" spans="32:32" x14ac:dyDescent="0.4">
      <c r="AF17347" s="3"/>
    </row>
    <row r="17348" spans="32:32" x14ac:dyDescent="0.4">
      <c r="AF17348" s="3"/>
    </row>
    <row r="17349" spans="32:32" x14ac:dyDescent="0.4">
      <c r="AF17349" s="3"/>
    </row>
    <row r="17350" spans="32:32" x14ac:dyDescent="0.4">
      <c r="AF17350" s="3"/>
    </row>
    <row r="17351" spans="32:32" x14ac:dyDescent="0.4">
      <c r="AF17351" s="3"/>
    </row>
    <row r="17352" spans="32:32" x14ac:dyDescent="0.4">
      <c r="AF17352" s="3"/>
    </row>
    <row r="17353" spans="32:32" x14ac:dyDescent="0.4">
      <c r="AF17353" s="3"/>
    </row>
    <row r="17354" spans="32:32" x14ac:dyDescent="0.4">
      <c r="AF17354" s="3"/>
    </row>
    <row r="17355" spans="32:32" x14ac:dyDescent="0.4">
      <c r="AF17355" s="3"/>
    </row>
    <row r="17356" spans="32:32" x14ac:dyDescent="0.4">
      <c r="AF17356" s="3"/>
    </row>
    <row r="17357" spans="32:32" x14ac:dyDescent="0.4">
      <c r="AF17357" s="3"/>
    </row>
    <row r="17358" spans="32:32" x14ac:dyDescent="0.4">
      <c r="AF17358" s="3"/>
    </row>
    <row r="17359" spans="32:32" x14ac:dyDescent="0.4">
      <c r="AF17359" s="3"/>
    </row>
    <row r="17360" spans="32:32" x14ac:dyDescent="0.4">
      <c r="AF17360" s="3"/>
    </row>
    <row r="17361" spans="32:32" x14ac:dyDescent="0.4">
      <c r="AF17361" s="3"/>
    </row>
    <row r="17362" spans="32:32" x14ac:dyDescent="0.4">
      <c r="AF17362" s="3"/>
    </row>
    <row r="17363" spans="32:32" x14ac:dyDescent="0.4">
      <c r="AF17363" s="3"/>
    </row>
    <row r="17364" spans="32:32" x14ac:dyDescent="0.4">
      <c r="AF17364" s="3"/>
    </row>
    <row r="17365" spans="32:32" x14ac:dyDescent="0.4">
      <c r="AF17365" s="3"/>
    </row>
    <row r="17366" spans="32:32" x14ac:dyDescent="0.4">
      <c r="AF17366" s="3"/>
    </row>
    <row r="17367" spans="32:32" x14ac:dyDescent="0.4">
      <c r="AF17367" s="3"/>
    </row>
    <row r="17368" spans="32:32" x14ac:dyDescent="0.4">
      <c r="AF17368" s="3"/>
    </row>
    <row r="17369" spans="32:32" x14ac:dyDescent="0.4">
      <c r="AF17369" s="3"/>
    </row>
    <row r="17370" spans="32:32" x14ac:dyDescent="0.4">
      <c r="AF17370" s="3"/>
    </row>
    <row r="17371" spans="32:32" x14ac:dyDescent="0.4">
      <c r="AF17371" s="3"/>
    </row>
    <row r="17372" spans="32:32" x14ac:dyDescent="0.4">
      <c r="AF17372" s="3"/>
    </row>
    <row r="17373" spans="32:32" x14ac:dyDescent="0.4">
      <c r="AF17373" s="3"/>
    </row>
    <row r="17374" spans="32:32" x14ac:dyDescent="0.4">
      <c r="AF17374" s="3"/>
    </row>
    <row r="17375" spans="32:32" x14ac:dyDescent="0.4">
      <c r="AF17375" s="3"/>
    </row>
    <row r="17376" spans="32:32" x14ac:dyDescent="0.4">
      <c r="AF17376" s="3"/>
    </row>
    <row r="17377" spans="32:32" x14ac:dyDescent="0.4">
      <c r="AF17377" s="3"/>
    </row>
    <row r="17378" spans="32:32" x14ac:dyDescent="0.4">
      <c r="AF17378" s="3"/>
    </row>
    <row r="17379" spans="32:32" x14ac:dyDescent="0.4">
      <c r="AF17379" s="3"/>
    </row>
    <row r="17380" spans="32:32" x14ac:dyDescent="0.4">
      <c r="AF17380" s="3"/>
    </row>
    <row r="17381" spans="32:32" x14ac:dyDescent="0.4">
      <c r="AF17381" s="3"/>
    </row>
    <row r="17382" spans="32:32" x14ac:dyDescent="0.4">
      <c r="AF17382" s="3"/>
    </row>
    <row r="17383" spans="32:32" x14ac:dyDescent="0.4">
      <c r="AF17383" s="3"/>
    </row>
    <row r="17384" spans="32:32" x14ac:dyDescent="0.4">
      <c r="AF17384" s="3"/>
    </row>
    <row r="17385" spans="32:32" x14ac:dyDescent="0.4">
      <c r="AF17385" s="3"/>
    </row>
    <row r="17386" spans="32:32" x14ac:dyDescent="0.4">
      <c r="AF17386" s="3"/>
    </row>
    <row r="17387" spans="32:32" x14ac:dyDescent="0.4">
      <c r="AF17387" s="3"/>
    </row>
    <row r="17388" spans="32:32" x14ac:dyDescent="0.4">
      <c r="AF17388" s="3"/>
    </row>
    <row r="17389" spans="32:32" x14ac:dyDescent="0.4">
      <c r="AF17389" s="3"/>
    </row>
    <row r="17390" spans="32:32" x14ac:dyDescent="0.4">
      <c r="AF17390" s="3"/>
    </row>
    <row r="17391" spans="32:32" x14ac:dyDescent="0.4">
      <c r="AF17391" s="3"/>
    </row>
    <row r="17392" spans="32:32" x14ac:dyDescent="0.4">
      <c r="AF17392" s="3"/>
    </row>
    <row r="17393" spans="32:32" x14ac:dyDescent="0.4">
      <c r="AF17393" s="3"/>
    </row>
    <row r="17394" spans="32:32" x14ac:dyDescent="0.4">
      <c r="AF17394" s="3"/>
    </row>
    <row r="17395" spans="32:32" x14ac:dyDescent="0.4">
      <c r="AF17395" s="3"/>
    </row>
    <row r="17396" spans="32:32" x14ac:dyDescent="0.4">
      <c r="AF17396" s="3"/>
    </row>
    <row r="17397" spans="32:32" x14ac:dyDescent="0.4">
      <c r="AF17397" s="3"/>
    </row>
    <row r="17398" spans="32:32" x14ac:dyDescent="0.4">
      <c r="AF17398" s="3"/>
    </row>
    <row r="17399" spans="32:32" x14ac:dyDescent="0.4">
      <c r="AF17399" s="3"/>
    </row>
    <row r="17400" spans="32:32" x14ac:dyDescent="0.4">
      <c r="AF17400" s="3"/>
    </row>
    <row r="17401" spans="32:32" x14ac:dyDescent="0.4">
      <c r="AF17401" s="3"/>
    </row>
    <row r="17402" spans="32:32" x14ac:dyDescent="0.4">
      <c r="AF17402" s="3"/>
    </row>
    <row r="17403" spans="32:32" x14ac:dyDescent="0.4">
      <c r="AF17403" s="3"/>
    </row>
    <row r="17404" spans="32:32" x14ac:dyDescent="0.4">
      <c r="AF17404" s="3"/>
    </row>
    <row r="17405" spans="32:32" x14ac:dyDescent="0.4">
      <c r="AF17405" s="3"/>
    </row>
    <row r="17406" spans="32:32" x14ac:dyDescent="0.4">
      <c r="AF17406" s="3"/>
    </row>
    <row r="17407" spans="32:32" x14ac:dyDescent="0.4">
      <c r="AF17407" s="3"/>
    </row>
    <row r="17408" spans="32:32" x14ac:dyDescent="0.4">
      <c r="AF17408" s="3"/>
    </row>
    <row r="17409" spans="32:32" x14ac:dyDescent="0.4">
      <c r="AF17409" s="3"/>
    </row>
    <row r="17410" spans="32:32" x14ac:dyDescent="0.4">
      <c r="AF17410" s="3"/>
    </row>
    <row r="17411" spans="32:32" x14ac:dyDescent="0.4">
      <c r="AF17411" s="3"/>
    </row>
    <row r="17412" spans="32:32" x14ac:dyDescent="0.4">
      <c r="AF17412" s="3"/>
    </row>
    <row r="17413" spans="32:32" x14ac:dyDescent="0.4">
      <c r="AF17413" s="3"/>
    </row>
    <row r="17414" spans="32:32" x14ac:dyDescent="0.4">
      <c r="AF17414" s="3"/>
    </row>
    <row r="17415" spans="32:32" x14ac:dyDescent="0.4">
      <c r="AF17415" s="3"/>
    </row>
    <row r="17416" spans="32:32" x14ac:dyDescent="0.4">
      <c r="AF17416" s="3"/>
    </row>
    <row r="17417" spans="32:32" x14ac:dyDescent="0.4">
      <c r="AF17417" s="3"/>
    </row>
    <row r="17418" spans="32:32" x14ac:dyDescent="0.4">
      <c r="AF17418" s="3"/>
    </row>
    <row r="17419" spans="32:32" x14ac:dyDescent="0.4">
      <c r="AF17419" s="3"/>
    </row>
    <row r="17420" spans="32:32" x14ac:dyDescent="0.4">
      <c r="AF17420" s="3"/>
    </row>
    <row r="17421" spans="32:32" x14ac:dyDescent="0.4">
      <c r="AF17421" s="3"/>
    </row>
    <row r="17422" spans="32:32" x14ac:dyDescent="0.4">
      <c r="AF17422" s="3"/>
    </row>
    <row r="17423" spans="32:32" x14ac:dyDescent="0.4">
      <c r="AF17423" s="3"/>
    </row>
    <row r="17424" spans="32:32" x14ac:dyDescent="0.4">
      <c r="AF17424" s="3"/>
    </row>
    <row r="17425" spans="32:32" x14ac:dyDescent="0.4">
      <c r="AF17425" s="3"/>
    </row>
    <row r="17426" spans="32:32" x14ac:dyDescent="0.4">
      <c r="AF17426" s="3"/>
    </row>
    <row r="17427" spans="32:32" x14ac:dyDescent="0.4">
      <c r="AF17427" s="3"/>
    </row>
    <row r="17428" spans="32:32" x14ac:dyDescent="0.4">
      <c r="AF17428" s="3"/>
    </row>
    <row r="17429" spans="32:32" x14ac:dyDescent="0.4">
      <c r="AF17429" s="3"/>
    </row>
    <row r="17430" spans="32:32" x14ac:dyDescent="0.4">
      <c r="AF17430" s="3"/>
    </row>
    <row r="17431" spans="32:32" x14ac:dyDescent="0.4">
      <c r="AF17431" s="3"/>
    </row>
    <row r="17432" spans="32:32" x14ac:dyDescent="0.4">
      <c r="AF17432" s="3"/>
    </row>
    <row r="17433" spans="32:32" x14ac:dyDescent="0.4">
      <c r="AF17433" s="3"/>
    </row>
    <row r="17434" spans="32:32" x14ac:dyDescent="0.4">
      <c r="AF17434" s="3"/>
    </row>
    <row r="17435" spans="32:32" x14ac:dyDescent="0.4">
      <c r="AF17435" s="3"/>
    </row>
    <row r="17436" spans="32:32" x14ac:dyDescent="0.4">
      <c r="AF17436" s="3"/>
    </row>
    <row r="17437" spans="32:32" x14ac:dyDescent="0.4">
      <c r="AF17437" s="3"/>
    </row>
    <row r="17438" spans="32:32" x14ac:dyDescent="0.4">
      <c r="AF17438" s="3"/>
    </row>
    <row r="17439" spans="32:32" x14ac:dyDescent="0.4">
      <c r="AF17439" s="3"/>
    </row>
    <row r="17440" spans="32:32" x14ac:dyDescent="0.4">
      <c r="AF17440" s="3"/>
    </row>
    <row r="17441" spans="32:32" x14ac:dyDescent="0.4">
      <c r="AF17441" s="3"/>
    </row>
    <row r="17442" spans="32:32" x14ac:dyDescent="0.4">
      <c r="AF17442" s="3"/>
    </row>
    <row r="17443" spans="32:32" x14ac:dyDescent="0.4">
      <c r="AF17443" s="3"/>
    </row>
    <row r="17444" spans="32:32" x14ac:dyDescent="0.4">
      <c r="AF17444" s="3"/>
    </row>
    <row r="17445" spans="32:32" x14ac:dyDescent="0.4">
      <c r="AF17445" s="3"/>
    </row>
    <row r="17446" spans="32:32" x14ac:dyDescent="0.4">
      <c r="AF17446" s="3"/>
    </row>
    <row r="17447" spans="32:32" x14ac:dyDescent="0.4">
      <c r="AF17447" s="3"/>
    </row>
    <row r="17448" spans="32:32" x14ac:dyDescent="0.4">
      <c r="AF17448" s="3"/>
    </row>
    <row r="17449" spans="32:32" x14ac:dyDescent="0.4">
      <c r="AF17449" s="3"/>
    </row>
    <row r="17450" spans="32:32" x14ac:dyDescent="0.4">
      <c r="AF17450" s="3"/>
    </row>
    <row r="17451" spans="32:32" x14ac:dyDescent="0.4">
      <c r="AF17451" s="3"/>
    </row>
    <row r="17452" spans="32:32" x14ac:dyDescent="0.4">
      <c r="AF17452" s="3"/>
    </row>
    <row r="17453" spans="32:32" x14ac:dyDescent="0.4">
      <c r="AF17453" s="3"/>
    </row>
    <row r="17454" spans="32:32" x14ac:dyDescent="0.4">
      <c r="AF17454" s="3"/>
    </row>
    <row r="17455" spans="32:32" x14ac:dyDescent="0.4">
      <c r="AF17455" s="3"/>
    </row>
    <row r="17456" spans="32:32" x14ac:dyDescent="0.4">
      <c r="AF17456" s="3"/>
    </row>
    <row r="17457" spans="32:32" x14ac:dyDescent="0.4">
      <c r="AF17457" s="3"/>
    </row>
    <row r="17458" spans="32:32" x14ac:dyDescent="0.4">
      <c r="AF17458" s="3"/>
    </row>
    <row r="17459" spans="32:32" x14ac:dyDescent="0.4">
      <c r="AF17459" s="3"/>
    </row>
    <row r="17460" spans="32:32" x14ac:dyDescent="0.4">
      <c r="AF17460" s="3"/>
    </row>
    <row r="17461" spans="32:32" x14ac:dyDescent="0.4">
      <c r="AF17461" s="3"/>
    </row>
    <row r="17462" spans="32:32" x14ac:dyDescent="0.4">
      <c r="AF17462" s="3"/>
    </row>
    <row r="17463" spans="32:32" x14ac:dyDescent="0.4">
      <c r="AF17463" s="3"/>
    </row>
    <row r="17464" spans="32:32" x14ac:dyDescent="0.4">
      <c r="AF17464" s="3"/>
    </row>
    <row r="17465" spans="32:32" x14ac:dyDescent="0.4">
      <c r="AF17465" s="3"/>
    </row>
    <row r="17466" spans="32:32" x14ac:dyDescent="0.4">
      <c r="AF17466" s="3"/>
    </row>
    <row r="17467" spans="32:32" x14ac:dyDescent="0.4">
      <c r="AF17467" s="3"/>
    </row>
    <row r="17468" spans="32:32" x14ac:dyDescent="0.4">
      <c r="AF17468" s="3"/>
    </row>
    <row r="17469" spans="32:32" x14ac:dyDescent="0.4">
      <c r="AF17469" s="3"/>
    </row>
    <row r="17470" spans="32:32" x14ac:dyDescent="0.4">
      <c r="AF17470" s="3"/>
    </row>
    <row r="17471" spans="32:32" x14ac:dyDescent="0.4">
      <c r="AF17471" s="3"/>
    </row>
    <row r="17472" spans="32:32" x14ac:dyDescent="0.4">
      <c r="AF17472" s="3"/>
    </row>
    <row r="17473" spans="32:32" x14ac:dyDescent="0.4">
      <c r="AF17473" s="3"/>
    </row>
    <row r="17474" spans="32:32" x14ac:dyDescent="0.4">
      <c r="AF17474" s="3"/>
    </row>
    <row r="17475" spans="32:32" x14ac:dyDescent="0.4">
      <c r="AF17475" s="3"/>
    </row>
    <row r="17476" spans="32:32" x14ac:dyDescent="0.4">
      <c r="AF17476" s="3"/>
    </row>
    <row r="17477" spans="32:32" x14ac:dyDescent="0.4">
      <c r="AF17477" s="3"/>
    </row>
    <row r="17478" spans="32:32" x14ac:dyDescent="0.4">
      <c r="AF17478" s="3"/>
    </row>
    <row r="17479" spans="32:32" x14ac:dyDescent="0.4">
      <c r="AF17479" s="3"/>
    </row>
    <row r="17480" spans="32:32" x14ac:dyDescent="0.4">
      <c r="AF17480" s="3"/>
    </row>
    <row r="17481" spans="32:32" x14ac:dyDescent="0.4">
      <c r="AF17481" s="3"/>
    </row>
    <row r="17482" spans="32:32" x14ac:dyDescent="0.4">
      <c r="AF17482" s="3"/>
    </row>
    <row r="17483" spans="32:32" x14ac:dyDescent="0.4">
      <c r="AF17483" s="3"/>
    </row>
    <row r="17484" spans="32:32" x14ac:dyDescent="0.4">
      <c r="AF17484" s="3"/>
    </row>
    <row r="17485" spans="32:32" x14ac:dyDescent="0.4">
      <c r="AF17485" s="3"/>
    </row>
    <row r="17486" spans="32:32" x14ac:dyDescent="0.4">
      <c r="AF17486" s="3"/>
    </row>
    <row r="17487" spans="32:32" x14ac:dyDescent="0.4">
      <c r="AF17487" s="3"/>
    </row>
    <row r="17488" spans="32:32" x14ac:dyDescent="0.4">
      <c r="AF17488" s="3"/>
    </row>
    <row r="17489" spans="32:32" x14ac:dyDescent="0.4">
      <c r="AF17489" s="3"/>
    </row>
    <row r="17490" spans="32:32" x14ac:dyDescent="0.4">
      <c r="AF17490" s="3"/>
    </row>
    <row r="17491" spans="32:32" x14ac:dyDescent="0.4">
      <c r="AF17491" s="3"/>
    </row>
    <row r="17492" spans="32:32" x14ac:dyDescent="0.4">
      <c r="AF17492" s="3"/>
    </row>
    <row r="17493" spans="32:32" x14ac:dyDescent="0.4">
      <c r="AF17493" s="3"/>
    </row>
    <row r="17494" spans="32:32" x14ac:dyDescent="0.4">
      <c r="AF17494" s="3"/>
    </row>
    <row r="17495" spans="32:32" x14ac:dyDescent="0.4">
      <c r="AF17495" s="3"/>
    </row>
    <row r="17496" spans="32:32" x14ac:dyDescent="0.4">
      <c r="AF17496" s="3"/>
    </row>
    <row r="17497" spans="32:32" x14ac:dyDescent="0.4">
      <c r="AF17497" s="3"/>
    </row>
    <row r="17498" spans="32:32" x14ac:dyDescent="0.4">
      <c r="AF17498" s="3"/>
    </row>
    <row r="17499" spans="32:32" x14ac:dyDescent="0.4">
      <c r="AF17499" s="3"/>
    </row>
    <row r="17500" spans="32:32" x14ac:dyDescent="0.4">
      <c r="AF17500" s="3"/>
    </row>
    <row r="17501" spans="32:32" x14ac:dyDescent="0.4">
      <c r="AF17501" s="3"/>
    </row>
    <row r="17502" spans="32:32" x14ac:dyDescent="0.4">
      <c r="AF17502" s="3"/>
    </row>
    <row r="17503" spans="32:32" x14ac:dyDescent="0.4">
      <c r="AF17503" s="3"/>
    </row>
    <row r="17504" spans="32:32" x14ac:dyDescent="0.4">
      <c r="AF17504" s="3"/>
    </row>
    <row r="17505" spans="32:32" x14ac:dyDescent="0.4">
      <c r="AF17505" s="3"/>
    </row>
    <row r="17506" spans="32:32" x14ac:dyDescent="0.4">
      <c r="AF17506" s="3"/>
    </row>
    <row r="17507" spans="32:32" x14ac:dyDescent="0.4">
      <c r="AF17507" s="3"/>
    </row>
    <row r="17508" spans="32:32" x14ac:dyDescent="0.4">
      <c r="AF17508" s="3"/>
    </row>
    <row r="17509" spans="32:32" x14ac:dyDescent="0.4">
      <c r="AF17509" s="3"/>
    </row>
    <row r="17510" spans="32:32" x14ac:dyDescent="0.4">
      <c r="AF17510" s="3"/>
    </row>
    <row r="17511" spans="32:32" x14ac:dyDescent="0.4">
      <c r="AF17511" s="3"/>
    </row>
    <row r="17512" spans="32:32" x14ac:dyDescent="0.4">
      <c r="AF17512" s="3"/>
    </row>
    <row r="17513" spans="32:32" x14ac:dyDescent="0.4">
      <c r="AF17513" s="3"/>
    </row>
    <row r="17514" spans="32:32" x14ac:dyDescent="0.4">
      <c r="AF17514" s="3"/>
    </row>
    <row r="17515" spans="32:32" x14ac:dyDescent="0.4">
      <c r="AF17515" s="3"/>
    </row>
    <row r="17516" spans="32:32" x14ac:dyDescent="0.4">
      <c r="AF17516" s="3"/>
    </row>
    <row r="17517" spans="32:32" x14ac:dyDescent="0.4">
      <c r="AF17517" s="3"/>
    </row>
    <row r="17518" spans="32:32" x14ac:dyDescent="0.4">
      <c r="AF17518" s="3"/>
    </row>
    <row r="17519" spans="32:32" x14ac:dyDescent="0.4">
      <c r="AF17519" s="3"/>
    </row>
    <row r="17520" spans="32:32" x14ac:dyDescent="0.4">
      <c r="AF17520" s="3"/>
    </row>
    <row r="17521" spans="32:32" x14ac:dyDescent="0.4">
      <c r="AF17521" s="3"/>
    </row>
    <row r="17522" spans="32:32" x14ac:dyDescent="0.4">
      <c r="AF17522" s="3"/>
    </row>
    <row r="17523" spans="32:32" x14ac:dyDescent="0.4">
      <c r="AF17523" s="3"/>
    </row>
    <row r="17524" spans="32:32" x14ac:dyDescent="0.4">
      <c r="AF17524" s="3"/>
    </row>
    <row r="17525" spans="32:32" x14ac:dyDescent="0.4">
      <c r="AF17525" s="3"/>
    </row>
    <row r="17526" spans="32:32" x14ac:dyDescent="0.4">
      <c r="AF17526" s="3"/>
    </row>
    <row r="17527" spans="32:32" x14ac:dyDescent="0.4">
      <c r="AF17527" s="3"/>
    </row>
    <row r="17528" spans="32:32" x14ac:dyDescent="0.4">
      <c r="AF17528" s="3"/>
    </row>
    <row r="17529" spans="32:32" x14ac:dyDescent="0.4">
      <c r="AF17529" s="3"/>
    </row>
    <row r="17530" spans="32:32" x14ac:dyDescent="0.4">
      <c r="AF17530" s="3"/>
    </row>
    <row r="17531" spans="32:32" x14ac:dyDescent="0.4">
      <c r="AF17531" s="3"/>
    </row>
    <row r="17532" spans="32:32" x14ac:dyDescent="0.4">
      <c r="AF17532" s="3"/>
    </row>
    <row r="17533" spans="32:32" x14ac:dyDescent="0.4">
      <c r="AF17533" s="3"/>
    </row>
    <row r="17534" spans="32:32" x14ac:dyDescent="0.4">
      <c r="AF17534" s="3"/>
    </row>
    <row r="17535" spans="32:32" x14ac:dyDescent="0.4">
      <c r="AF17535" s="3"/>
    </row>
    <row r="17536" spans="32:32" x14ac:dyDescent="0.4">
      <c r="AF17536" s="3"/>
    </row>
    <row r="17537" spans="32:32" x14ac:dyDescent="0.4">
      <c r="AF17537" s="3"/>
    </row>
    <row r="17538" spans="32:32" x14ac:dyDescent="0.4">
      <c r="AF17538" s="3"/>
    </row>
    <row r="17539" spans="32:32" x14ac:dyDescent="0.4">
      <c r="AF17539" s="3"/>
    </row>
    <row r="17540" spans="32:32" x14ac:dyDescent="0.4">
      <c r="AF17540" s="3"/>
    </row>
    <row r="17541" spans="32:32" x14ac:dyDescent="0.4">
      <c r="AF17541" s="3"/>
    </row>
    <row r="17542" spans="32:32" x14ac:dyDescent="0.4">
      <c r="AF17542" s="3"/>
    </row>
    <row r="17543" spans="32:32" x14ac:dyDescent="0.4">
      <c r="AF17543" s="3"/>
    </row>
    <row r="17544" spans="32:32" x14ac:dyDescent="0.4">
      <c r="AF17544" s="3"/>
    </row>
    <row r="17545" spans="32:32" x14ac:dyDescent="0.4">
      <c r="AF17545" s="3"/>
    </row>
    <row r="17546" spans="32:32" x14ac:dyDescent="0.4">
      <c r="AF17546" s="3"/>
    </row>
    <row r="17547" spans="32:32" x14ac:dyDescent="0.4">
      <c r="AF17547" s="3"/>
    </row>
    <row r="17548" spans="32:32" x14ac:dyDescent="0.4">
      <c r="AF17548" s="3"/>
    </row>
    <row r="17549" spans="32:32" x14ac:dyDescent="0.4">
      <c r="AF17549" s="3"/>
    </row>
    <row r="17550" spans="32:32" x14ac:dyDescent="0.4">
      <c r="AF17550" s="3"/>
    </row>
    <row r="17551" spans="32:32" x14ac:dyDescent="0.4">
      <c r="AF17551" s="3"/>
    </row>
    <row r="17552" spans="32:32" x14ac:dyDescent="0.4">
      <c r="AF17552" s="3"/>
    </row>
    <row r="17553" spans="32:32" x14ac:dyDescent="0.4">
      <c r="AF17553" s="3"/>
    </row>
    <row r="17554" spans="32:32" x14ac:dyDescent="0.4">
      <c r="AF17554" s="3"/>
    </row>
    <row r="17555" spans="32:32" x14ac:dyDescent="0.4">
      <c r="AF17555" s="3"/>
    </row>
    <row r="17556" spans="32:32" x14ac:dyDescent="0.4">
      <c r="AF17556" s="3"/>
    </row>
    <row r="17557" spans="32:32" x14ac:dyDescent="0.4">
      <c r="AF17557" s="3"/>
    </row>
    <row r="17558" spans="32:32" x14ac:dyDescent="0.4">
      <c r="AF17558" s="3"/>
    </row>
    <row r="17559" spans="32:32" x14ac:dyDescent="0.4">
      <c r="AF17559" s="3"/>
    </row>
    <row r="17560" spans="32:32" x14ac:dyDescent="0.4">
      <c r="AF17560" s="3"/>
    </row>
    <row r="17561" spans="32:32" x14ac:dyDescent="0.4">
      <c r="AF17561" s="3"/>
    </row>
    <row r="17562" spans="32:32" x14ac:dyDescent="0.4">
      <c r="AF17562" s="3"/>
    </row>
    <row r="17563" spans="32:32" x14ac:dyDescent="0.4">
      <c r="AF17563" s="3"/>
    </row>
    <row r="17564" spans="32:32" x14ac:dyDescent="0.4">
      <c r="AF17564" s="3"/>
    </row>
    <row r="17565" spans="32:32" x14ac:dyDescent="0.4">
      <c r="AF17565" s="3"/>
    </row>
    <row r="17566" spans="32:32" x14ac:dyDescent="0.4">
      <c r="AF17566" s="3"/>
    </row>
    <row r="17567" spans="32:32" x14ac:dyDescent="0.4">
      <c r="AF17567" s="3"/>
    </row>
    <row r="17568" spans="32:32" x14ac:dyDescent="0.4">
      <c r="AF17568" s="3"/>
    </row>
    <row r="17569" spans="32:32" x14ac:dyDescent="0.4">
      <c r="AF17569" s="3"/>
    </row>
    <row r="17570" spans="32:32" x14ac:dyDescent="0.4">
      <c r="AF17570" s="3"/>
    </row>
    <row r="17571" spans="32:32" x14ac:dyDescent="0.4">
      <c r="AF17571" s="3"/>
    </row>
    <row r="17572" spans="32:32" x14ac:dyDescent="0.4">
      <c r="AF17572" s="3"/>
    </row>
    <row r="17573" spans="32:32" x14ac:dyDescent="0.4">
      <c r="AF17573" s="3"/>
    </row>
    <row r="17574" spans="32:32" x14ac:dyDescent="0.4">
      <c r="AF17574" s="3"/>
    </row>
    <row r="17575" spans="32:32" x14ac:dyDescent="0.4">
      <c r="AF17575" s="3"/>
    </row>
    <row r="17576" spans="32:32" x14ac:dyDescent="0.4">
      <c r="AF17576" s="3"/>
    </row>
    <row r="17577" spans="32:32" x14ac:dyDescent="0.4">
      <c r="AF17577" s="3"/>
    </row>
    <row r="17578" spans="32:32" x14ac:dyDescent="0.4">
      <c r="AF17578" s="3"/>
    </row>
    <row r="17579" spans="32:32" x14ac:dyDescent="0.4">
      <c r="AF17579" s="3"/>
    </row>
    <row r="17580" spans="32:32" x14ac:dyDescent="0.4">
      <c r="AF17580" s="3"/>
    </row>
    <row r="17581" spans="32:32" x14ac:dyDescent="0.4">
      <c r="AF17581" s="3"/>
    </row>
    <row r="17582" spans="32:32" x14ac:dyDescent="0.4">
      <c r="AF17582" s="3"/>
    </row>
    <row r="17583" spans="32:32" x14ac:dyDescent="0.4">
      <c r="AF17583" s="3"/>
    </row>
    <row r="17584" spans="32:32" x14ac:dyDescent="0.4">
      <c r="AF17584" s="3"/>
    </row>
    <row r="17585" spans="32:32" x14ac:dyDescent="0.4">
      <c r="AF17585" s="3"/>
    </row>
    <row r="17586" spans="32:32" x14ac:dyDescent="0.4">
      <c r="AF17586" s="3"/>
    </row>
    <row r="17587" spans="32:32" x14ac:dyDescent="0.4">
      <c r="AF17587" s="3"/>
    </row>
    <row r="17588" spans="32:32" x14ac:dyDescent="0.4">
      <c r="AF17588" s="3"/>
    </row>
    <row r="17589" spans="32:32" x14ac:dyDescent="0.4">
      <c r="AF17589" s="3"/>
    </row>
    <row r="17590" spans="32:32" x14ac:dyDescent="0.4">
      <c r="AF17590" s="3"/>
    </row>
    <row r="17591" spans="32:32" x14ac:dyDescent="0.4">
      <c r="AF17591" s="3"/>
    </row>
    <row r="17592" spans="32:32" x14ac:dyDescent="0.4">
      <c r="AF17592" s="3"/>
    </row>
    <row r="17593" spans="32:32" x14ac:dyDescent="0.4">
      <c r="AF17593" s="3"/>
    </row>
    <row r="17594" spans="32:32" x14ac:dyDescent="0.4">
      <c r="AF17594" s="3"/>
    </row>
    <row r="17595" spans="32:32" x14ac:dyDescent="0.4">
      <c r="AF17595" s="3"/>
    </row>
    <row r="17596" spans="32:32" x14ac:dyDescent="0.4">
      <c r="AF17596" s="3"/>
    </row>
    <row r="17597" spans="32:32" x14ac:dyDescent="0.4">
      <c r="AF17597" s="3"/>
    </row>
    <row r="17598" spans="32:32" x14ac:dyDescent="0.4">
      <c r="AF17598" s="3"/>
    </row>
    <row r="17599" spans="32:32" x14ac:dyDescent="0.4">
      <c r="AF17599" s="3"/>
    </row>
    <row r="17600" spans="32:32" x14ac:dyDescent="0.4">
      <c r="AF17600" s="3"/>
    </row>
    <row r="17601" spans="32:32" x14ac:dyDescent="0.4">
      <c r="AF17601" s="3"/>
    </row>
    <row r="17602" spans="32:32" x14ac:dyDescent="0.4">
      <c r="AF17602" s="3"/>
    </row>
    <row r="17603" spans="32:32" x14ac:dyDescent="0.4">
      <c r="AF17603" s="3"/>
    </row>
    <row r="17604" spans="32:32" x14ac:dyDescent="0.4">
      <c r="AF17604" s="3"/>
    </row>
    <row r="17605" spans="32:32" x14ac:dyDescent="0.4">
      <c r="AF17605" s="3"/>
    </row>
    <row r="17606" spans="32:32" x14ac:dyDescent="0.4">
      <c r="AF17606" s="3"/>
    </row>
    <row r="17607" spans="32:32" x14ac:dyDescent="0.4">
      <c r="AF17607" s="3"/>
    </row>
    <row r="17608" spans="32:32" x14ac:dyDescent="0.4">
      <c r="AF17608" s="3"/>
    </row>
    <row r="17609" spans="32:32" x14ac:dyDescent="0.4">
      <c r="AF17609" s="3"/>
    </row>
    <row r="17610" spans="32:32" x14ac:dyDescent="0.4">
      <c r="AF17610" s="3"/>
    </row>
    <row r="17611" spans="32:32" x14ac:dyDescent="0.4">
      <c r="AF17611" s="3"/>
    </row>
    <row r="17612" spans="32:32" x14ac:dyDescent="0.4">
      <c r="AF17612" s="3"/>
    </row>
    <row r="17613" spans="32:32" x14ac:dyDescent="0.4">
      <c r="AF17613" s="3"/>
    </row>
    <row r="17614" spans="32:32" x14ac:dyDescent="0.4">
      <c r="AF17614" s="3"/>
    </row>
    <row r="17615" spans="32:32" x14ac:dyDescent="0.4">
      <c r="AF17615" s="3"/>
    </row>
    <row r="17616" spans="32:32" x14ac:dyDescent="0.4">
      <c r="AF17616" s="3"/>
    </row>
    <row r="17617" spans="32:32" x14ac:dyDescent="0.4">
      <c r="AF17617" s="3"/>
    </row>
    <row r="17618" spans="32:32" x14ac:dyDescent="0.4">
      <c r="AF17618" s="3"/>
    </row>
    <row r="17619" spans="32:32" x14ac:dyDescent="0.4">
      <c r="AF17619" s="3"/>
    </row>
    <row r="17620" spans="32:32" x14ac:dyDescent="0.4">
      <c r="AF17620" s="3"/>
    </row>
    <row r="17621" spans="32:32" x14ac:dyDescent="0.4">
      <c r="AF17621" s="3"/>
    </row>
    <row r="17622" spans="32:32" x14ac:dyDescent="0.4">
      <c r="AF17622" s="3"/>
    </row>
    <row r="17623" spans="32:32" x14ac:dyDescent="0.4">
      <c r="AF17623" s="3"/>
    </row>
    <row r="17624" spans="32:32" x14ac:dyDescent="0.4">
      <c r="AF17624" s="3"/>
    </row>
    <row r="17625" spans="32:32" x14ac:dyDescent="0.4">
      <c r="AF17625" s="3"/>
    </row>
    <row r="17626" spans="32:32" x14ac:dyDescent="0.4">
      <c r="AF17626" s="3"/>
    </row>
    <row r="17627" spans="32:32" x14ac:dyDescent="0.4">
      <c r="AF17627" s="3"/>
    </row>
    <row r="17628" spans="32:32" x14ac:dyDescent="0.4">
      <c r="AF17628" s="3"/>
    </row>
    <row r="17629" spans="32:32" x14ac:dyDescent="0.4">
      <c r="AF17629" s="3"/>
    </row>
    <row r="17630" spans="32:32" x14ac:dyDescent="0.4">
      <c r="AF17630" s="3"/>
    </row>
    <row r="17631" spans="32:32" x14ac:dyDescent="0.4">
      <c r="AF17631" s="3"/>
    </row>
    <row r="17632" spans="32:32" x14ac:dyDescent="0.4">
      <c r="AF17632" s="3"/>
    </row>
    <row r="17633" spans="32:32" x14ac:dyDescent="0.4">
      <c r="AF17633" s="3"/>
    </row>
    <row r="17634" spans="32:32" x14ac:dyDescent="0.4">
      <c r="AF17634" s="3"/>
    </row>
    <row r="17635" spans="32:32" x14ac:dyDescent="0.4">
      <c r="AF17635" s="3"/>
    </row>
    <row r="17636" spans="32:32" x14ac:dyDescent="0.4">
      <c r="AF17636" s="3"/>
    </row>
    <row r="17637" spans="32:32" x14ac:dyDescent="0.4">
      <c r="AF17637" s="3"/>
    </row>
    <row r="17638" spans="32:32" x14ac:dyDescent="0.4">
      <c r="AF17638" s="3"/>
    </row>
    <row r="17639" spans="32:32" x14ac:dyDescent="0.4">
      <c r="AF17639" s="3"/>
    </row>
    <row r="17640" spans="32:32" x14ac:dyDescent="0.4">
      <c r="AF17640" s="3"/>
    </row>
    <row r="17641" spans="32:32" x14ac:dyDescent="0.4">
      <c r="AF17641" s="3"/>
    </row>
    <row r="17642" spans="32:32" x14ac:dyDescent="0.4">
      <c r="AF17642" s="3"/>
    </row>
    <row r="17643" spans="32:32" x14ac:dyDescent="0.4">
      <c r="AF17643" s="3"/>
    </row>
    <row r="17644" spans="32:32" x14ac:dyDescent="0.4">
      <c r="AF17644" s="3"/>
    </row>
    <row r="17645" spans="32:32" x14ac:dyDescent="0.4">
      <c r="AF17645" s="3"/>
    </row>
    <row r="17646" spans="32:32" x14ac:dyDescent="0.4">
      <c r="AF17646" s="3"/>
    </row>
    <row r="17647" spans="32:32" x14ac:dyDescent="0.4">
      <c r="AF17647" s="3"/>
    </row>
    <row r="17648" spans="32:32" x14ac:dyDescent="0.4">
      <c r="AF17648" s="3"/>
    </row>
    <row r="17649" spans="32:32" x14ac:dyDescent="0.4">
      <c r="AF17649" s="3"/>
    </row>
    <row r="17650" spans="32:32" x14ac:dyDescent="0.4">
      <c r="AF17650" s="3"/>
    </row>
    <row r="17651" spans="32:32" x14ac:dyDescent="0.4">
      <c r="AF17651" s="3"/>
    </row>
    <row r="17652" spans="32:32" x14ac:dyDescent="0.4">
      <c r="AF17652" s="3"/>
    </row>
    <row r="17653" spans="32:32" x14ac:dyDescent="0.4">
      <c r="AF17653" s="3"/>
    </row>
    <row r="17654" spans="32:32" x14ac:dyDescent="0.4">
      <c r="AF17654" s="3"/>
    </row>
    <row r="17655" spans="32:32" x14ac:dyDescent="0.4">
      <c r="AF17655" s="3"/>
    </row>
    <row r="17656" spans="32:32" x14ac:dyDescent="0.4">
      <c r="AF17656" s="3"/>
    </row>
    <row r="17657" spans="32:32" x14ac:dyDescent="0.4">
      <c r="AF17657" s="3"/>
    </row>
    <row r="17658" spans="32:32" x14ac:dyDescent="0.4">
      <c r="AF17658" s="3"/>
    </row>
    <row r="17659" spans="32:32" x14ac:dyDescent="0.4">
      <c r="AF17659" s="3"/>
    </row>
    <row r="17660" spans="32:32" x14ac:dyDescent="0.4">
      <c r="AF17660" s="3"/>
    </row>
    <row r="17661" spans="32:32" x14ac:dyDescent="0.4">
      <c r="AF17661" s="3"/>
    </row>
    <row r="17662" spans="32:32" x14ac:dyDescent="0.4">
      <c r="AF17662" s="3"/>
    </row>
    <row r="17663" spans="32:32" x14ac:dyDescent="0.4">
      <c r="AF17663" s="3"/>
    </row>
    <row r="17664" spans="32:32" x14ac:dyDescent="0.4">
      <c r="AF17664" s="3"/>
    </row>
    <row r="17665" spans="32:32" x14ac:dyDescent="0.4">
      <c r="AF17665" s="3"/>
    </row>
    <row r="17666" spans="32:32" x14ac:dyDescent="0.4">
      <c r="AF17666" s="3"/>
    </row>
    <row r="17667" spans="32:32" x14ac:dyDescent="0.4">
      <c r="AF17667" s="3"/>
    </row>
    <row r="17668" spans="32:32" x14ac:dyDescent="0.4">
      <c r="AF17668" s="3"/>
    </row>
    <row r="17669" spans="32:32" x14ac:dyDescent="0.4">
      <c r="AF17669" s="3"/>
    </row>
    <row r="17670" spans="32:32" x14ac:dyDescent="0.4">
      <c r="AF17670" s="3"/>
    </row>
    <row r="17671" spans="32:32" x14ac:dyDescent="0.4">
      <c r="AF17671" s="3"/>
    </row>
    <row r="17672" spans="32:32" x14ac:dyDescent="0.4">
      <c r="AF17672" s="3"/>
    </row>
    <row r="17673" spans="32:32" x14ac:dyDescent="0.4">
      <c r="AF17673" s="3"/>
    </row>
    <row r="17674" spans="32:32" x14ac:dyDescent="0.4">
      <c r="AF17674" s="3"/>
    </row>
    <row r="17675" spans="32:32" x14ac:dyDescent="0.4">
      <c r="AF17675" s="3"/>
    </row>
    <row r="17676" spans="32:32" x14ac:dyDescent="0.4">
      <c r="AF17676" s="3"/>
    </row>
    <row r="17677" spans="32:32" x14ac:dyDescent="0.4">
      <c r="AF17677" s="3"/>
    </row>
    <row r="17678" spans="32:32" x14ac:dyDescent="0.4">
      <c r="AF17678" s="3"/>
    </row>
    <row r="17679" spans="32:32" x14ac:dyDescent="0.4">
      <c r="AF17679" s="3"/>
    </row>
    <row r="17680" spans="32:32" x14ac:dyDescent="0.4">
      <c r="AF17680" s="3"/>
    </row>
    <row r="17681" spans="32:32" x14ac:dyDescent="0.4">
      <c r="AF17681" s="3"/>
    </row>
    <row r="17682" spans="32:32" x14ac:dyDescent="0.4">
      <c r="AF17682" s="3"/>
    </row>
    <row r="17683" spans="32:32" x14ac:dyDescent="0.4">
      <c r="AF17683" s="3"/>
    </row>
    <row r="17684" spans="32:32" x14ac:dyDescent="0.4">
      <c r="AF17684" s="3"/>
    </row>
    <row r="17685" spans="32:32" x14ac:dyDescent="0.4">
      <c r="AF17685" s="3"/>
    </row>
    <row r="17686" spans="32:32" x14ac:dyDescent="0.4">
      <c r="AF17686" s="3"/>
    </row>
    <row r="17687" spans="32:32" x14ac:dyDescent="0.4">
      <c r="AF17687" s="3"/>
    </row>
    <row r="17688" spans="32:32" x14ac:dyDescent="0.4">
      <c r="AF17688" s="3"/>
    </row>
    <row r="17689" spans="32:32" x14ac:dyDescent="0.4">
      <c r="AF17689" s="3"/>
    </row>
    <row r="17690" spans="32:32" x14ac:dyDescent="0.4">
      <c r="AF17690" s="3"/>
    </row>
    <row r="17691" spans="32:32" x14ac:dyDescent="0.4">
      <c r="AF17691" s="3"/>
    </row>
    <row r="17692" spans="32:32" x14ac:dyDescent="0.4">
      <c r="AF17692" s="3"/>
    </row>
    <row r="17693" spans="32:32" x14ac:dyDescent="0.4">
      <c r="AF17693" s="3"/>
    </row>
    <row r="17694" spans="32:32" x14ac:dyDescent="0.4">
      <c r="AF17694" s="3"/>
    </row>
    <row r="17695" spans="32:32" x14ac:dyDescent="0.4">
      <c r="AF17695" s="3"/>
    </row>
    <row r="17696" spans="32:32" x14ac:dyDescent="0.4">
      <c r="AF17696" s="3"/>
    </row>
    <row r="17697" spans="32:32" x14ac:dyDescent="0.4">
      <c r="AF17697" s="3"/>
    </row>
    <row r="17698" spans="32:32" x14ac:dyDescent="0.4">
      <c r="AF17698" s="3"/>
    </row>
    <row r="17699" spans="32:32" x14ac:dyDescent="0.4">
      <c r="AF17699" s="3"/>
    </row>
    <row r="17700" spans="32:32" x14ac:dyDescent="0.4">
      <c r="AF17700" s="3"/>
    </row>
    <row r="17701" spans="32:32" x14ac:dyDescent="0.4">
      <c r="AF17701" s="3"/>
    </row>
    <row r="17702" spans="32:32" x14ac:dyDescent="0.4">
      <c r="AF17702" s="3"/>
    </row>
    <row r="17703" spans="32:32" x14ac:dyDescent="0.4">
      <c r="AF17703" s="3"/>
    </row>
    <row r="17704" spans="32:32" x14ac:dyDescent="0.4">
      <c r="AF17704" s="3"/>
    </row>
    <row r="17705" spans="32:32" x14ac:dyDescent="0.4">
      <c r="AF17705" s="3"/>
    </row>
    <row r="17706" spans="32:32" x14ac:dyDescent="0.4">
      <c r="AF17706" s="3"/>
    </row>
    <row r="17707" spans="32:32" x14ac:dyDescent="0.4">
      <c r="AF17707" s="3"/>
    </row>
    <row r="17708" spans="32:32" x14ac:dyDescent="0.4">
      <c r="AF17708" s="3"/>
    </row>
    <row r="17709" spans="32:32" x14ac:dyDescent="0.4">
      <c r="AF17709" s="3"/>
    </row>
    <row r="17710" spans="32:32" x14ac:dyDescent="0.4">
      <c r="AF17710" s="3"/>
    </row>
    <row r="17711" spans="32:32" x14ac:dyDescent="0.4">
      <c r="AF17711" s="3"/>
    </row>
    <row r="17712" spans="32:32" x14ac:dyDescent="0.4">
      <c r="AF17712" s="3"/>
    </row>
    <row r="17713" spans="32:32" x14ac:dyDescent="0.4">
      <c r="AF17713" s="3"/>
    </row>
    <row r="17714" spans="32:32" x14ac:dyDescent="0.4">
      <c r="AF17714" s="3"/>
    </row>
    <row r="17715" spans="32:32" x14ac:dyDescent="0.4">
      <c r="AF17715" s="3"/>
    </row>
    <row r="17716" spans="32:32" x14ac:dyDescent="0.4">
      <c r="AF17716" s="3"/>
    </row>
    <row r="17717" spans="32:32" x14ac:dyDescent="0.4">
      <c r="AF17717" s="3"/>
    </row>
    <row r="17718" spans="32:32" x14ac:dyDescent="0.4">
      <c r="AF17718" s="3"/>
    </row>
    <row r="17719" spans="32:32" x14ac:dyDescent="0.4">
      <c r="AF17719" s="3"/>
    </row>
    <row r="17720" spans="32:32" x14ac:dyDescent="0.4">
      <c r="AF17720" s="3"/>
    </row>
    <row r="17721" spans="32:32" x14ac:dyDescent="0.4">
      <c r="AF17721" s="3"/>
    </row>
    <row r="17722" spans="32:32" x14ac:dyDescent="0.4">
      <c r="AF17722" s="3"/>
    </row>
    <row r="17723" spans="32:32" x14ac:dyDescent="0.4">
      <c r="AF17723" s="3"/>
    </row>
    <row r="17724" spans="32:32" x14ac:dyDescent="0.4">
      <c r="AF17724" s="3"/>
    </row>
    <row r="17725" spans="32:32" x14ac:dyDescent="0.4">
      <c r="AF17725" s="3"/>
    </row>
    <row r="17726" spans="32:32" x14ac:dyDescent="0.4">
      <c r="AF17726" s="3"/>
    </row>
    <row r="17727" spans="32:32" x14ac:dyDescent="0.4">
      <c r="AF17727" s="3"/>
    </row>
    <row r="17728" spans="32:32" x14ac:dyDescent="0.4">
      <c r="AF17728" s="3"/>
    </row>
    <row r="17729" spans="32:32" x14ac:dyDescent="0.4">
      <c r="AF17729" s="3"/>
    </row>
    <row r="17730" spans="32:32" x14ac:dyDescent="0.4">
      <c r="AF17730" s="3"/>
    </row>
    <row r="17731" spans="32:32" x14ac:dyDescent="0.4">
      <c r="AF17731" s="3"/>
    </row>
    <row r="17732" spans="32:32" x14ac:dyDescent="0.4">
      <c r="AF17732" s="3"/>
    </row>
    <row r="17733" spans="32:32" x14ac:dyDescent="0.4">
      <c r="AF17733" s="3"/>
    </row>
    <row r="17734" spans="32:32" x14ac:dyDescent="0.4">
      <c r="AF17734" s="3"/>
    </row>
    <row r="17735" spans="32:32" x14ac:dyDescent="0.4">
      <c r="AF17735" s="3"/>
    </row>
    <row r="17736" spans="32:32" x14ac:dyDescent="0.4">
      <c r="AF17736" s="3"/>
    </row>
    <row r="17737" spans="32:32" x14ac:dyDescent="0.4">
      <c r="AF17737" s="3"/>
    </row>
    <row r="17738" spans="32:32" x14ac:dyDescent="0.4">
      <c r="AF17738" s="3"/>
    </row>
    <row r="17739" spans="32:32" x14ac:dyDescent="0.4">
      <c r="AF17739" s="3"/>
    </row>
    <row r="17740" spans="32:32" x14ac:dyDescent="0.4">
      <c r="AF17740" s="3"/>
    </row>
    <row r="17741" spans="32:32" x14ac:dyDescent="0.4">
      <c r="AF17741" s="3"/>
    </row>
    <row r="17742" spans="32:32" x14ac:dyDescent="0.4">
      <c r="AF17742" s="3"/>
    </row>
    <row r="17743" spans="32:32" x14ac:dyDescent="0.4">
      <c r="AF17743" s="3"/>
    </row>
    <row r="17744" spans="32:32" x14ac:dyDescent="0.4">
      <c r="AF17744" s="3"/>
    </row>
    <row r="17745" spans="32:32" x14ac:dyDescent="0.4">
      <c r="AF17745" s="3"/>
    </row>
    <row r="17746" spans="32:32" x14ac:dyDescent="0.4">
      <c r="AF17746" s="3"/>
    </row>
    <row r="17747" spans="32:32" x14ac:dyDescent="0.4">
      <c r="AF17747" s="3"/>
    </row>
    <row r="17748" spans="32:32" x14ac:dyDescent="0.4">
      <c r="AF17748" s="3"/>
    </row>
    <row r="17749" spans="32:32" x14ac:dyDescent="0.4">
      <c r="AF17749" s="3"/>
    </row>
    <row r="17750" spans="32:32" x14ac:dyDescent="0.4">
      <c r="AF17750" s="3"/>
    </row>
    <row r="17751" spans="32:32" x14ac:dyDescent="0.4">
      <c r="AF17751" s="3"/>
    </row>
    <row r="17752" spans="32:32" x14ac:dyDescent="0.4">
      <c r="AF17752" s="3"/>
    </row>
    <row r="17753" spans="32:32" x14ac:dyDescent="0.4">
      <c r="AF17753" s="3"/>
    </row>
    <row r="17754" spans="32:32" x14ac:dyDescent="0.4">
      <c r="AF17754" s="3"/>
    </row>
    <row r="17755" spans="32:32" x14ac:dyDescent="0.4">
      <c r="AF17755" s="3"/>
    </row>
    <row r="17756" spans="32:32" x14ac:dyDescent="0.4">
      <c r="AF17756" s="3"/>
    </row>
    <row r="17757" spans="32:32" x14ac:dyDescent="0.4">
      <c r="AF17757" s="3"/>
    </row>
    <row r="17758" spans="32:32" x14ac:dyDescent="0.4">
      <c r="AF17758" s="3"/>
    </row>
    <row r="17759" spans="32:32" x14ac:dyDescent="0.4">
      <c r="AF17759" s="3"/>
    </row>
    <row r="17760" spans="32:32" x14ac:dyDescent="0.4">
      <c r="AF17760" s="3"/>
    </row>
    <row r="17761" spans="32:32" x14ac:dyDescent="0.4">
      <c r="AF17761" s="3"/>
    </row>
    <row r="17762" spans="32:32" x14ac:dyDescent="0.4">
      <c r="AF17762" s="3"/>
    </row>
    <row r="17763" spans="32:32" x14ac:dyDescent="0.4">
      <c r="AF17763" s="3"/>
    </row>
    <row r="17764" spans="32:32" x14ac:dyDescent="0.4">
      <c r="AF17764" s="3"/>
    </row>
    <row r="17765" spans="32:32" x14ac:dyDescent="0.4">
      <c r="AF17765" s="3"/>
    </row>
    <row r="17766" spans="32:32" x14ac:dyDescent="0.4">
      <c r="AF17766" s="3"/>
    </row>
    <row r="17767" spans="32:32" x14ac:dyDescent="0.4">
      <c r="AF17767" s="3"/>
    </row>
    <row r="17768" spans="32:32" x14ac:dyDescent="0.4">
      <c r="AF17768" s="3"/>
    </row>
    <row r="17769" spans="32:32" x14ac:dyDescent="0.4">
      <c r="AF17769" s="3"/>
    </row>
    <row r="17770" spans="32:32" x14ac:dyDescent="0.4">
      <c r="AF17770" s="3"/>
    </row>
    <row r="17771" spans="32:32" x14ac:dyDescent="0.4">
      <c r="AF17771" s="3"/>
    </row>
    <row r="17772" spans="32:32" x14ac:dyDescent="0.4">
      <c r="AF17772" s="3"/>
    </row>
    <row r="17773" spans="32:32" x14ac:dyDescent="0.4">
      <c r="AF17773" s="3"/>
    </row>
    <row r="17774" spans="32:32" x14ac:dyDescent="0.4">
      <c r="AF17774" s="3"/>
    </row>
    <row r="17775" spans="32:32" x14ac:dyDescent="0.4">
      <c r="AF17775" s="3"/>
    </row>
    <row r="17776" spans="32:32" x14ac:dyDescent="0.4">
      <c r="AF17776" s="3"/>
    </row>
    <row r="17777" spans="32:32" x14ac:dyDescent="0.4">
      <c r="AF17777" s="3"/>
    </row>
    <row r="17778" spans="32:32" x14ac:dyDescent="0.4">
      <c r="AF17778" s="3"/>
    </row>
    <row r="17779" spans="32:32" x14ac:dyDescent="0.4">
      <c r="AF17779" s="3"/>
    </row>
    <row r="17780" spans="32:32" x14ac:dyDescent="0.4">
      <c r="AF17780" s="3"/>
    </row>
    <row r="17781" spans="32:32" x14ac:dyDescent="0.4">
      <c r="AF17781" s="3"/>
    </row>
    <row r="17782" spans="32:32" x14ac:dyDescent="0.4">
      <c r="AF17782" s="3"/>
    </row>
    <row r="17783" spans="32:32" x14ac:dyDescent="0.4">
      <c r="AF17783" s="3"/>
    </row>
    <row r="17784" spans="32:32" x14ac:dyDescent="0.4">
      <c r="AF17784" s="3"/>
    </row>
    <row r="17785" spans="32:32" x14ac:dyDescent="0.4">
      <c r="AF17785" s="3"/>
    </row>
    <row r="17786" spans="32:32" x14ac:dyDescent="0.4">
      <c r="AF17786" s="3"/>
    </row>
    <row r="17787" spans="32:32" x14ac:dyDescent="0.4">
      <c r="AF17787" s="3"/>
    </row>
    <row r="17788" spans="32:32" x14ac:dyDescent="0.4">
      <c r="AF17788" s="3"/>
    </row>
    <row r="17789" spans="32:32" x14ac:dyDescent="0.4">
      <c r="AF17789" s="3"/>
    </row>
    <row r="17790" spans="32:32" x14ac:dyDescent="0.4">
      <c r="AF17790" s="3"/>
    </row>
    <row r="17791" spans="32:32" x14ac:dyDescent="0.4">
      <c r="AF17791" s="3"/>
    </row>
    <row r="17792" spans="32:32" x14ac:dyDescent="0.4">
      <c r="AF17792" s="3"/>
    </row>
    <row r="17793" spans="32:32" x14ac:dyDescent="0.4">
      <c r="AF17793" s="3"/>
    </row>
    <row r="17794" spans="32:32" x14ac:dyDescent="0.4">
      <c r="AF17794" s="3"/>
    </row>
    <row r="17795" spans="32:32" x14ac:dyDescent="0.4">
      <c r="AF17795" s="3"/>
    </row>
    <row r="17796" spans="32:32" x14ac:dyDescent="0.4">
      <c r="AF17796" s="3"/>
    </row>
    <row r="17797" spans="32:32" x14ac:dyDescent="0.4">
      <c r="AF17797" s="3"/>
    </row>
    <row r="17798" spans="32:32" x14ac:dyDescent="0.4">
      <c r="AF17798" s="3"/>
    </row>
    <row r="17799" spans="32:32" x14ac:dyDescent="0.4">
      <c r="AF17799" s="3"/>
    </row>
    <row r="17800" spans="32:32" x14ac:dyDescent="0.4">
      <c r="AF17800" s="3"/>
    </row>
    <row r="17801" spans="32:32" x14ac:dyDescent="0.4">
      <c r="AF17801" s="3"/>
    </row>
    <row r="17802" spans="32:32" x14ac:dyDescent="0.4">
      <c r="AF17802" s="3"/>
    </row>
    <row r="17803" spans="32:32" x14ac:dyDescent="0.4">
      <c r="AF17803" s="3"/>
    </row>
    <row r="17804" spans="32:32" x14ac:dyDescent="0.4">
      <c r="AF17804" s="3"/>
    </row>
    <row r="17805" spans="32:32" x14ac:dyDescent="0.4">
      <c r="AF17805" s="3"/>
    </row>
    <row r="17806" spans="32:32" x14ac:dyDescent="0.4">
      <c r="AF17806" s="3"/>
    </row>
    <row r="17807" spans="32:32" x14ac:dyDescent="0.4">
      <c r="AF17807" s="3"/>
    </row>
    <row r="17808" spans="32:32" x14ac:dyDescent="0.4">
      <c r="AF17808" s="3"/>
    </row>
    <row r="17809" spans="32:32" x14ac:dyDescent="0.4">
      <c r="AF17809" s="3"/>
    </row>
    <row r="17810" spans="32:32" x14ac:dyDescent="0.4">
      <c r="AF17810" s="3"/>
    </row>
    <row r="17811" spans="32:32" x14ac:dyDescent="0.4">
      <c r="AF17811" s="3"/>
    </row>
    <row r="17812" spans="32:32" x14ac:dyDescent="0.4">
      <c r="AF17812" s="3"/>
    </row>
    <row r="17813" spans="32:32" x14ac:dyDescent="0.4">
      <c r="AF17813" s="3"/>
    </row>
    <row r="17814" spans="32:32" x14ac:dyDescent="0.4">
      <c r="AF17814" s="3"/>
    </row>
    <row r="17815" spans="32:32" x14ac:dyDescent="0.4">
      <c r="AF17815" s="3"/>
    </row>
    <row r="17816" spans="32:32" x14ac:dyDescent="0.4">
      <c r="AF17816" s="3"/>
    </row>
    <row r="17817" spans="32:32" x14ac:dyDescent="0.4">
      <c r="AF17817" s="3"/>
    </row>
    <row r="17818" spans="32:32" x14ac:dyDescent="0.4">
      <c r="AF17818" s="3"/>
    </row>
    <row r="17819" spans="32:32" x14ac:dyDescent="0.4">
      <c r="AF17819" s="3"/>
    </row>
    <row r="17820" spans="32:32" x14ac:dyDescent="0.4">
      <c r="AF17820" s="3"/>
    </row>
    <row r="17821" spans="32:32" x14ac:dyDescent="0.4">
      <c r="AF17821" s="3"/>
    </row>
    <row r="17822" spans="32:32" x14ac:dyDescent="0.4">
      <c r="AF17822" s="3"/>
    </row>
    <row r="17823" spans="32:32" x14ac:dyDescent="0.4">
      <c r="AF17823" s="3"/>
    </row>
    <row r="17824" spans="32:32" x14ac:dyDescent="0.4">
      <c r="AF17824" s="3"/>
    </row>
    <row r="17825" spans="32:32" x14ac:dyDescent="0.4">
      <c r="AF17825" s="3"/>
    </row>
    <row r="17826" spans="32:32" x14ac:dyDescent="0.4">
      <c r="AF17826" s="3"/>
    </row>
    <row r="17827" spans="32:32" x14ac:dyDescent="0.4">
      <c r="AF17827" s="3"/>
    </row>
    <row r="17828" spans="32:32" x14ac:dyDescent="0.4">
      <c r="AF17828" s="3"/>
    </row>
    <row r="17829" spans="32:32" x14ac:dyDescent="0.4">
      <c r="AF17829" s="3"/>
    </row>
    <row r="17830" spans="32:32" x14ac:dyDescent="0.4">
      <c r="AF17830" s="3"/>
    </row>
    <row r="17831" spans="32:32" x14ac:dyDescent="0.4">
      <c r="AF17831" s="3"/>
    </row>
    <row r="17832" spans="32:32" x14ac:dyDescent="0.4">
      <c r="AF17832" s="3"/>
    </row>
    <row r="17833" spans="32:32" x14ac:dyDescent="0.4">
      <c r="AF17833" s="3"/>
    </row>
    <row r="17834" spans="32:32" x14ac:dyDescent="0.4">
      <c r="AF17834" s="3"/>
    </row>
    <row r="17835" spans="32:32" x14ac:dyDescent="0.4">
      <c r="AF17835" s="3"/>
    </row>
    <row r="17836" spans="32:32" x14ac:dyDescent="0.4">
      <c r="AF17836" s="3"/>
    </row>
    <row r="17837" spans="32:32" x14ac:dyDescent="0.4">
      <c r="AF17837" s="3"/>
    </row>
    <row r="17838" spans="32:32" x14ac:dyDescent="0.4">
      <c r="AF17838" s="3"/>
    </row>
    <row r="17839" spans="32:32" x14ac:dyDescent="0.4">
      <c r="AF17839" s="3"/>
    </row>
    <row r="17840" spans="32:32" x14ac:dyDescent="0.4">
      <c r="AF17840" s="3"/>
    </row>
    <row r="17841" spans="32:32" x14ac:dyDescent="0.4">
      <c r="AF17841" s="3"/>
    </row>
    <row r="17842" spans="32:32" x14ac:dyDescent="0.4">
      <c r="AF17842" s="3"/>
    </row>
    <row r="17843" spans="32:32" x14ac:dyDescent="0.4">
      <c r="AF17843" s="3"/>
    </row>
    <row r="17844" spans="32:32" x14ac:dyDescent="0.4">
      <c r="AF17844" s="3"/>
    </row>
    <row r="17845" spans="32:32" x14ac:dyDescent="0.4">
      <c r="AF17845" s="3"/>
    </row>
    <row r="17846" spans="32:32" x14ac:dyDescent="0.4">
      <c r="AF17846" s="3"/>
    </row>
    <row r="17847" spans="32:32" x14ac:dyDescent="0.4">
      <c r="AF17847" s="3"/>
    </row>
    <row r="17848" spans="32:32" x14ac:dyDescent="0.4">
      <c r="AF17848" s="3"/>
    </row>
    <row r="17849" spans="32:32" x14ac:dyDescent="0.4">
      <c r="AF17849" s="3"/>
    </row>
    <row r="17850" spans="32:32" x14ac:dyDescent="0.4">
      <c r="AF17850" s="3"/>
    </row>
    <row r="17851" spans="32:32" x14ac:dyDescent="0.4">
      <c r="AF17851" s="3"/>
    </row>
    <row r="17852" spans="32:32" x14ac:dyDescent="0.4">
      <c r="AF17852" s="3"/>
    </row>
    <row r="17853" spans="32:32" x14ac:dyDescent="0.4">
      <c r="AF17853" s="3"/>
    </row>
    <row r="17854" spans="32:32" x14ac:dyDescent="0.4">
      <c r="AF17854" s="3"/>
    </row>
    <row r="17855" spans="32:32" x14ac:dyDescent="0.4">
      <c r="AF17855" s="3"/>
    </row>
    <row r="17856" spans="32:32" x14ac:dyDescent="0.4">
      <c r="AF17856" s="3"/>
    </row>
    <row r="17857" spans="32:32" x14ac:dyDescent="0.4">
      <c r="AF17857" s="3"/>
    </row>
    <row r="17858" spans="32:32" x14ac:dyDescent="0.4">
      <c r="AF17858" s="3"/>
    </row>
    <row r="17859" spans="32:32" x14ac:dyDescent="0.4">
      <c r="AF17859" s="3"/>
    </row>
    <row r="17860" spans="32:32" x14ac:dyDescent="0.4">
      <c r="AF17860" s="3"/>
    </row>
    <row r="17861" spans="32:32" x14ac:dyDescent="0.4">
      <c r="AF17861" s="3"/>
    </row>
    <row r="17862" spans="32:32" x14ac:dyDescent="0.4">
      <c r="AF17862" s="3"/>
    </row>
    <row r="17863" spans="32:32" x14ac:dyDescent="0.4">
      <c r="AF17863" s="3"/>
    </row>
    <row r="17864" spans="32:32" x14ac:dyDescent="0.4">
      <c r="AF17864" s="3"/>
    </row>
    <row r="17865" spans="32:32" x14ac:dyDescent="0.4">
      <c r="AF17865" s="3"/>
    </row>
    <row r="17866" spans="32:32" x14ac:dyDescent="0.4">
      <c r="AF17866" s="3"/>
    </row>
    <row r="17867" spans="32:32" x14ac:dyDescent="0.4">
      <c r="AF17867" s="3"/>
    </row>
    <row r="17868" spans="32:32" x14ac:dyDescent="0.4">
      <c r="AF17868" s="3"/>
    </row>
    <row r="17869" spans="32:32" x14ac:dyDescent="0.4">
      <c r="AF17869" s="3"/>
    </row>
    <row r="17870" spans="32:32" x14ac:dyDescent="0.4">
      <c r="AF17870" s="3"/>
    </row>
    <row r="17871" spans="32:32" x14ac:dyDescent="0.4">
      <c r="AF17871" s="3"/>
    </row>
    <row r="17872" spans="32:32" x14ac:dyDescent="0.4">
      <c r="AF17872" s="3"/>
    </row>
    <row r="17873" spans="32:32" x14ac:dyDescent="0.4">
      <c r="AF17873" s="3"/>
    </row>
    <row r="17874" spans="32:32" x14ac:dyDescent="0.4">
      <c r="AF17874" s="3"/>
    </row>
    <row r="17875" spans="32:32" x14ac:dyDescent="0.4">
      <c r="AF17875" s="3"/>
    </row>
    <row r="17876" spans="32:32" x14ac:dyDescent="0.4">
      <c r="AF17876" s="3"/>
    </row>
    <row r="17877" spans="32:32" x14ac:dyDescent="0.4">
      <c r="AF17877" s="3"/>
    </row>
    <row r="17878" spans="32:32" x14ac:dyDescent="0.4">
      <c r="AF17878" s="3"/>
    </row>
    <row r="17879" spans="32:32" x14ac:dyDescent="0.4">
      <c r="AF17879" s="3"/>
    </row>
    <row r="17880" spans="32:32" x14ac:dyDescent="0.4">
      <c r="AF17880" s="3"/>
    </row>
    <row r="17881" spans="32:32" x14ac:dyDescent="0.4">
      <c r="AF17881" s="3"/>
    </row>
    <row r="17882" spans="32:32" x14ac:dyDescent="0.4">
      <c r="AF17882" s="3"/>
    </row>
    <row r="17883" spans="32:32" x14ac:dyDescent="0.4">
      <c r="AF17883" s="3"/>
    </row>
    <row r="17884" spans="32:32" x14ac:dyDescent="0.4">
      <c r="AF17884" s="3"/>
    </row>
    <row r="17885" spans="32:32" x14ac:dyDescent="0.4">
      <c r="AF17885" s="3"/>
    </row>
    <row r="17886" spans="32:32" x14ac:dyDescent="0.4">
      <c r="AF17886" s="3"/>
    </row>
    <row r="17887" spans="32:32" x14ac:dyDescent="0.4">
      <c r="AF17887" s="3"/>
    </row>
    <row r="17888" spans="32:32" x14ac:dyDescent="0.4">
      <c r="AF17888" s="3"/>
    </row>
    <row r="17889" spans="32:32" x14ac:dyDescent="0.4">
      <c r="AF17889" s="3"/>
    </row>
    <row r="17890" spans="32:32" x14ac:dyDescent="0.4">
      <c r="AF17890" s="3"/>
    </row>
    <row r="17891" spans="32:32" x14ac:dyDescent="0.4">
      <c r="AF17891" s="3"/>
    </row>
    <row r="17892" spans="32:32" x14ac:dyDescent="0.4">
      <c r="AF17892" s="3"/>
    </row>
    <row r="17893" spans="32:32" x14ac:dyDescent="0.4">
      <c r="AF17893" s="3"/>
    </row>
    <row r="17894" spans="32:32" x14ac:dyDescent="0.4">
      <c r="AF17894" s="3"/>
    </row>
    <row r="17895" spans="32:32" x14ac:dyDescent="0.4">
      <c r="AF17895" s="3"/>
    </row>
    <row r="17896" spans="32:32" x14ac:dyDescent="0.4">
      <c r="AF17896" s="3"/>
    </row>
    <row r="17897" spans="32:32" x14ac:dyDescent="0.4">
      <c r="AF17897" s="3"/>
    </row>
    <row r="17898" spans="32:32" x14ac:dyDescent="0.4">
      <c r="AF17898" s="3"/>
    </row>
    <row r="17899" spans="32:32" x14ac:dyDescent="0.4">
      <c r="AF17899" s="3"/>
    </row>
    <row r="17900" spans="32:32" x14ac:dyDescent="0.4">
      <c r="AF17900" s="3"/>
    </row>
    <row r="17901" spans="32:32" x14ac:dyDescent="0.4">
      <c r="AF17901" s="3"/>
    </row>
    <row r="17902" spans="32:32" x14ac:dyDescent="0.4">
      <c r="AF17902" s="3"/>
    </row>
    <row r="17903" spans="32:32" x14ac:dyDescent="0.4">
      <c r="AF17903" s="3"/>
    </row>
    <row r="17904" spans="32:32" x14ac:dyDescent="0.4">
      <c r="AF17904" s="3"/>
    </row>
    <row r="17905" spans="32:32" x14ac:dyDescent="0.4">
      <c r="AF17905" s="3"/>
    </row>
    <row r="17906" spans="32:32" x14ac:dyDescent="0.4">
      <c r="AF17906" s="3"/>
    </row>
    <row r="17907" spans="32:32" x14ac:dyDescent="0.4">
      <c r="AF17907" s="3"/>
    </row>
    <row r="17908" spans="32:32" x14ac:dyDescent="0.4">
      <c r="AF17908" s="3"/>
    </row>
    <row r="17909" spans="32:32" x14ac:dyDescent="0.4">
      <c r="AF17909" s="3"/>
    </row>
    <row r="17910" spans="32:32" x14ac:dyDescent="0.4">
      <c r="AF17910" s="3"/>
    </row>
    <row r="17911" spans="32:32" x14ac:dyDescent="0.4">
      <c r="AF17911" s="3"/>
    </row>
    <row r="17912" spans="32:32" x14ac:dyDescent="0.4">
      <c r="AF17912" s="3"/>
    </row>
    <row r="17913" spans="32:32" x14ac:dyDescent="0.4">
      <c r="AF17913" s="3"/>
    </row>
    <row r="17914" spans="32:32" x14ac:dyDescent="0.4">
      <c r="AF17914" s="3"/>
    </row>
    <row r="17915" spans="32:32" x14ac:dyDescent="0.4">
      <c r="AF17915" s="3"/>
    </row>
    <row r="17916" spans="32:32" x14ac:dyDescent="0.4">
      <c r="AF17916" s="3"/>
    </row>
    <row r="17917" spans="32:32" x14ac:dyDescent="0.4">
      <c r="AF17917" s="3"/>
    </row>
    <row r="17918" spans="32:32" x14ac:dyDescent="0.4">
      <c r="AF17918" s="3"/>
    </row>
    <row r="17919" spans="32:32" x14ac:dyDescent="0.4">
      <c r="AF17919" s="3"/>
    </row>
    <row r="17920" spans="32:32" x14ac:dyDescent="0.4">
      <c r="AF17920" s="3"/>
    </row>
    <row r="17921" spans="32:32" x14ac:dyDescent="0.4">
      <c r="AF17921" s="3"/>
    </row>
    <row r="17922" spans="32:32" x14ac:dyDescent="0.4">
      <c r="AF17922" s="3"/>
    </row>
    <row r="17923" spans="32:32" x14ac:dyDescent="0.4">
      <c r="AF17923" s="3"/>
    </row>
    <row r="17924" spans="32:32" x14ac:dyDescent="0.4">
      <c r="AF17924" s="3"/>
    </row>
    <row r="17925" spans="32:32" x14ac:dyDescent="0.4">
      <c r="AF17925" s="3"/>
    </row>
    <row r="17926" spans="32:32" x14ac:dyDescent="0.4">
      <c r="AF17926" s="3"/>
    </row>
    <row r="17927" spans="32:32" x14ac:dyDescent="0.4">
      <c r="AF17927" s="3"/>
    </row>
    <row r="17928" spans="32:32" x14ac:dyDescent="0.4">
      <c r="AF17928" s="3"/>
    </row>
    <row r="17929" spans="32:32" x14ac:dyDescent="0.4">
      <c r="AF17929" s="3"/>
    </row>
    <row r="17930" spans="32:32" x14ac:dyDescent="0.4">
      <c r="AF17930" s="3"/>
    </row>
    <row r="17931" spans="32:32" x14ac:dyDescent="0.4">
      <c r="AF17931" s="3"/>
    </row>
    <row r="17932" spans="32:32" x14ac:dyDescent="0.4">
      <c r="AF17932" s="3"/>
    </row>
    <row r="17933" spans="32:32" x14ac:dyDescent="0.4">
      <c r="AF17933" s="3"/>
    </row>
    <row r="17934" spans="32:32" x14ac:dyDescent="0.4">
      <c r="AF17934" s="3"/>
    </row>
    <row r="17935" spans="32:32" x14ac:dyDescent="0.4">
      <c r="AF17935" s="3"/>
    </row>
    <row r="17936" spans="32:32" x14ac:dyDescent="0.4">
      <c r="AF17936" s="3"/>
    </row>
    <row r="17937" spans="32:32" x14ac:dyDescent="0.4">
      <c r="AF17937" s="3"/>
    </row>
    <row r="17938" spans="32:32" x14ac:dyDescent="0.4">
      <c r="AF17938" s="3"/>
    </row>
    <row r="17939" spans="32:32" x14ac:dyDescent="0.4">
      <c r="AF17939" s="3"/>
    </row>
    <row r="17940" spans="32:32" x14ac:dyDescent="0.4">
      <c r="AF17940" s="3"/>
    </row>
    <row r="17941" spans="32:32" x14ac:dyDescent="0.4">
      <c r="AF17941" s="3"/>
    </row>
    <row r="17942" spans="32:32" x14ac:dyDescent="0.4">
      <c r="AF17942" s="3"/>
    </row>
    <row r="17943" spans="32:32" x14ac:dyDescent="0.4">
      <c r="AF17943" s="3"/>
    </row>
    <row r="17944" spans="32:32" x14ac:dyDescent="0.4">
      <c r="AF17944" s="3"/>
    </row>
    <row r="17945" spans="32:32" x14ac:dyDescent="0.4">
      <c r="AF17945" s="3"/>
    </row>
    <row r="17946" spans="32:32" x14ac:dyDescent="0.4">
      <c r="AF17946" s="3"/>
    </row>
    <row r="17947" spans="32:32" x14ac:dyDescent="0.4">
      <c r="AF17947" s="3"/>
    </row>
    <row r="17948" spans="32:32" x14ac:dyDescent="0.4">
      <c r="AF17948" s="3"/>
    </row>
    <row r="17949" spans="32:32" x14ac:dyDescent="0.4">
      <c r="AF17949" s="3"/>
    </row>
    <row r="17950" spans="32:32" x14ac:dyDescent="0.4">
      <c r="AF17950" s="3"/>
    </row>
    <row r="17951" spans="32:32" x14ac:dyDescent="0.4">
      <c r="AF17951" s="3"/>
    </row>
    <row r="17952" spans="32:32" x14ac:dyDescent="0.4">
      <c r="AF17952" s="3"/>
    </row>
    <row r="17953" spans="32:32" x14ac:dyDescent="0.4">
      <c r="AF17953" s="3"/>
    </row>
    <row r="17954" spans="32:32" x14ac:dyDescent="0.4">
      <c r="AF17954" s="3"/>
    </row>
    <row r="17955" spans="32:32" x14ac:dyDescent="0.4">
      <c r="AF17955" s="3"/>
    </row>
    <row r="17956" spans="32:32" x14ac:dyDescent="0.4">
      <c r="AF17956" s="3"/>
    </row>
    <row r="17957" spans="32:32" x14ac:dyDescent="0.4">
      <c r="AF17957" s="3"/>
    </row>
    <row r="17958" spans="32:32" x14ac:dyDescent="0.4">
      <c r="AF17958" s="3"/>
    </row>
    <row r="17959" spans="32:32" x14ac:dyDescent="0.4">
      <c r="AF17959" s="3"/>
    </row>
    <row r="17960" spans="32:32" x14ac:dyDescent="0.4">
      <c r="AF17960" s="3"/>
    </row>
    <row r="17961" spans="32:32" x14ac:dyDescent="0.4">
      <c r="AF17961" s="3"/>
    </row>
    <row r="17962" spans="32:32" x14ac:dyDescent="0.4">
      <c r="AF17962" s="3"/>
    </row>
    <row r="17963" spans="32:32" x14ac:dyDescent="0.4">
      <c r="AF17963" s="3"/>
    </row>
    <row r="17964" spans="32:32" x14ac:dyDescent="0.4">
      <c r="AF17964" s="3"/>
    </row>
    <row r="17965" spans="32:32" x14ac:dyDescent="0.4">
      <c r="AF17965" s="3"/>
    </row>
    <row r="17966" spans="32:32" x14ac:dyDescent="0.4">
      <c r="AF17966" s="3"/>
    </row>
    <row r="17967" spans="32:32" x14ac:dyDescent="0.4">
      <c r="AF17967" s="3"/>
    </row>
    <row r="17968" spans="32:32" x14ac:dyDescent="0.4">
      <c r="AF17968" s="3"/>
    </row>
    <row r="17969" spans="32:32" x14ac:dyDescent="0.4">
      <c r="AF17969" s="3"/>
    </row>
    <row r="17970" spans="32:32" x14ac:dyDescent="0.4">
      <c r="AF17970" s="3"/>
    </row>
    <row r="17971" spans="32:32" x14ac:dyDescent="0.4">
      <c r="AF17971" s="3"/>
    </row>
    <row r="17972" spans="32:32" x14ac:dyDescent="0.4">
      <c r="AF17972" s="3"/>
    </row>
    <row r="17973" spans="32:32" x14ac:dyDescent="0.4">
      <c r="AF17973" s="3"/>
    </row>
    <row r="17974" spans="32:32" x14ac:dyDescent="0.4">
      <c r="AF17974" s="3"/>
    </row>
    <row r="17975" spans="32:32" x14ac:dyDescent="0.4">
      <c r="AF17975" s="3"/>
    </row>
    <row r="17976" spans="32:32" x14ac:dyDescent="0.4">
      <c r="AF17976" s="3"/>
    </row>
    <row r="17977" spans="32:32" x14ac:dyDescent="0.4">
      <c r="AF17977" s="3"/>
    </row>
    <row r="17978" spans="32:32" x14ac:dyDescent="0.4">
      <c r="AF17978" s="3"/>
    </row>
    <row r="17979" spans="32:32" x14ac:dyDescent="0.4">
      <c r="AF17979" s="3"/>
    </row>
    <row r="17980" spans="32:32" x14ac:dyDescent="0.4">
      <c r="AF17980" s="3"/>
    </row>
    <row r="17981" spans="32:32" x14ac:dyDescent="0.4">
      <c r="AF17981" s="3"/>
    </row>
    <row r="17982" spans="32:32" x14ac:dyDescent="0.4">
      <c r="AF17982" s="3"/>
    </row>
    <row r="17983" spans="32:32" x14ac:dyDescent="0.4">
      <c r="AF17983" s="3"/>
    </row>
    <row r="17984" spans="32:32" x14ac:dyDescent="0.4">
      <c r="AF17984" s="3"/>
    </row>
    <row r="17985" spans="32:32" x14ac:dyDescent="0.4">
      <c r="AF17985" s="3"/>
    </row>
    <row r="17986" spans="32:32" x14ac:dyDescent="0.4">
      <c r="AF17986" s="3"/>
    </row>
    <row r="17987" spans="32:32" x14ac:dyDescent="0.4">
      <c r="AF17987" s="3"/>
    </row>
    <row r="17988" spans="32:32" x14ac:dyDescent="0.4">
      <c r="AF17988" s="3"/>
    </row>
    <row r="17989" spans="32:32" x14ac:dyDescent="0.4">
      <c r="AF17989" s="3"/>
    </row>
    <row r="17990" spans="32:32" x14ac:dyDescent="0.4">
      <c r="AF17990" s="3"/>
    </row>
    <row r="17991" spans="32:32" x14ac:dyDescent="0.4">
      <c r="AF17991" s="3"/>
    </row>
    <row r="17992" spans="32:32" x14ac:dyDescent="0.4">
      <c r="AF17992" s="3"/>
    </row>
    <row r="17993" spans="32:32" x14ac:dyDescent="0.4">
      <c r="AF17993" s="3"/>
    </row>
    <row r="17994" spans="32:32" x14ac:dyDescent="0.4">
      <c r="AF17994" s="3"/>
    </row>
    <row r="17995" spans="32:32" x14ac:dyDescent="0.4">
      <c r="AF17995" s="3"/>
    </row>
    <row r="17996" spans="32:32" x14ac:dyDescent="0.4">
      <c r="AF17996" s="3"/>
    </row>
    <row r="17997" spans="32:32" x14ac:dyDescent="0.4">
      <c r="AF17997" s="3"/>
    </row>
    <row r="17998" spans="32:32" x14ac:dyDescent="0.4">
      <c r="AF17998" s="3"/>
    </row>
    <row r="17999" spans="32:32" x14ac:dyDescent="0.4">
      <c r="AF17999" s="3"/>
    </row>
    <row r="18000" spans="32:32" x14ac:dyDescent="0.4">
      <c r="AF18000" s="3"/>
    </row>
    <row r="18001" spans="32:32" x14ac:dyDescent="0.4">
      <c r="AF18001" s="3"/>
    </row>
    <row r="18002" spans="32:32" x14ac:dyDescent="0.4">
      <c r="AF18002" s="3"/>
    </row>
    <row r="18003" spans="32:32" x14ac:dyDescent="0.4">
      <c r="AF18003" s="3"/>
    </row>
    <row r="18004" spans="32:32" x14ac:dyDescent="0.4">
      <c r="AF18004" s="3"/>
    </row>
    <row r="18005" spans="32:32" x14ac:dyDescent="0.4">
      <c r="AF18005" s="3"/>
    </row>
    <row r="18006" spans="32:32" x14ac:dyDescent="0.4">
      <c r="AF18006" s="3"/>
    </row>
    <row r="18007" spans="32:32" x14ac:dyDescent="0.4">
      <c r="AF18007" s="3"/>
    </row>
    <row r="18008" spans="32:32" x14ac:dyDescent="0.4">
      <c r="AF18008" s="3"/>
    </row>
    <row r="18009" spans="32:32" x14ac:dyDescent="0.4">
      <c r="AF18009" s="3"/>
    </row>
    <row r="18010" spans="32:32" x14ac:dyDescent="0.4">
      <c r="AF18010" s="3"/>
    </row>
    <row r="18011" spans="32:32" x14ac:dyDescent="0.4">
      <c r="AF18011" s="3"/>
    </row>
    <row r="18012" spans="32:32" x14ac:dyDescent="0.4">
      <c r="AF18012" s="3"/>
    </row>
    <row r="18013" spans="32:32" x14ac:dyDescent="0.4">
      <c r="AF18013" s="3"/>
    </row>
    <row r="18014" spans="32:32" x14ac:dyDescent="0.4">
      <c r="AF18014" s="3"/>
    </row>
    <row r="18015" spans="32:32" x14ac:dyDescent="0.4">
      <c r="AF18015" s="3"/>
    </row>
    <row r="18016" spans="32:32" x14ac:dyDescent="0.4">
      <c r="AF18016" s="3"/>
    </row>
    <row r="18017" spans="32:32" x14ac:dyDescent="0.4">
      <c r="AF18017" s="3"/>
    </row>
    <row r="18018" spans="32:32" x14ac:dyDescent="0.4">
      <c r="AF18018" s="3"/>
    </row>
    <row r="18019" spans="32:32" x14ac:dyDescent="0.4">
      <c r="AF18019" s="3"/>
    </row>
    <row r="18020" spans="32:32" x14ac:dyDescent="0.4">
      <c r="AF18020" s="3"/>
    </row>
    <row r="18021" spans="32:32" x14ac:dyDescent="0.4">
      <c r="AF18021" s="3"/>
    </row>
    <row r="18022" spans="32:32" x14ac:dyDescent="0.4">
      <c r="AF18022" s="3"/>
    </row>
    <row r="18023" spans="32:32" x14ac:dyDescent="0.4">
      <c r="AF18023" s="3"/>
    </row>
    <row r="18024" spans="32:32" x14ac:dyDescent="0.4">
      <c r="AF18024" s="3"/>
    </row>
    <row r="18025" spans="32:32" x14ac:dyDescent="0.4">
      <c r="AF18025" s="3"/>
    </row>
    <row r="18026" spans="32:32" x14ac:dyDescent="0.4">
      <c r="AF18026" s="3"/>
    </row>
    <row r="18027" spans="32:32" x14ac:dyDescent="0.4">
      <c r="AF18027" s="3"/>
    </row>
    <row r="18028" spans="32:32" x14ac:dyDescent="0.4">
      <c r="AF18028" s="3"/>
    </row>
    <row r="18029" spans="32:32" x14ac:dyDescent="0.4">
      <c r="AF18029" s="3"/>
    </row>
    <row r="18030" spans="32:32" x14ac:dyDescent="0.4">
      <c r="AF18030" s="3"/>
    </row>
    <row r="18031" spans="32:32" x14ac:dyDescent="0.4">
      <c r="AF18031" s="3"/>
    </row>
    <row r="18032" spans="32:32" x14ac:dyDescent="0.4">
      <c r="AF18032" s="3"/>
    </row>
    <row r="18033" spans="32:32" x14ac:dyDescent="0.4">
      <c r="AF18033" s="3"/>
    </row>
    <row r="18034" spans="32:32" x14ac:dyDescent="0.4">
      <c r="AF18034" s="3"/>
    </row>
    <row r="18035" spans="32:32" x14ac:dyDescent="0.4">
      <c r="AF18035" s="3"/>
    </row>
    <row r="18036" spans="32:32" x14ac:dyDescent="0.4">
      <c r="AF18036" s="3"/>
    </row>
    <row r="18037" spans="32:32" x14ac:dyDescent="0.4">
      <c r="AF18037" s="3"/>
    </row>
    <row r="18038" spans="32:32" x14ac:dyDescent="0.4">
      <c r="AF18038" s="3"/>
    </row>
    <row r="18039" spans="32:32" x14ac:dyDescent="0.4">
      <c r="AF18039" s="3"/>
    </row>
    <row r="18040" spans="32:32" x14ac:dyDescent="0.4">
      <c r="AF18040" s="3"/>
    </row>
    <row r="18041" spans="32:32" x14ac:dyDescent="0.4">
      <c r="AF18041" s="3"/>
    </row>
    <row r="18042" spans="32:32" x14ac:dyDescent="0.4">
      <c r="AF18042" s="3"/>
    </row>
    <row r="18043" spans="32:32" x14ac:dyDescent="0.4">
      <c r="AF18043" s="3"/>
    </row>
    <row r="18044" spans="32:32" x14ac:dyDescent="0.4">
      <c r="AF18044" s="3"/>
    </row>
    <row r="18045" spans="32:32" x14ac:dyDescent="0.4">
      <c r="AF18045" s="3"/>
    </row>
    <row r="18046" spans="32:32" x14ac:dyDescent="0.4">
      <c r="AF18046" s="3"/>
    </row>
    <row r="18047" spans="32:32" x14ac:dyDescent="0.4">
      <c r="AF18047" s="3"/>
    </row>
    <row r="18048" spans="32:32" x14ac:dyDescent="0.4">
      <c r="AF18048" s="3"/>
    </row>
    <row r="18049" spans="32:32" x14ac:dyDescent="0.4">
      <c r="AF18049" s="3"/>
    </row>
    <row r="18050" spans="32:32" x14ac:dyDescent="0.4">
      <c r="AF18050" s="3"/>
    </row>
    <row r="18051" spans="32:32" x14ac:dyDescent="0.4">
      <c r="AF18051" s="3"/>
    </row>
    <row r="18052" spans="32:32" x14ac:dyDescent="0.4">
      <c r="AF18052" s="3"/>
    </row>
    <row r="18053" spans="32:32" x14ac:dyDescent="0.4">
      <c r="AF18053" s="3"/>
    </row>
    <row r="18054" spans="32:32" x14ac:dyDescent="0.4">
      <c r="AF18054" s="3"/>
    </row>
    <row r="18055" spans="32:32" x14ac:dyDescent="0.4">
      <c r="AF18055" s="3"/>
    </row>
    <row r="18056" spans="32:32" x14ac:dyDescent="0.4">
      <c r="AF18056" s="3"/>
    </row>
    <row r="18057" spans="32:32" x14ac:dyDescent="0.4">
      <c r="AF18057" s="3"/>
    </row>
    <row r="18058" spans="32:32" x14ac:dyDescent="0.4">
      <c r="AF18058" s="3"/>
    </row>
    <row r="18059" spans="32:32" x14ac:dyDescent="0.4">
      <c r="AF18059" s="3"/>
    </row>
    <row r="18060" spans="32:32" x14ac:dyDescent="0.4">
      <c r="AF18060" s="3"/>
    </row>
    <row r="18061" spans="32:32" x14ac:dyDescent="0.4">
      <c r="AF18061" s="3"/>
    </row>
    <row r="18062" spans="32:32" x14ac:dyDescent="0.4">
      <c r="AF18062" s="3"/>
    </row>
    <row r="18063" spans="32:32" x14ac:dyDescent="0.4">
      <c r="AF18063" s="3"/>
    </row>
    <row r="18064" spans="32:32" x14ac:dyDescent="0.4">
      <c r="AF18064" s="3"/>
    </row>
    <row r="18065" spans="32:32" x14ac:dyDescent="0.4">
      <c r="AF18065" s="3"/>
    </row>
    <row r="18066" spans="32:32" x14ac:dyDescent="0.4">
      <c r="AF18066" s="3"/>
    </row>
    <row r="18067" spans="32:32" x14ac:dyDescent="0.4">
      <c r="AF18067" s="3"/>
    </row>
    <row r="18068" spans="32:32" x14ac:dyDescent="0.4">
      <c r="AF18068" s="3"/>
    </row>
    <row r="18069" spans="32:32" x14ac:dyDescent="0.4">
      <c r="AF18069" s="3"/>
    </row>
    <row r="18070" spans="32:32" x14ac:dyDescent="0.4">
      <c r="AF18070" s="3"/>
    </row>
    <row r="18071" spans="32:32" x14ac:dyDescent="0.4">
      <c r="AF18071" s="3"/>
    </row>
    <row r="18072" spans="32:32" x14ac:dyDescent="0.4">
      <c r="AF18072" s="3"/>
    </row>
    <row r="18073" spans="32:32" x14ac:dyDescent="0.4">
      <c r="AF18073" s="3"/>
    </row>
    <row r="18074" spans="32:32" x14ac:dyDescent="0.4">
      <c r="AF18074" s="3"/>
    </row>
    <row r="18075" spans="32:32" x14ac:dyDescent="0.4">
      <c r="AF18075" s="3"/>
    </row>
    <row r="18076" spans="32:32" x14ac:dyDescent="0.4">
      <c r="AF18076" s="3"/>
    </row>
    <row r="18077" spans="32:32" x14ac:dyDescent="0.4">
      <c r="AF18077" s="3"/>
    </row>
    <row r="18078" spans="32:32" x14ac:dyDescent="0.4">
      <c r="AF18078" s="3"/>
    </row>
    <row r="18079" spans="32:32" x14ac:dyDescent="0.4">
      <c r="AF18079" s="3"/>
    </row>
    <row r="18080" spans="32:32" x14ac:dyDescent="0.4">
      <c r="AF18080" s="3"/>
    </row>
    <row r="18081" spans="32:32" x14ac:dyDescent="0.4">
      <c r="AF18081" s="3"/>
    </row>
    <row r="18082" spans="32:32" x14ac:dyDescent="0.4">
      <c r="AF18082" s="3"/>
    </row>
    <row r="18083" spans="32:32" x14ac:dyDescent="0.4">
      <c r="AF18083" s="3"/>
    </row>
    <row r="18084" spans="32:32" x14ac:dyDescent="0.4">
      <c r="AF18084" s="3"/>
    </row>
    <row r="18085" spans="32:32" x14ac:dyDescent="0.4">
      <c r="AF18085" s="3"/>
    </row>
    <row r="18086" spans="32:32" x14ac:dyDescent="0.4">
      <c r="AF18086" s="3"/>
    </row>
    <row r="18087" spans="32:32" x14ac:dyDescent="0.4">
      <c r="AF18087" s="3"/>
    </row>
    <row r="18088" spans="32:32" x14ac:dyDescent="0.4">
      <c r="AF18088" s="3"/>
    </row>
    <row r="18089" spans="32:32" x14ac:dyDescent="0.4">
      <c r="AF18089" s="3"/>
    </row>
    <row r="18090" spans="32:32" x14ac:dyDescent="0.4">
      <c r="AF18090" s="3"/>
    </row>
    <row r="18091" spans="32:32" x14ac:dyDescent="0.4">
      <c r="AF18091" s="3"/>
    </row>
    <row r="18092" spans="32:32" x14ac:dyDescent="0.4">
      <c r="AF18092" s="3"/>
    </row>
    <row r="18093" spans="32:32" x14ac:dyDescent="0.4">
      <c r="AF18093" s="3"/>
    </row>
    <row r="18094" spans="32:32" x14ac:dyDescent="0.4">
      <c r="AF18094" s="3"/>
    </row>
    <row r="18095" spans="32:32" x14ac:dyDescent="0.4">
      <c r="AF18095" s="3"/>
    </row>
    <row r="18096" spans="32:32" x14ac:dyDescent="0.4">
      <c r="AF18096" s="3"/>
    </row>
    <row r="18097" spans="32:32" x14ac:dyDescent="0.4">
      <c r="AF18097" s="3"/>
    </row>
    <row r="18098" spans="32:32" x14ac:dyDescent="0.4">
      <c r="AF18098" s="3"/>
    </row>
    <row r="18099" spans="32:32" x14ac:dyDescent="0.4">
      <c r="AF18099" s="3"/>
    </row>
    <row r="18100" spans="32:32" x14ac:dyDescent="0.4">
      <c r="AF18100" s="3"/>
    </row>
    <row r="18101" spans="32:32" x14ac:dyDescent="0.4">
      <c r="AF18101" s="3"/>
    </row>
    <row r="18102" spans="32:32" x14ac:dyDescent="0.4">
      <c r="AF18102" s="3"/>
    </row>
    <row r="18103" spans="32:32" x14ac:dyDescent="0.4">
      <c r="AF18103" s="3"/>
    </row>
    <row r="18104" spans="32:32" x14ac:dyDescent="0.4">
      <c r="AF18104" s="3"/>
    </row>
    <row r="18105" spans="32:32" x14ac:dyDescent="0.4">
      <c r="AF18105" s="3"/>
    </row>
    <row r="18106" spans="32:32" x14ac:dyDescent="0.4">
      <c r="AF18106" s="3"/>
    </row>
    <row r="18107" spans="32:32" x14ac:dyDescent="0.4">
      <c r="AF18107" s="3"/>
    </row>
    <row r="18108" spans="32:32" x14ac:dyDescent="0.4">
      <c r="AF18108" s="3"/>
    </row>
    <row r="18109" spans="32:32" x14ac:dyDescent="0.4">
      <c r="AF18109" s="3"/>
    </row>
    <row r="18110" spans="32:32" x14ac:dyDescent="0.4">
      <c r="AF18110" s="3"/>
    </row>
    <row r="18111" spans="32:32" x14ac:dyDescent="0.4">
      <c r="AF18111" s="3"/>
    </row>
    <row r="18112" spans="32:32" x14ac:dyDescent="0.4">
      <c r="AF18112" s="3"/>
    </row>
    <row r="18113" spans="32:32" x14ac:dyDescent="0.4">
      <c r="AF18113" s="3"/>
    </row>
    <row r="18114" spans="32:32" x14ac:dyDescent="0.4">
      <c r="AF18114" s="3"/>
    </row>
    <row r="18115" spans="32:32" x14ac:dyDescent="0.4">
      <c r="AF18115" s="3"/>
    </row>
    <row r="18116" spans="32:32" x14ac:dyDescent="0.4">
      <c r="AF18116" s="3"/>
    </row>
    <row r="18117" spans="32:32" x14ac:dyDescent="0.4">
      <c r="AF18117" s="3"/>
    </row>
    <row r="18118" spans="32:32" x14ac:dyDescent="0.4">
      <c r="AF18118" s="3"/>
    </row>
    <row r="18119" spans="32:32" x14ac:dyDescent="0.4">
      <c r="AF18119" s="3"/>
    </row>
    <row r="18120" spans="32:32" x14ac:dyDescent="0.4">
      <c r="AF18120" s="3"/>
    </row>
    <row r="18121" spans="32:32" x14ac:dyDescent="0.4">
      <c r="AF18121" s="3"/>
    </row>
    <row r="18122" spans="32:32" x14ac:dyDescent="0.4">
      <c r="AF18122" s="3"/>
    </row>
    <row r="18123" spans="32:32" x14ac:dyDescent="0.4">
      <c r="AF18123" s="3"/>
    </row>
    <row r="18124" spans="32:32" x14ac:dyDescent="0.4">
      <c r="AF18124" s="3"/>
    </row>
    <row r="18125" spans="32:32" x14ac:dyDescent="0.4">
      <c r="AF18125" s="3"/>
    </row>
    <row r="18126" spans="32:32" x14ac:dyDescent="0.4">
      <c r="AF18126" s="3"/>
    </row>
    <row r="18127" spans="32:32" x14ac:dyDescent="0.4">
      <c r="AF18127" s="3"/>
    </row>
    <row r="18128" spans="32:32" x14ac:dyDescent="0.4">
      <c r="AF18128" s="3"/>
    </row>
    <row r="18129" spans="32:32" x14ac:dyDescent="0.4">
      <c r="AF18129" s="3"/>
    </row>
    <row r="18130" spans="32:32" x14ac:dyDescent="0.4">
      <c r="AF18130" s="3"/>
    </row>
    <row r="18131" spans="32:32" x14ac:dyDescent="0.4">
      <c r="AF18131" s="3"/>
    </row>
    <row r="18132" spans="32:32" x14ac:dyDescent="0.4">
      <c r="AF18132" s="3"/>
    </row>
    <row r="18133" spans="32:32" x14ac:dyDescent="0.4">
      <c r="AF18133" s="3"/>
    </row>
    <row r="18134" spans="32:32" x14ac:dyDescent="0.4">
      <c r="AF18134" s="3"/>
    </row>
    <row r="18135" spans="32:32" x14ac:dyDescent="0.4">
      <c r="AF18135" s="3"/>
    </row>
    <row r="18136" spans="32:32" x14ac:dyDescent="0.4">
      <c r="AF18136" s="3"/>
    </row>
    <row r="18137" spans="32:32" x14ac:dyDescent="0.4">
      <c r="AF18137" s="3"/>
    </row>
    <row r="18138" spans="32:32" x14ac:dyDescent="0.4">
      <c r="AF18138" s="3"/>
    </row>
    <row r="18139" spans="32:32" x14ac:dyDescent="0.4">
      <c r="AF18139" s="3"/>
    </row>
    <row r="18140" spans="32:32" x14ac:dyDescent="0.4">
      <c r="AF18140" s="3"/>
    </row>
    <row r="18141" spans="32:32" x14ac:dyDescent="0.4">
      <c r="AF18141" s="3"/>
    </row>
    <row r="18142" spans="32:32" x14ac:dyDescent="0.4">
      <c r="AF18142" s="3"/>
    </row>
    <row r="18143" spans="32:32" x14ac:dyDescent="0.4">
      <c r="AF18143" s="3"/>
    </row>
    <row r="18144" spans="32:32" x14ac:dyDescent="0.4">
      <c r="AF18144" s="3"/>
    </row>
    <row r="18145" spans="32:32" x14ac:dyDescent="0.4">
      <c r="AF18145" s="3"/>
    </row>
    <row r="18146" spans="32:32" x14ac:dyDescent="0.4">
      <c r="AF18146" s="3"/>
    </row>
    <row r="18147" spans="32:32" x14ac:dyDescent="0.4">
      <c r="AF18147" s="3"/>
    </row>
    <row r="18148" spans="32:32" x14ac:dyDescent="0.4">
      <c r="AF18148" s="3"/>
    </row>
    <row r="18149" spans="32:32" x14ac:dyDescent="0.4">
      <c r="AF18149" s="3"/>
    </row>
    <row r="18150" spans="32:32" x14ac:dyDescent="0.4">
      <c r="AF18150" s="3"/>
    </row>
    <row r="18151" spans="32:32" x14ac:dyDescent="0.4">
      <c r="AF18151" s="3"/>
    </row>
    <row r="18152" spans="32:32" x14ac:dyDescent="0.4">
      <c r="AF18152" s="3"/>
    </row>
    <row r="18153" spans="32:32" x14ac:dyDescent="0.4">
      <c r="AF18153" s="3"/>
    </row>
    <row r="18154" spans="32:32" x14ac:dyDescent="0.4">
      <c r="AF18154" s="3"/>
    </row>
    <row r="18155" spans="32:32" x14ac:dyDescent="0.4">
      <c r="AF18155" s="3"/>
    </row>
    <row r="18156" spans="32:32" x14ac:dyDescent="0.4">
      <c r="AF18156" s="3"/>
    </row>
    <row r="18157" spans="32:32" x14ac:dyDescent="0.4">
      <c r="AF18157" s="3"/>
    </row>
    <row r="18158" spans="32:32" x14ac:dyDescent="0.4">
      <c r="AF18158" s="3"/>
    </row>
    <row r="18159" spans="32:32" x14ac:dyDescent="0.4">
      <c r="AF18159" s="3"/>
    </row>
    <row r="18160" spans="32:32" x14ac:dyDescent="0.4">
      <c r="AF18160" s="3"/>
    </row>
    <row r="18161" spans="32:32" x14ac:dyDescent="0.4">
      <c r="AF18161" s="3"/>
    </row>
    <row r="18162" spans="32:32" x14ac:dyDescent="0.4">
      <c r="AF18162" s="3"/>
    </row>
    <row r="18163" spans="32:32" x14ac:dyDescent="0.4">
      <c r="AF18163" s="3"/>
    </row>
    <row r="18164" spans="32:32" x14ac:dyDescent="0.4">
      <c r="AF18164" s="3"/>
    </row>
    <row r="18165" spans="32:32" x14ac:dyDescent="0.4">
      <c r="AF18165" s="3"/>
    </row>
    <row r="18166" spans="32:32" x14ac:dyDescent="0.4">
      <c r="AF18166" s="3"/>
    </row>
    <row r="18167" spans="32:32" x14ac:dyDescent="0.4">
      <c r="AF18167" s="3"/>
    </row>
    <row r="18168" spans="32:32" x14ac:dyDescent="0.4">
      <c r="AF18168" s="3"/>
    </row>
    <row r="18169" spans="32:32" x14ac:dyDescent="0.4">
      <c r="AF18169" s="3"/>
    </row>
    <row r="18170" spans="32:32" x14ac:dyDescent="0.4">
      <c r="AF18170" s="3"/>
    </row>
    <row r="18171" spans="32:32" x14ac:dyDescent="0.4">
      <c r="AF18171" s="3"/>
    </row>
    <row r="18172" spans="32:32" x14ac:dyDescent="0.4">
      <c r="AF18172" s="3"/>
    </row>
    <row r="18173" spans="32:32" x14ac:dyDescent="0.4">
      <c r="AF18173" s="3"/>
    </row>
    <row r="18174" spans="32:32" x14ac:dyDescent="0.4">
      <c r="AF18174" s="3"/>
    </row>
    <row r="18175" spans="32:32" x14ac:dyDescent="0.4">
      <c r="AF18175" s="3"/>
    </row>
    <row r="18176" spans="32:32" x14ac:dyDescent="0.4">
      <c r="AF18176" s="3"/>
    </row>
    <row r="18177" spans="32:32" x14ac:dyDescent="0.4">
      <c r="AF18177" s="3"/>
    </row>
    <row r="18178" spans="32:32" x14ac:dyDescent="0.4">
      <c r="AF18178" s="3"/>
    </row>
    <row r="18179" spans="32:32" x14ac:dyDescent="0.4">
      <c r="AF18179" s="3"/>
    </row>
    <row r="18180" spans="32:32" x14ac:dyDescent="0.4">
      <c r="AF18180" s="3"/>
    </row>
    <row r="18181" spans="32:32" x14ac:dyDescent="0.4">
      <c r="AF18181" s="3"/>
    </row>
    <row r="18182" spans="32:32" x14ac:dyDescent="0.4">
      <c r="AF18182" s="3"/>
    </row>
    <row r="18183" spans="32:32" x14ac:dyDescent="0.4">
      <c r="AF18183" s="3"/>
    </row>
    <row r="18184" spans="32:32" x14ac:dyDescent="0.4">
      <c r="AF18184" s="3"/>
    </row>
    <row r="18185" spans="32:32" x14ac:dyDescent="0.4">
      <c r="AF18185" s="3"/>
    </row>
    <row r="18186" spans="32:32" x14ac:dyDescent="0.4">
      <c r="AF18186" s="3"/>
    </row>
    <row r="18187" spans="32:32" x14ac:dyDescent="0.4">
      <c r="AF18187" s="3"/>
    </row>
    <row r="18188" spans="32:32" x14ac:dyDescent="0.4">
      <c r="AF18188" s="3"/>
    </row>
    <row r="18189" spans="32:32" x14ac:dyDescent="0.4">
      <c r="AF18189" s="3"/>
    </row>
    <row r="18190" spans="32:32" x14ac:dyDescent="0.4">
      <c r="AF18190" s="3"/>
    </row>
    <row r="18191" spans="32:32" x14ac:dyDescent="0.4">
      <c r="AF18191" s="3"/>
    </row>
    <row r="18192" spans="32:32" x14ac:dyDescent="0.4">
      <c r="AF18192" s="3"/>
    </row>
    <row r="18193" spans="32:32" x14ac:dyDescent="0.4">
      <c r="AF18193" s="3"/>
    </row>
    <row r="18194" spans="32:32" x14ac:dyDescent="0.4">
      <c r="AF18194" s="3"/>
    </row>
    <row r="18195" spans="32:32" x14ac:dyDescent="0.4">
      <c r="AF18195" s="3"/>
    </row>
    <row r="18196" spans="32:32" x14ac:dyDescent="0.4">
      <c r="AF18196" s="3"/>
    </row>
    <row r="18197" spans="32:32" x14ac:dyDescent="0.4">
      <c r="AF18197" s="3"/>
    </row>
    <row r="18198" spans="32:32" x14ac:dyDescent="0.4">
      <c r="AF18198" s="3"/>
    </row>
    <row r="18199" spans="32:32" x14ac:dyDescent="0.4">
      <c r="AF18199" s="3"/>
    </row>
    <row r="18200" spans="32:32" x14ac:dyDescent="0.4">
      <c r="AF18200" s="3"/>
    </row>
    <row r="18201" spans="32:32" x14ac:dyDescent="0.4">
      <c r="AF18201" s="3"/>
    </row>
    <row r="18202" spans="32:32" x14ac:dyDescent="0.4">
      <c r="AF18202" s="3"/>
    </row>
    <row r="18203" spans="32:32" x14ac:dyDescent="0.4">
      <c r="AF18203" s="3"/>
    </row>
    <row r="18204" spans="32:32" x14ac:dyDescent="0.4">
      <c r="AF18204" s="3"/>
    </row>
    <row r="18205" spans="32:32" x14ac:dyDescent="0.4">
      <c r="AF18205" s="3"/>
    </row>
    <row r="18206" spans="32:32" x14ac:dyDescent="0.4">
      <c r="AF18206" s="3"/>
    </row>
    <row r="18207" spans="32:32" x14ac:dyDescent="0.4">
      <c r="AF18207" s="3"/>
    </row>
    <row r="18208" spans="32:32" x14ac:dyDescent="0.4">
      <c r="AF18208" s="3"/>
    </row>
    <row r="18209" spans="32:32" x14ac:dyDescent="0.4">
      <c r="AF18209" s="3"/>
    </row>
    <row r="18210" spans="32:32" x14ac:dyDescent="0.4">
      <c r="AF18210" s="3"/>
    </row>
    <row r="18211" spans="32:32" x14ac:dyDescent="0.4">
      <c r="AF18211" s="3"/>
    </row>
    <row r="18212" spans="32:32" x14ac:dyDescent="0.4">
      <c r="AF18212" s="3"/>
    </row>
    <row r="18213" spans="32:32" x14ac:dyDescent="0.4">
      <c r="AF18213" s="3"/>
    </row>
    <row r="18214" spans="32:32" x14ac:dyDescent="0.4">
      <c r="AF18214" s="3"/>
    </row>
    <row r="18215" spans="32:32" x14ac:dyDescent="0.4">
      <c r="AF18215" s="3"/>
    </row>
    <row r="18216" spans="32:32" x14ac:dyDescent="0.4">
      <c r="AF18216" s="3"/>
    </row>
    <row r="18217" spans="32:32" x14ac:dyDescent="0.4">
      <c r="AF18217" s="3"/>
    </row>
    <row r="18218" spans="32:32" x14ac:dyDescent="0.4">
      <c r="AF18218" s="3"/>
    </row>
    <row r="18219" spans="32:32" x14ac:dyDescent="0.4">
      <c r="AF18219" s="3"/>
    </row>
    <row r="18220" spans="32:32" x14ac:dyDescent="0.4">
      <c r="AF18220" s="3"/>
    </row>
    <row r="18221" spans="32:32" x14ac:dyDescent="0.4">
      <c r="AF18221" s="3"/>
    </row>
    <row r="18222" spans="32:32" x14ac:dyDescent="0.4">
      <c r="AF18222" s="3"/>
    </row>
    <row r="18223" spans="32:32" x14ac:dyDescent="0.4">
      <c r="AF18223" s="3"/>
    </row>
    <row r="18224" spans="32:32" x14ac:dyDescent="0.4">
      <c r="AF18224" s="3"/>
    </row>
    <row r="18225" spans="32:32" x14ac:dyDescent="0.4">
      <c r="AF18225" s="3"/>
    </row>
    <row r="18226" spans="32:32" x14ac:dyDescent="0.4">
      <c r="AF18226" s="3"/>
    </row>
    <row r="18227" spans="32:32" x14ac:dyDescent="0.4">
      <c r="AF18227" s="3"/>
    </row>
    <row r="18228" spans="32:32" x14ac:dyDescent="0.4">
      <c r="AF18228" s="3"/>
    </row>
    <row r="18229" spans="32:32" x14ac:dyDescent="0.4">
      <c r="AF18229" s="3"/>
    </row>
    <row r="18230" spans="32:32" x14ac:dyDescent="0.4">
      <c r="AF18230" s="3"/>
    </row>
    <row r="18231" spans="32:32" x14ac:dyDescent="0.4">
      <c r="AF18231" s="3"/>
    </row>
    <row r="18232" spans="32:32" x14ac:dyDescent="0.4">
      <c r="AF18232" s="3"/>
    </row>
    <row r="18233" spans="32:32" x14ac:dyDescent="0.4">
      <c r="AF18233" s="3"/>
    </row>
    <row r="18234" spans="32:32" x14ac:dyDescent="0.4">
      <c r="AF18234" s="3"/>
    </row>
    <row r="18235" spans="32:32" x14ac:dyDescent="0.4">
      <c r="AF18235" s="3"/>
    </row>
    <row r="18236" spans="32:32" x14ac:dyDescent="0.4">
      <c r="AF18236" s="3"/>
    </row>
    <row r="18237" spans="32:32" x14ac:dyDescent="0.4">
      <c r="AF18237" s="3"/>
    </row>
    <row r="18238" spans="32:32" x14ac:dyDescent="0.4">
      <c r="AF18238" s="3"/>
    </row>
    <row r="18239" spans="32:32" x14ac:dyDescent="0.4">
      <c r="AF18239" s="3"/>
    </row>
    <row r="18240" spans="32:32" x14ac:dyDescent="0.4">
      <c r="AF18240" s="3"/>
    </row>
    <row r="18241" spans="32:32" x14ac:dyDescent="0.4">
      <c r="AF18241" s="3"/>
    </row>
    <row r="18242" spans="32:32" x14ac:dyDescent="0.4">
      <c r="AF18242" s="3"/>
    </row>
    <row r="18243" spans="32:32" x14ac:dyDescent="0.4">
      <c r="AF18243" s="3"/>
    </row>
    <row r="18244" spans="32:32" x14ac:dyDescent="0.4">
      <c r="AF18244" s="3"/>
    </row>
    <row r="18245" spans="32:32" x14ac:dyDescent="0.4">
      <c r="AF18245" s="3"/>
    </row>
    <row r="18246" spans="32:32" x14ac:dyDescent="0.4">
      <c r="AF18246" s="3"/>
    </row>
    <row r="18247" spans="32:32" x14ac:dyDescent="0.4">
      <c r="AF18247" s="3"/>
    </row>
    <row r="18248" spans="32:32" x14ac:dyDescent="0.4">
      <c r="AF18248" s="3"/>
    </row>
    <row r="18249" spans="32:32" x14ac:dyDescent="0.4">
      <c r="AF18249" s="3"/>
    </row>
    <row r="18250" spans="32:32" x14ac:dyDescent="0.4">
      <c r="AF18250" s="3"/>
    </row>
    <row r="18251" spans="32:32" x14ac:dyDescent="0.4">
      <c r="AF18251" s="3"/>
    </row>
    <row r="18252" spans="32:32" x14ac:dyDescent="0.4">
      <c r="AF18252" s="3"/>
    </row>
    <row r="18253" spans="32:32" x14ac:dyDescent="0.4">
      <c r="AF18253" s="3"/>
    </row>
    <row r="18254" spans="32:32" x14ac:dyDescent="0.4">
      <c r="AF18254" s="3"/>
    </row>
    <row r="18255" spans="32:32" x14ac:dyDescent="0.4">
      <c r="AF18255" s="3"/>
    </row>
    <row r="18256" spans="32:32" x14ac:dyDescent="0.4">
      <c r="AF18256" s="3"/>
    </row>
    <row r="18257" spans="32:32" x14ac:dyDescent="0.4">
      <c r="AF18257" s="3"/>
    </row>
    <row r="18258" spans="32:32" x14ac:dyDescent="0.4">
      <c r="AF18258" s="3"/>
    </row>
    <row r="18259" spans="32:32" x14ac:dyDescent="0.4">
      <c r="AF18259" s="3"/>
    </row>
    <row r="18260" spans="32:32" x14ac:dyDescent="0.4">
      <c r="AF18260" s="3"/>
    </row>
    <row r="18261" spans="32:32" x14ac:dyDescent="0.4">
      <c r="AF18261" s="3"/>
    </row>
    <row r="18262" spans="32:32" x14ac:dyDescent="0.4">
      <c r="AF18262" s="3"/>
    </row>
    <row r="18263" spans="32:32" x14ac:dyDescent="0.4">
      <c r="AF18263" s="3"/>
    </row>
    <row r="18264" spans="32:32" x14ac:dyDescent="0.4">
      <c r="AF18264" s="3"/>
    </row>
    <row r="18265" spans="32:32" x14ac:dyDescent="0.4">
      <c r="AF18265" s="3"/>
    </row>
    <row r="18266" spans="32:32" x14ac:dyDescent="0.4">
      <c r="AF18266" s="3"/>
    </row>
    <row r="18267" spans="32:32" x14ac:dyDescent="0.4">
      <c r="AF18267" s="3"/>
    </row>
    <row r="18268" spans="32:32" x14ac:dyDescent="0.4">
      <c r="AF18268" s="3"/>
    </row>
    <row r="18269" spans="32:32" x14ac:dyDescent="0.4">
      <c r="AF18269" s="3"/>
    </row>
    <row r="18270" spans="32:32" x14ac:dyDescent="0.4">
      <c r="AF18270" s="3"/>
    </row>
    <row r="18271" spans="32:32" x14ac:dyDescent="0.4">
      <c r="AF18271" s="3"/>
    </row>
    <row r="18272" spans="32:32" x14ac:dyDescent="0.4">
      <c r="AF18272" s="3"/>
    </row>
    <row r="18273" spans="32:32" x14ac:dyDescent="0.4">
      <c r="AF18273" s="3"/>
    </row>
    <row r="18274" spans="32:32" x14ac:dyDescent="0.4">
      <c r="AF18274" s="3"/>
    </row>
    <row r="18275" spans="32:32" x14ac:dyDescent="0.4">
      <c r="AF18275" s="3"/>
    </row>
    <row r="18276" spans="32:32" x14ac:dyDescent="0.4">
      <c r="AF18276" s="3"/>
    </row>
    <row r="18277" spans="32:32" x14ac:dyDescent="0.4">
      <c r="AF18277" s="3"/>
    </row>
    <row r="18278" spans="32:32" x14ac:dyDescent="0.4">
      <c r="AF18278" s="3"/>
    </row>
    <row r="18279" spans="32:32" x14ac:dyDescent="0.4">
      <c r="AF18279" s="3"/>
    </row>
    <row r="18280" spans="32:32" x14ac:dyDescent="0.4">
      <c r="AF18280" s="3"/>
    </row>
    <row r="18281" spans="32:32" x14ac:dyDescent="0.4">
      <c r="AF18281" s="3"/>
    </row>
    <row r="18282" spans="32:32" x14ac:dyDescent="0.4">
      <c r="AF18282" s="3"/>
    </row>
    <row r="18283" spans="32:32" x14ac:dyDescent="0.4">
      <c r="AF18283" s="3"/>
    </row>
    <row r="18284" spans="32:32" x14ac:dyDescent="0.4">
      <c r="AF18284" s="3"/>
    </row>
    <row r="18285" spans="32:32" x14ac:dyDescent="0.4">
      <c r="AF18285" s="3"/>
    </row>
    <row r="18286" spans="32:32" x14ac:dyDescent="0.4">
      <c r="AF18286" s="3"/>
    </row>
    <row r="18287" spans="32:32" x14ac:dyDescent="0.4">
      <c r="AF18287" s="3"/>
    </row>
    <row r="18288" spans="32:32" x14ac:dyDescent="0.4">
      <c r="AF18288" s="3"/>
    </row>
    <row r="18289" spans="32:32" x14ac:dyDescent="0.4">
      <c r="AF18289" s="3"/>
    </row>
    <row r="18290" spans="32:32" x14ac:dyDescent="0.4">
      <c r="AF18290" s="3"/>
    </row>
    <row r="18291" spans="32:32" x14ac:dyDescent="0.4">
      <c r="AF18291" s="3"/>
    </row>
    <row r="18292" spans="32:32" x14ac:dyDescent="0.4">
      <c r="AF18292" s="3"/>
    </row>
    <row r="18293" spans="32:32" x14ac:dyDescent="0.4">
      <c r="AF18293" s="3"/>
    </row>
    <row r="18294" spans="32:32" x14ac:dyDescent="0.4">
      <c r="AF18294" s="3"/>
    </row>
    <row r="18295" spans="32:32" x14ac:dyDescent="0.4">
      <c r="AF18295" s="3"/>
    </row>
    <row r="18296" spans="32:32" x14ac:dyDescent="0.4">
      <c r="AF18296" s="3"/>
    </row>
    <row r="18297" spans="32:32" x14ac:dyDescent="0.4">
      <c r="AF18297" s="3"/>
    </row>
    <row r="18298" spans="32:32" x14ac:dyDescent="0.4">
      <c r="AF18298" s="3"/>
    </row>
    <row r="18299" spans="32:32" x14ac:dyDescent="0.4">
      <c r="AF18299" s="3"/>
    </row>
    <row r="18300" spans="32:32" x14ac:dyDescent="0.4">
      <c r="AF18300" s="3"/>
    </row>
    <row r="18301" spans="32:32" x14ac:dyDescent="0.4">
      <c r="AF18301" s="3"/>
    </row>
    <row r="18302" spans="32:32" x14ac:dyDescent="0.4">
      <c r="AF18302" s="3"/>
    </row>
    <row r="18303" spans="32:32" x14ac:dyDescent="0.4">
      <c r="AF18303" s="3"/>
    </row>
    <row r="18304" spans="32:32" x14ac:dyDescent="0.4">
      <c r="AF18304" s="3"/>
    </row>
    <row r="18305" spans="32:32" x14ac:dyDescent="0.4">
      <c r="AF18305" s="3"/>
    </row>
    <row r="18306" spans="32:32" x14ac:dyDescent="0.4">
      <c r="AF18306" s="3"/>
    </row>
    <row r="18307" spans="32:32" x14ac:dyDescent="0.4">
      <c r="AF18307" s="3"/>
    </row>
    <row r="18308" spans="32:32" x14ac:dyDescent="0.4">
      <c r="AF18308" s="3"/>
    </row>
    <row r="18309" spans="32:32" x14ac:dyDescent="0.4">
      <c r="AF18309" s="3"/>
    </row>
    <row r="18310" spans="32:32" x14ac:dyDescent="0.4">
      <c r="AF18310" s="3"/>
    </row>
    <row r="18311" spans="32:32" x14ac:dyDescent="0.4">
      <c r="AF18311" s="3"/>
    </row>
    <row r="18312" spans="32:32" x14ac:dyDescent="0.4">
      <c r="AF18312" s="3"/>
    </row>
    <row r="18313" spans="32:32" x14ac:dyDescent="0.4">
      <c r="AF18313" s="3"/>
    </row>
    <row r="18314" spans="32:32" x14ac:dyDescent="0.4">
      <c r="AF18314" s="3"/>
    </row>
    <row r="18315" spans="32:32" x14ac:dyDescent="0.4">
      <c r="AF18315" s="3"/>
    </row>
    <row r="18316" spans="32:32" x14ac:dyDescent="0.4">
      <c r="AF18316" s="3"/>
    </row>
    <row r="18317" spans="32:32" x14ac:dyDescent="0.4">
      <c r="AF18317" s="3"/>
    </row>
    <row r="18318" spans="32:32" x14ac:dyDescent="0.4">
      <c r="AF18318" s="3"/>
    </row>
    <row r="18319" spans="32:32" x14ac:dyDescent="0.4">
      <c r="AF18319" s="3"/>
    </row>
    <row r="18320" spans="32:32" x14ac:dyDescent="0.4">
      <c r="AF18320" s="3"/>
    </row>
    <row r="18321" spans="32:32" x14ac:dyDescent="0.4">
      <c r="AF18321" s="3"/>
    </row>
    <row r="18322" spans="32:32" x14ac:dyDescent="0.4">
      <c r="AF18322" s="3"/>
    </row>
    <row r="18323" spans="32:32" x14ac:dyDescent="0.4">
      <c r="AF18323" s="3"/>
    </row>
    <row r="18324" spans="32:32" x14ac:dyDescent="0.4">
      <c r="AF18324" s="3"/>
    </row>
    <row r="18325" spans="32:32" x14ac:dyDescent="0.4">
      <c r="AF18325" s="3"/>
    </row>
    <row r="18326" spans="32:32" x14ac:dyDescent="0.4">
      <c r="AF18326" s="3"/>
    </row>
    <row r="18327" spans="32:32" x14ac:dyDescent="0.4">
      <c r="AF18327" s="3"/>
    </row>
    <row r="18328" spans="32:32" x14ac:dyDescent="0.4">
      <c r="AF18328" s="3"/>
    </row>
    <row r="18329" spans="32:32" x14ac:dyDescent="0.4">
      <c r="AF18329" s="3"/>
    </row>
    <row r="18330" spans="32:32" x14ac:dyDescent="0.4">
      <c r="AF18330" s="3"/>
    </row>
    <row r="18331" spans="32:32" x14ac:dyDescent="0.4">
      <c r="AF18331" s="3"/>
    </row>
    <row r="18332" spans="32:32" x14ac:dyDescent="0.4">
      <c r="AF18332" s="3"/>
    </row>
    <row r="18333" spans="32:32" x14ac:dyDescent="0.4">
      <c r="AF18333" s="3"/>
    </row>
    <row r="18334" spans="32:32" x14ac:dyDescent="0.4">
      <c r="AF18334" s="3"/>
    </row>
    <row r="18335" spans="32:32" x14ac:dyDescent="0.4">
      <c r="AF18335" s="3"/>
    </row>
    <row r="18336" spans="32:32" x14ac:dyDescent="0.4">
      <c r="AF18336" s="3"/>
    </row>
    <row r="18337" spans="32:32" x14ac:dyDescent="0.4">
      <c r="AF18337" s="3"/>
    </row>
    <row r="18338" spans="32:32" x14ac:dyDescent="0.4">
      <c r="AF18338" s="3"/>
    </row>
    <row r="18339" spans="32:32" x14ac:dyDescent="0.4">
      <c r="AF18339" s="3"/>
    </row>
    <row r="18340" spans="32:32" x14ac:dyDescent="0.4">
      <c r="AF18340" s="3"/>
    </row>
    <row r="18341" spans="32:32" x14ac:dyDescent="0.4">
      <c r="AF18341" s="3"/>
    </row>
    <row r="18342" spans="32:32" x14ac:dyDescent="0.4">
      <c r="AF18342" s="3"/>
    </row>
    <row r="18343" spans="32:32" x14ac:dyDescent="0.4">
      <c r="AF18343" s="3"/>
    </row>
    <row r="18344" spans="32:32" x14ac:dyDescent="0.4">
      <c r="AF18344" s="3"/>
    </row>
    <row r="18345" spans="32:32" x14ac:dyDescent="0.4">
      <c r="AF18345" s="3"/>
    </row>
    <row r="18346" spans="32:32" x14ac:dyDescent="0.4">
      <c r="AF18346" s="3"/>
    </row>
    <row r="18347" spans="32:32" x14ac:dyDescent="0.4">
      <c r="AF18347" s="3"/>
    </row>
    <row r="18348" spans="32:32" x14ac:dyDescent="0.4">
      <c r="AF18348" s="3"/>
    </row>
    <row r="18349" spans="32:32" x14ac:dyDescent="0.4">
      <c r="AF18349" s="3"/>
    </row>
    <row r="18350" spans="32:32" x14ac:dyDescent="0.4">
      <c r="AF18350" s="3"/>
    </row>
    <row r="18351" spans="32:32" x14ac:dyDescent="0.4">
      <c r="AF18351" s="3"/>
    </row>
    <row r="18352" spans="32:32" x14ac:dyDescent="0.4">
      <c r="AF18352" s="3"/>
    </row>
    <row r="18353" spans="32:32" x14ac:dyDescent="0.4">
      <c r="AF18353" s="3"/>
    </row>
    <row r="18354" spans="32:32" x14ac:dyDescent="0.4">
      <c r="AF18354" s="3"/>
    </row>
    <row r="18355" spans="32:32" x14ac:dyDescent="0.4">
      <c r="AF18355" s="3"/>
    </row>
    <row r="18356" spans="32:32" x14ac:dyDescent="0.4">
      <c r="AF18356" s="3"/>
    </row>
    <row r="18357" spans="32:32" x14ac:dyDescent="0.4">
      <c r="AF18357" s="3"/>
    </row>
    <row r="18358" spans="32:32" x14ac:dyDescent="0.4">
      <c r="AF18358" s="3"/>
    </row>
    <row r="18359" spans="32:32" x14ac:dyDescent="0.4">
      <c r="AF18359" s="3"/>
    </row>
    <row r="18360" spans="32:32" x14ac:dyDescent="0.4">
      <c r="AF18360" s="3"/>
    </row>
    <row r="18361" spans="32:32" x14ac:dyDescent="0.4">
      <c r="AF18361" s="3"/>
    </row>
    <row r="18362" spans="32:32" x14ac:dyDescent="0.4">
      <c r="AF18362" s="3"/>
    </row>
    <row r="18363" spans="32:32" x14ac:dyDescent="0.4">
      <c r="AF18363" s="3"/>
    </row>
    <row r="18364" spans="32:32" x14ac:dyDescent="0.4">
      <c r="AF18364" s="3"/>
    </row>
    <row r="18365" spans="32:32" x14ac:dyDescent="0.4">
      <c r="AF18365" s="3"/>
    </row>
    <row r="18366" spans="32:32" x14ac:dyDescent="0.4">
      <c r="AF18366" s="3"/>
    </row>
    <row r="18367" spans="32:32" x14ac:dyDescent="0.4">
      <c r="AF18367" s="3"/>
    </row>
    <row r="18368" spans="32:32" x14ac:dyDescent="0.4">
      <c r="AF18368" s="3"/>
    </row>
    <row r="18369" spans="32:32" x14ac:dyDescent="0.4">
      <c r="AF18369" s="3"/>
    </row>
    <row r="18370" spans="32:32" x14ac:dyDescent="0.4">
      <c r="AF18370" s="3"/>
    </row>
    <row r="18371" spans="32:32" x14ac:dyDescent="0.4">
      <c r="AF18371" s="3"/>
    </row>
    <row r="18372" spans="32:32" x14ac:dyDescent="0.4">
      <c r="AF18372" s="3"/>
    </row>
    <row r="18373" spans="32:32" x14ac:dyDescent="0.4">
      <c r="AF18373" s="3"/>
    </row>
    <row r="18374" spans="32:32" x14ac:dyDescent="0.4">
      <c r="AF18374" s="3"/>
    </row>
    <row r="18375" spans="32:32" x14ac:dyDescent="0.4">
      <c r="AF18375" s="3"/>
    </row>
    <row r="18376" spans="32:32" x14ac:dyDescent="0.4">
      <c r="AF18376" s="3"/>
    </row>
    <row r="18377" spans="32:32" x14ac:dyDescent="0.4">
      <c r="AF18377" s="3"/>
    </row>
    <row r="18378" spans="32:32" x14ac:dyDescent="0.4">
      <c r="AF18378" s="3"/>
    </row>
    <row r="18379" spans="32:32" x14ac:dyDescent="0.4">
      <c r="AF18379" s="3"/>
    </row>
    <row r="18380" spans="32:32" x14ac:dyDescent="0.4">
      <c r="AF18380" s="3"/>
    </row>
    <row r="18381" spans="32:32" x14ac:dyDescent="0.4">
      <c r="AF18381" s="3"/>
    </row>
    <row r="18382" spans="32:32" x14ac:dyDescent="0.4">
      <c r="AF18382" s="3"/>
    </row>
    <row r="18383" spans="32:32" x14ac:dyDescent="0.4">
      <c r="AF18383" s="3"/>
    </row>
    <row r="18384" spans="32:32" x14ac:dyDescent="0.4">
      <c r="AF18384" s="3"/>
    </row>
    <row r="18385" spans="32:32" x14ac:dyDescent="0.4">
      <c r="AF18385" s="3"/>
    </row>
    <row r="18386" spans="32:32" x14ac:dyDescent="0.4">
      <c r="AF18386" s="3"/>
    </row>
    <row r="18387" spans="32:32" x14ac:dyDescent="0.4">
      <c r="AF18387" s="3"/>
    </row>
    <row r="18388" spans="32:32" x14ac:dyDescent="0.4">
      <c r="AF18388" s="3"/>
    </row>
    <row r="18389" spans="32:32" x14ac:dyDescent="0.4">
      <c r="AF18389" s="3"/>
    </row>
    <row r="18390" spans="32:32" x14ac:dyDescent="0.4">
      <c r="AF18390" s="3"/>
    </row>
    <row r="18391" spans="32:32" x14ac:dyDescent="0.4">
      <c r="AF18391" s="3"/>
    </row>
    <row r="18392" spans="32:32" x14ac:dyDescent="0.4">
      <c r="AF18392" s="3"/>
    </row>
    <row r="18393" spans="32:32" x14ac:dyDescent="0.4">
      <c r="AF18393" s="3"/>
    </row>
    <row r="18394" spans="32:32" x14ac:dyDescent="0.4">
      <c r="AF18394" s="3"/>
    </row>
    <row r="18395" spans="32:32" x14ac:dyDescent="0.4">
      <c r="AF18395" s="3"/>
    </row>
    <row r="18396" spans="32:32" x14ac:dyDescent="0.4">
      <c r="AF18396" s="3"/>
    </row>
    <row r="18397" spans="32:32" x14ac:dyDescent="0.4">
      <c r="AF18397" s="3"/>
    </row>
    <row r="18398" spans="32:32" x14ac:dyDescent="0.4">
      <c r="AF18398" s="3"/>
    </row>
    <row r="18399" spans="32:32" x14ac:dyDescent="0.4">
      <c r="AF18399" s="3"/>
    </row>
    <row r="18400" spans="32:32" x14ac:dyDescent="0.4">
      <c r="AF18400" s="3"/>
    </row>
    <row r="18401" spans="32:32" x14ac:dyDescent="0.4">
      <c r="AF18401" s="3"/>
    </row>
    <row r="18402" spans="32:32" x14ac:dyDescent="0.4">
      <c r="AF18402" s="3"/>
    </row>
    <row r="18403" spans="32:32" x14ac:dyDescent="0.4">
      <c r="AF18403" s="3"/>
    </row>
    <row r="18404" spans="32:32" x14ac:dyDescent="0.4">
      <c r="AF18404" s="3"/>
    </row>
    <row r="18405" spans="32:32" x14ac:dyDescent="0.4">
      <c r="AF18405" s="3"/>
    </row>
    <row r="18406" spans="32:32" x14ac:dyDescent="0.4">
      <c r="AF18406" s="3"/>
    </row>
    <row r="18407" spans="32:32" x14ac:dyDescent="0.4">
      <c r="AF18407" s="3"/>
    </row>
    <row r="18408" spans="32:32" x14ac:dyDescent="0.4">
      <c r="AF18408" s="3"/>
    </row>
    <row r="18409" spans="32:32" x14ac:dyDescent="0.4">
      <c r="AF18409" s="3"/>
    </row>
    <row r="18410" spans="32:32" x14ac:dyDescent="0.4">
      <c r="AF18410" s="3"/>
    </row>
    <row r="18411" spans="32:32" x14ac:dyDescent="0.4">
      <c r="AF18411" s="3"/>
    </row>
    <row r="18412" spans="32:32" x14ac:dyDescent="0.4">
      <c r="AF18412" s="3"/>
    </row>
    <row r="18413" spans="32:32" x14ac:dyDescent="0.4">
      <c r="AF18413" s="3"/>
    </row>
    <row r="18414" spans="32:32" x14ac:dyDescent="0.4">
      <c r="AF18414" s="3"/>
    </row>
    <row r="18415" spans="32:32" x14ac:dyDescent="0.4">
      <c r="AF18415" s="3"/>
    </row>
    <row r="18416" spans="32:32" x14ac:dyDescent="0.4">
      <c r="AF18416" s="3"/>
    </row>
    <row r="18417" spans="32:32" x14ac:dyDescent="0.4">
      <c r="AF18417" s="3"/>
    </row>
    <row r="18418" spans="32:32" x14ac:dyDescent="0.4">
      <c r="AF18418" s="3"/>
    </row>
    <row r="18419" spans="32:32" x14ac:dyDescent="0.4">
      <c r="AF18419" s="3"/>
    </row>
    <row r="18420" spans="32:32" x14ac:dyDescent="0.4">
      <c r="AF18420" s="3"/>
    </row>
    <row r="18421" spans="32:32" x14ac:dyDescent="0.4">
      <c r="AF18421" s="3"/>
    </row>
    <row r="18422" spans="32:32" x14ac:dyDescent="0.4">
      <c r="AF18422" s="3"/>
    </row>
    <row r="18423" spans="32:32" x14ac:dyDescent="0.4">
      <c r="AF18423" s="3"/>
    </row>
    <row r="18424" spans="32:32" x14ac:dyDescent="0.4">
      <c r="AF18424" s="3"/>
    </row>
    <row r="18425" spans="32:32" x14ac:dyDescent="0.4">
      <c r="AF18425" s="3"/>
    </row>
    <row r="18426" spans="32:32" x14ac:dyDescent="0.4">
      <c r="AF18426" s="3"/>
    </row>
    <row r="18427" spans="32:32" x14ac:dyDescent="0.4">
      <c r="AF18427" s="3"/>
    </row>
    <row r="18428" spans="32:32" x14ac:dyDescent="0.4">
      <c r="AF18428" s="3"/>
    </row>
    <row r="18429" spans="32:32" x14ac:dyDescent="0.4">
      <c r="AF18429" s="3"/>
    </row>
    <row r="18430" spans="32:32" x14ac:dyDescent="0.4">
      <c r="AF18430" s="3"/>
    </row>
    <row r="18431" spans="32:32" x14ac:dyDescent="0.4">
      <c r="AF18431" s="3"/>
    </row>
    <row r="18432" spans="32:32" x14ac:dyDescent="0.4">
      <c r="AF18432" s="3"/>
    </row>
    <row r="18433" spans="32:32" x14ac:dyDescent="0.4">
      <c r="AF18433" s="3"/>
    </row>
    <row r="18434" spans="32:32" x14ac:dyDescent="0.4">
      <c r="AF18434" s="3"/>
    </row>
    <row r="18435" spans="32:32" x14ac:dyDescent="0.4">
      <c r="AF18435" s="3"/>
    </row>
    <row r="18436" spans="32:32" x14ac:dyDescent="0.4">
      <c r="AF18436" s="3"/>
    </row>
    <row r="18437" spans="32:32" x14ac:dyDescent="0.4">
      <c r="AF18437" s="3"/>
    </row>
    <row r="18438" spans="32:32" x14ac:dyDescent="0.4">
      <c r="AF18438" s="3"/>
    </row>
    <row r="18439" spans="32:32" x14ac:dyDescent="0.4">
      <c r="AF18439" s="3"/>
    </row>
    <row r="18440" spans="32:32" x14ac:dyDescent="0.4">
      <c r="AF18440" s="3"/>
    </row>
    <row r="18441" spans="32:32" x14ac:dyDescent="0.4">
      <c r="AF18441" s="3"/>
    </row>
    <row r="18442" spans="32:32" x14ac:dyDescent="0.4">
      <c r="AF18442" s="3"/>
    </row>
    <row r="18443" spans="32:32" x14ac:dyDescent="0.4">
      <c r="AF18443" s="3"/>
    </row>
    <row r="18444" spans="32:32" x14ac:dyDescent="0.4">
      <c r="AF18444" s="3"/>
    </row>
    <row r="18445" spans="32:32" x14ac:dyDescent="0.4">
      <c r="AF18445" s="3"/>
    </row>
    <row r="18446" spans="32:32" x14ac:dyDescent="0.4">
      <c r="AF18446" s="3"/>
    </row>
    <row r="18447" spans="32:32" x14ac:dyDescent="0.4">
      <c r="AF18447" s="3"/>
    </row>
    <row r="18448" spans="32:32" x14ac:dyDescent="0.4">
      <c r="AF18448" s="3"/>
    </row>
    <row r="18449" spans="32:32" x14ac:dyDescent="0.4">
      <c r="AF18449" s="3"/>
    </row>
    <row r="18450" spans="32:32" x14ac:dyDescent="0.4">
      <c r="AF18450" s="3"/>
    </row>
    <row r="18451" spans="32:32" x14ac:dyDescent="0.4">
      <c r="AF18451" s="3"/>
    </row>
    <row r="18452" spans="32:32" x14ac:dyDescent="0.4">
      <c r="AF18452" s="3"/>
    </row>
    <row r="18453" spans="32:32" x14ac:dyDescent="0.4">
      <c r="AF18453" s="3"/>
    </row>
    <row r="18454" spans="32:32" x14ac:dyDescent="0.4">
      <c r="AF18454" s="3"/>
    </row>
    <row r="18455" spans="32:32" x14ac:dyDescent="0.4">
      <c r="AF18455" s="3"/>
    </row>
    <row r="18456" spans="32:32" x14ac:dyDescent="0.4">
      <c r="AF18456" s="3"/>
    </row>
    <row r="18457" spans="32:32" x14ac:dyDescent="0.4">
      <c r="AF18457" s="3"/>
    </row>
    <row r="18458" spans="32:32" x14ac:dyDescent="0.4">
      <c r="AF18458" s="3"/>
    </row>
    <row r="18459" spans="32:32" x14ac:dyDescent="0.4">
      <c r="AF18459" s="3"/>
    </row>
    <row r="18460" spans="32:32" x14ac:dyDescent="0.4">
      <c r="AF18460" s="3"/>
    </row>
    <row r="18461" spans="32:32" x14ac:dyDescent="0.4">
      <c r="AF18461" s="3"/>
    </row>
    <row r="18462" spans="32:32" x14ac:dyDescent="0.4">
      <c r="AF18462" s="3"/>
    </row>
    <row r="18463" spans="32:32" x14ac:dyDescent="0.4">
      <c r="AF18463" s="3"/>
    </row>
    <row r="18464" spans="32:32" x14ac:dyDescent="0.4">
      <c r="AF18464" s="3"/>
    </row>
    <row r="18465" spans="32:32" x14ac:dyDescent="0.4">
      <c r="AF18465" s="3"/>
    </row>
    <row r="18466" spans="32:32" x14ac:dyDescent="0.4">
      <c r="AF18466" s="3"/>
    </row>
    <row r="18467" spans="32:32" x14ac:dyDescent="0.4">
      <c r="AF18467" s="3"/>
    </row>
    <row r="18468" spans="32:32" x14ac:dyDescent="0.4">
      <c r="AF18468" s="3"/>
    </row>
    <row r="18469" spans="32:32" x14ac:dyDescent="0.4">
      <c r="AF18469" s="3"/>
    </row>
    <row r="18470" spans="32:32" x14ac:dyDescent="0.4">
      <c r="AF18470" s="3"/>
    </row>
    <row r="18471" spans="32:32" x14ac:dyDescent="0.4">
      <c r="AF18471" s="3"/>
    </row>
    <row r="18472" spans="32:32" x14ac:dyDescent="0.4">
      <c r="AF18472" s="3"/>
    </row>
    <row r="18473" spans="32:32" x14ac:dyDescent="0.4">
      <c r="AF18473" s="3"/>
    </row>
    <row r="18474" spans="32:32" x14ac:dyDescent="0.4">
      <c r="AF18474" s="3"/>
    </row>
    <row r="18475" spans="32:32" x14ac:dyDescent="0.4">
      <c r="AF18475" s="3"/>
    </row>
    <row r="18476" spans="32:32" x14ac:dyDescent="0.4">
      <c r="AF18476" s="3"/>
    </row>
    <row r="18477" spans="32:32" x14ac:dyDescent="0.4">
      <c r="AF18477" s="3"/>
    </row>
    <row r="18478" spans="32:32" x14ac:dyDescent="0.4">
      <c r="AF18478" s="3"/>
    </row>
    <row r="18479" spans="32:32" x14ac:dyDescent="0.4">
      <c r="AF18479" s="3"/>
    </row>
    <row r="18480" spans="32:32" x14ac:dyDescent="0.4">
      <c r="AF18480" s="3"/>
    </row>
    <row r="18481" spans="32:32" x14ac:dyDescent="0.4">
      <c r="AF18481" s="3"/>
    </row>
    <row r="18482" spans="32:32" x14ac:dyDescent="0.4">
      <c r="AF18482" s="3"/>
    </row>
    <row r="18483" spans="32:32" x14ac:dyDescent="0.4">
      <c r="AF18483" s="3"/>
    </row>
    <row r="18484" spans="32:32" x14ac:dyDescent="0.4">
      <c r="AF18484" s="3"/>
    </row>
    <row r="18485" spans="32:32" x14ac:dyDescent="0.4">
      <c r="AF18485" s="3"/>
    </row>
    <row r="18486" spans="32:32" x14ac:dyDescent="0.4">
      <c r="AF18486" s="3"/>
    </row>
    <row r="18487" spans="32:32" x14ac:dyDescent="0.4">
      <c r="AF18487" s="3"/>
    </row>
    <row r="18488" spans="32:32" x14ac:dyDescent="0.4">
      <c r="AF18488" s="3"/>
    </row>
    <row r="18489" spans="32:32" x14ac:dyDescent="0.4">
      <c r="AF18489" s="3"/>
    </row>
    <row r="18490" spans="32:32" x14ac:dyDescent="0.4">
      <c r="AF18490" s="3"/>
    </row>
    <row r="18491" spans="32:32" x14ac:dyDescent="0.4">
      <c r="AF18491" s="3"/>
    </row>
    <row r="18492" spans="32:32" x14ac:dyDescent="0.4">
      <c r="AF18492" s="3"/>
    </row>
    <row r="18493" spans="32:32" x14ac:dyDescent="0.4">
      <c r="AF18493" s="3"/>
    </row>
    <row r="18494" spans="32:32" x14ac:dyDescent="0.4">
      <c r="AF18494" s="3"/>
    </row>
    <row r="18495" spans="32:32" x14ac:dyDescent="0.4">
      <c r="AF18495" s="3"/>
    </row>
    <row r="18496" spans="32:32" x14ac:dyDescent="0.4">
      <c r="AF18496" s="3"/>
    </row>
    <row r="18497" spans="32:32" x14ac:dyDescent="0.4">
      <c r="AF18497" s="3"/>
    </row>
    <row r="18498" spans="32:32" x14ac:dyDescent="0.4">
      <c r="AF18498" s="3"/>
    </row>
    <row r="18499" spans="32:32" x14ac:dyDescent="0.4">
      <c r="AF18499" s="3"/>
    </row>
    <row r="18500" spans="32:32" x14ac:dyDescent="0.4">
      <c r="AF18500" s="3"/>
    </row>
    <row r="18501" spans="32:32" x14ac:dyDescent="0.4">
      <c r="AF18501" s="3"/>
    </row>
    <row r="18502" spans="32:32" x14ac:dyDescent="0.4">
      <c r="AF18502" s="3"/>
    </row>
    <row r="18503" spans="32:32" x14ac:dyDescent="0.4">
      <c r="AF18503" s="3"/>
    </row>
    <row r="18504" spans="32:32" x14ac:dyDescent="0.4">
      <c r="AF18504" s="3"/>
    </row>
    <row r="18505" spans="32:32" x14ac:dyDescent="0.4">
      <c r="AF18505" s="3"/>
    </row>
    <row r="18506" spans="32:32" x14ac:dyDescent="0.4">
      <c r="AF18506" s="3"/>
    </row>
    <row r="18507" spans="32:32" x14ac:dyDescent="0.4">
      <c r="AF18507" s="3"/>
    </row>
    <row r="18508" spans="32:32" x14ac:dyDescent="0.4">
      <c r="AF18508" s="3"/>
    </row>
    <row r="18509" spans="32:32" x14ac:dyDescent="0.4">
      <c r="AF18509" s="3"/>
    </row>
    <row r="18510" spans="32:32" x14ac:dyDescent="0.4">
      <c r="AF18510" s="3"/>
    </row>
    <row r="18511" spans="32:32" x14ac:dyDescent="0.4">
      <c r="AF18511" s="3"/>
    </row>
    <row r="18512" spans="32:32" x14ac:dyDescent="0.4">
      <c r="AF18512" s="3"/>
    </row>
    <row r="18513" spans="32:32" x14ac:dyDescent="0.4">
      <c r="AF18513" s="3"/>
    </row>
    <row r="18514" spans="32:32" x14ac:dyDescent="0.4">
      <c r="AF18514" s="3"/>
    </row>
    <row r="18515" spans="32:32" x14ac:dyDescent="0.4">
      <c r="AF18515" s="3"/>
    </row>
    <row r="18516" spans="32:32" x14ac:dyDescent="0.4">
      <c r="AF18516" s="3"/>
    </row>
    <row r="18517" spans="32:32" x14ac:dyDescent="0.4">
      <c r="AF18517" s="3"/>
    </row>
    <row r="18518" spans="32:32" x14ac:dyDescent="0.4">
      <c r="AF18518" s="3"/>
    </row>
    <row r="18519" spans="32:32" x14ac:dyDescent="0.4">
      <c r="AF18519" s="3"/>
    </row>
    <row r="18520" spans="32:32" x14ac:dyDescent="0.4">
      <c r="AF18520" s="3"/>
    </row>
    <row r="18521" spans="32:32" x14ac:dyDescent="0.4">
      <c r="AF18521" s="3"/>
    </row>
    <row r="18522" spans="32:32" x14ac:dyDescent="0.4">
      <c r="AF18522" s="3"/>
    </row>
    <row r="18523" spans="32:32" x14ac:dyDescent="0.4">
      <c r="AF18523" s="3"/>
    </row>
    <row r="18524" spans="32:32" x14ac:dyDescent="0.4">
      <c r="AF18524" s="3"/>
    </row>
    <row r="18525" spans="32:32" x14ac:dyDescent="0.4">
      <c r="AF18525" s="3"/>
    </row>
    <row r="18526" spans="32:32" x14ac:dyDescent="0.4">
      <c r="AF18526" s="3"/>
    </row>
    <row r="18527" spans="32:32" x14ac:dyDescent="0.4">
      <c r="AF18527" s="3"/>
    </row>
    <row r="18528" spans="32:32" x14ac:dyDescent="0.4">
      <c r="AF18528" s="3"/>
    </row>
    <row r="18529" spans="32:32" x14ac:dyDescent="0.4">
      <c r="AF18529" s="3"/>
    </row>
    <row r="18530" spans="32:32" x14ac:dyDescent="0.4">
      <c r="AF18530" s="3"/>
    </row>
    <row r="18531" spans="32:32" x14ac:dyDescent="0.4">
      <c r="AF18531" s="3"/>
    </row>
    <row r="18532" spans="32:32" x14ac:dyDescent="0.4">
      <c r="AF18532" s="3"/>
    </row>
    <row r="18533" spans="32:32" x14ac:dyDescent="0.4">
      <c r="AF18533" s="3"/>
    </row>
    <row r="18534" spans="32:32" x14ac:dyDescent="0.4">
      <c r="AF18534" s="3"/>
    </row>
    <row r="18535" spans="32:32" x14ac:dyDescent="0.4">
      <c r="AF18535" s="3"/>
    </row>
    <row r="18536" spans="32:32" x14ac:dyDescent="0.4">
      <c r="AF18536" s="3"/>
    </row>
    <row r="18537" spans="32:32" x14ac:dyDescent="0.4">
      <c r="AF18537" s="3"/>
    </row>
    <row r="18538" spans="32:32" x14ac:dyDescent="0.4">
      <c r="AF18538" s="3"/>
    </row>
    <row r="18539" spans="32:32" x14ac:dyDescent="0.4">
      <c r="AF18539" s="3"/>
    </row>
    <row r="18540" spans="32:32" x14ac:dyDescent="0.4">
      <c r="AF18540" s="3"/>
    </row>
    <row r="18541" spans="32:32" x14ac:dyDescent="0.4">
      <c r="AF18541" s="3"/>
    </row>
    <row r="18542" spans="32:32" x14ac:dyDescent="0.4">
      <c r="AF18542" s="3"/>
    </row>
    <row r="18543" spans="32:32" x14ac:dyDescent="0.4">
      <c r="AF18543" s="3"/>
    </row>
    <row r="18544" spans="32:32" x14ac:dyDescent="0.4">
      <c r="AF18544" s="3"/>
    </row>
    <row r="18545" spans="32:32" x14ac:dyDescent="0.4">
      <c r="AF18545" s="3"/>
    </row>
    <row r="18546" spans="32:32" x14ac:dyDescent="0.4">
      <c r="AF18546" s="3"/>
    </row>
    <row r="18547" spans="32:32" x14ac:dyDescent="0.4">
      <c r="AF18547" s="3"/>
    </row>
    <row r="18548" spans="32:32" x14ac:dyDescent="0.4">
      <c r="AF18548" s="3"/>
    </row>
    <row r="18549" spans="32:32" x14ac:dyDescent="0.4">
      <c r="AF18549" s="3"/>
    </row>
    <row r="18550" spans="32:32" x14ac:dyDescent="0.4">
      <c r="AF18550" s="3"/>
    </row>
    <row r="18551" spans="32:32" x14ac:dyDescent="0.4">
      <c r="AF18551" s="3"/>
    </row>
    <row r="18552" spans="32:32" x14ac:dyDescent="0.4">
      <c r="AF18552" s="3"/>
    </row>
    <row r="18553" spans="32:32" x14ac:dyDescent="0.4">
      <c r="AF18553" s="3"/>
    </row>
    <row r="18554" spans="32:32" x14ac:dyDescent="0.4">
      <c r="AF18554" s="3"/>
    </row>
    <row r="18555" spans="32:32" x14ac:dyDescent="0.4">
      <c r="AF18555" s="3"/>
    </row>
    <row r="18556" spans="32:32" x14ac:dyDescent="0.4">
      <c r="AF18556" s="3"/>
    </row>
    <row r="18557" spans="32:32" x14ac:dyDescent="0.4">
      <c r="AF18557" s="3"/>
    </row>
    <row r="18558" spans="32:32" x14ac:dyDescent="0.4">
      <c r="AF18558" s="3"/>
    </row>
    <row r="18559" spans="32:32" x14ac:dyDescent="0.4">
      <c r="AF18559" s="3"/>
    </row>
    <row r="18560" spans="32:32" x14ac:dyDescent="0.4">
      <c r="AF18560" s="3"/>
    </row>
    <row r="18561" spans="32:32" x14ac:dyDescent="0.4">
      <c r="AF18561" s="3"/>
    </row>
    <row r="18562" spans="32:32" x14ac:dyDescent="0.4">
      <c r="AF18562" s="3"/>
    </row>
    <row r="18563" spans="32:32" x14ac:dyDescent="0.4">
      <c r="AF18563" s="3"/>
    </row>
    <row r="18564" spans="32:32" x14ac:dyDescent="0.4">
      <c r="AF18564" s="3"/>
    </row>
    <row r="18565" spans="32:32" x14ac:dyDescent="0.4">
      <c r="AF18565" s="3"/>
    </row>
    <row r="18566" spans="32:32" x14ac:dyDescent="0.4">
      <c r="AF18566" s="3"/>
    </row>
    <row r="18567" spans="32:32" x14ac:dyDescent="0.4">
      <c r="AF18567" s="3"/>
    </row>
    <row r="18568" spans="32:32" x14ac:dyDescent="0.4">
      <c r="AF18568" s="3"/>
    </row>
    <row r="18569" spans="32:32" x14ac:dyDescent="0.4">
      <c r="AF18569" s="3"/>
    </row>
    <row r="18570" spans="32:32" x14ac:dyDescent="0.4">
      <c r="AF18570" s="3"/>
    </row>
    <row r="18571" spans="32:32" x14ac:dyDescent="0.4">
      <c r="AF18571" s="3"/>
    </row>
    <row r="18572" spans="32:32" x14ac:dyDescent="0.4">
      <c r="AF18572" s="3"/>
    </row>
    <row r="18573" spans="32:32" x14ac:dyDescent="0.4">
      <c r="AF18573" s="3"/>
    </row>
    <row r="18574" spans="32:32" x14ac:dyDescent="0.4">
      <c r="AF18574" s="3"/>
    </row>
    <row r="18575" spans="32:32" x14ac:dyDescent="0.4">
      <c r="AF18575" s="3"/>
    </row>
    <row r="18576" spans="32:32" x14ac:dyDescent="0.4">
      <c r="AF18576" s="3"/>
    </row>
    <row r="18577" spans="32:32" x14ac:dyDescent="0.4">
      <c r="AF18577" s="3"/>
    </row>
    <row r="18578" spans="32:32" x14ac:dyDescent="0.4">
      <c r="AF18578" s="3"/>
    </row>
    <row r="18579" spans="32:32" x14ac:dyDescent="0.4">
      <c r="AF18579" s="3"/>
    </row>
    <row r="18580" spans="32:32" x14ac:dyDescent="0.4">
      <c r="AF18580" s="3"/>
    </row>
    <row r="18581" spans="32:32" x14ac:dyDescent="0.4">
      <c r="AF18581" s="3"/>
    </row>
    <row r="18582" spans="32:32" x14ac:dyDescent="0.4">
      <c r="AF18582" s="3"/>
    </row>
    <row r="18583" spans="32:32" x14ac:dyDescent="0.4">
      <c r="AF18583" s="3"/>
    </row>
    <row r="18584" spans="32:32" x14ac:dyDescent="0.4">
      <c r="AF18584" s="3"/>
    </row>
    <row r="18585" spans="32:32" x14ac:dyDescent="0.4">
      <c r="AF18585" s="3"/>
    </row>
    <row r="18586" spans="32:32" x14ac:dyDescent="0.4">
      <c r="AF18586" s="3"/>
    </row>
    <row r="18587" spans="32:32" x14ac:dyDescent="0.4">
      <c r="AF18587" s="3"/>
    </row>
    <row r="18588" spans="32:32" x14ac:dyDescent="0.4">
      <c r="AF18588" s="3"/>
    </row>
    <row r="18589" spans="32:32" x14ac:dyDescent="0.4">
      <c r="AF18589" s="3"/>
    </row>
    <row r="18590" spans="32:32" x14ac:dyDescent="0.4">
      <c r="AF18590" s="3"/>
    </row>
    <row r="18591" spans="32:32" x14ac:dyDescent="0.4">
      <c r="AF18591" s="3"/>
    </row>
    <row r="18592" spans="32:32" x14ac:dyDescent="0.4">
      <c r="AF18592" s="3"/>
    </row>
    <row r="18593" spans="32:32" x14ac:dyDescent="0.4">
      <c r="AF18593" s="3"/>
    </row>
    <row r="18594" spans="32:32" x14ac:dyDescent="0.4">
      <c r="AF18594" s="3"/>
    </row>
    <row r="18595" spans="32:32" x14ac:dyDescent="0.4">
      <c r="AF18595" s="3"/>
    </row>
    <row r="18596" spans="32:32" x14ac:dyDescent="0.4">
      <c r="AF18596" s="3"/>
    </row>
    <row r="18597" spans="32:32" x14ac:dyDescent="0.4">
      <c r="AF18597" s="3"/>
    </row>
    <row r="18598" spans="32:32" x14ac:dyDescent="0.4">
      <c r="AF18598" s="3"/>
    </row>
    <row r="18599" spans="32:32" x14ac:dyDescent="0.4">
      <c r="AF18599" s="3"/>
    </row>
    <row r="18600" spans="32:32" x14ac:dyDescent="0.4">
      <c r="AF18600" s="3"/>
    </row>
    <row r="18601" spans="32:32" x14ac:dyDescent="0.4">
      <c r="AF18601" s="3"/>
    </row>
    <row r="18602" spans="32:32" x14ac:dyDescent="0.4">
      <c r="AF18602" s="3"/>
    </row>
    <row r="18603" spans="32:32" x14ac:dyDescent="0.4">
      <c r="AF18603" s="3"/>
    </row>
    <row r="18604" spans="32:32" x14ac:dyDescent="0.4">
      <c r="AF18604" s="3"/>
    </row>
    <row r="18605" spans="32:32" x14ac:dyDescent="0.4">
      <c r="AF18605" s="3"/>
    </row>
    <row r="18606" spans="32:32" x14ac:dyDescent="0.4">
      <c r="AF18606" s="3"/>
    </row>
    <row r="18607" spans="32:32" x14ac:dyDescent="0.4">
      <c r="AF18607" s="3"/>
    </row>
    <row r="18608" spans="32:32" x14ac:dyDescent="0.4">
      <c r="AF18608" s="3"/>
    </row>
    <row r="18609" spans="32:32" x14ac:dyDescent="0.4">
      <c r="AF18609" s="3"/>
    </row>
    <row r="18610" spans="32:32" x14ac:dyDescent="0.4">
      <c r="AF18610" s="3"/>
    </row>
    <row r="18611" spans="32:32" x14ac:dyDescent="0.4">
      <c r="AF18611" s="3"/>
    </row>
    <row r="18612" spans="32:32" x14ac:dyDescent="0.4">
      <c r="AF18612" s="3"/>
    </row>
    <row r="18613" spans="32:32" x14ac:dyDescent="0.4">
      <c r="AF18613" s="3"/>
    </row>
    <row r="18614" spans="32:32" x14ac:dyDescent="0.4">
      <c r="AF18614" s="3"/>
    </row>
    <row r="18615" spans="32:32" x14ac:dyDescent="0.4">
      <c r="AF18615" s="3"/>
    </row>
    <row r="18616" spans="32:32" x14ac:dyDescent="0.4">
      <c r="AF18616" s="3"/>
    </row>
    <row r="18617" spans="32:32" x14ac:dyDescent="0.4">
      <c r="AF18617" s="3"/>
    </row>
    <row r="18618" spans="32:32" x14ac:dyDescent="0.4">
      <c r="AF18618" s="3"/>
    </row>
    <row r="18619" spans="32:32" x14ac:dyDescent="0.4">
      <c r="AF18619" s="3"/>
    </row>
    <row r="18620" spans="32:32" x14ac:dyDescent="0.4">
      <c r="AF18620" s="3"/>
    </row>
    <row r="18621" spans="32:32" x14ac:dyDescent="0.4">
      <c r="AF18621" s="3"/>
    </row>
    <row r="18622" spans="32:32" x14ac:dyDescent="0.4">
      <c r="AF18622" s="3"/>
    </row>
    <row r="18623" spans="32:32" x14ac:dyDescent="0.4">
      <c r="AF18623" s="3"/>
    </row>
    <row r="18624" spans="32:32" x14ac:dyDescent="0.4">
      <c r="AF18624" s="3"/>
    </row>
    <row r="18625" spans="32:32" x14ac:dyDescent="0.4">
      <c r="AF18625" s="3"/>
    </row>
    <row r="18626" spans="32:32" x14ac:dyDescent="0.4">
      <c r="AF18626" s="3"/>
    </row>
    <row r="18627" spans="32:32" x14ac:dyDescent="0.4">
      <c r="AF18627" s="3"/>
    </row>
    <row r="18628" spans="32:32" x14ac:dyDescent="0.4">
      <c r="AF18628" s="3"/>
    </row>
    <row r="18629" spans="32:32" x14ac:dyDescent="0.4">
      <c r="AF18629" s="3"/>
    </row>
    <row r="18630" spans="32:32" x14ac:dyDescent="0.4">
      <c r="AF18630" s="3"/>
    </row>
    <row r="18631" spans="32:32" x14ac:dyDescent="0.4">
      <c r="AF18631" s="3"/>
    </row>
    <row r="18632" spans="32:32" x14ac:dyDescent="0.4">
      <c r="AF18632" s="3"/>
    </row>
    <row r="18633" spans="32:32" x14ac:dyDescent="0.4">
      <c r="AF18633" s="3"/>
    </row>
    <row r="18634" spans="32:32" x14ac:dyDescent="0.4">
      <c r="AF18634" s="3"/>
    </row>
    <row r="18635" spans="32:32" x14ac:dyDescent="0.4">
      <c r="AF18635" s="3"/>
    </row>
    <row r="18636" spans="32:32" x14ac:dyDescent="0.4">
      <c r="AF18636" s="3"/>
    </row>
    <row r="18637" spans="32:32" x14ac:dyDescent="0.4">
      <c r="AF18637" s="3"/>
    </row>
    <row r="18638" spans="32:32" x14ac:dyDescent="0.4">
      <c r="AF18638" s="3"/>
    </row>
    <row r="18639" spans="32:32" x14ac:dyDescent="0.4">
      <c r="AF18639" s="3"/>
    </row>
    <row r="18640" spans="32:32" x14ac:dyDescent="0.4">
      <c r="AF18640" s="3"/>
    </row>
    <row r="18641" spans="32:32" x14ac:dyDescent="0.4">
      <c r="AF18641" s="3"/>
    </row>
    <row r="18642" spans="32:32" x14ac:dyDescent="0.4">
      <c r="AF18642" s="3"/>
    </row>
    <row r="18643" spans="32:32" x14ac:dyDescent="0.4">
      <c r="AF18643" s="3"/>
    </row>
    <row r="18644" spans="32:32" x14ac:dyDescent="0.4">
      <c r="AF18644" s="3"/>
    </row>
    <row r="18645" spans="32:32" x14ac:dyDescent="0.4">
      <c r="AF18645" s="3"/>
    </row>
    <row r="18646" spans="32:32" x14ac:dyDescent="0.4">
      <c r="AF18646" s="3"/>
    </row>
    <row r="18647" spans="32:32" x14ac:dyDescent="0.4">
      <c r="AF18647" s="3"/>
    </row>
    <row r="18648" spans="32:32" x14ac:dyDescent="0.4">
      <c r="AF18648" s="3"/>
    </row>
    <row r="18649" spans="32:32" x14ac:dyDescent="0.4">
      <c r="AF18649" s="3"/>
    </row>
    <row r="18650" spans="32:32" x14ac:dyDescent="0.4">
      <c r="AF18650" s="3"/>
    </row>
    <row r="18651" spans="32:32" x14ac:dyDescent="0.4">
      <c r="AF18651" s="3"/>
    </row>
    <row r="18652" spans="32:32" x14ac:dyDescent="0.4">
      <c r="AF18652" s="3"/>
    </row>
    <row r="18653" spans="32:32" x14ac:dyDescent="0.4">
      <c r="AF18653" s="3"/>
    </row>
    <row r="18654" spans="32:32" x14ac:dyDescent="0.4">
      <c r="AF18654" s="3"/>
    </row>
    <row r="18655" spans="32:32" x14ac:dyDescent="0.4">
      <c r="AF18655" s="3"/>
    </row>
    <row r="18656" spans="32:32" x14ac:dyDescent="0.4">
      <c r="AF18656" s="3"/>
    </row>
    <row r="18657" spans="32:32" x14ac:dyDescent="0.4">
      <c r="AF18657" s="3"/>
    </row>
    <row r="18658" spans="32:32" x14ac:dyDescent="0.4">
      <c r="AF18658" s="3"/>
    </row>
    <row r="18659" spans="32:32" x14ac:dyDescent="0.4">
      <c r="AF18659" s="3"/>
    </row>
    <row r="18660" spans="32:32" x14ac:dyDescent="0.4">
      <c r="AF18660" s="3"/>
    </row>
    <row r="18661" spans="32:32" x14ac:dyDescent="0.4">
      <c r="AF18661" s="3"/>
    </row>
    <row r="18662" spans="32:32" x14ac:dyDescent="0.4">
      <c r="AF18662" s="3"/>
    </row>
    <row r="18663" spans="32:32" x14ac:dyDescent="0.4">
      <c r="AF18663" s="3"/>
    </row>
    <row r="18664" spans="32:32" x14ac:dyDescent="0.4">
      <c r="AF18664" s="3"/>
    </row>
    <row r="18665" spans="32:32" x14ac:dyDescent="0.4">
      <c r="AF18665" s="3"/>
    </row>
    <row r="18666" spans="32:32" x14ac:dyDescent="0.4">
      <c r="AF18666" s="3"/>
    </row>
    <row r="18667" spans="32:32" x14ac:dyDescent="0.4">
      <c r="AF18667" s="3"/>
    </row>
    <row r="18668" spans="32:32" x14ac:dyDescent="0.4">
      <c r="AF18668" s="3"/>
    </row>
    <row r="18669" spans="32:32" x14ac:dyDescent="0.4">
      <c r="AF18669" s="3"/>
    </row>
    <row r="18670" spans="32:32" x14ac:dyDescent="0.4">
      <c r="AF18670" s="3"/>
    </row>
    <row r="18671" spans="32:32" x14ac:dyDescent="0.4">
      <c r="AF18671" s="3"/>
    </row>
    <row r="18672" spans="32:32" x14ac:dyDescent="0.4">
      <c r="AF18672" s="3"/>
    </row>
    <row r="18673" spans="32:32" x14ac:dyDescent="0.4">
      <c r="AF18673" s="3"/>
    </row>
    <row r="18674" spans="32:32" x14ac:dyDescent="0.4">
      <c r="AF18674" s="3"/>
    </row>
    <row r="18675" spans="32:32" x14ac:dyDescent="0.4">
      <c r="AF18675" s="3"/>
    </row>
    <row r="18676" spans="32:32" x14ac:dyDescent="0.4">
      <c r="AF18676" s="3"/>
    </row>
    <row r="18677" spans="32:32" x14ac:dyDescent="0.4">
      <c r="AF18677" s="3"/>
    </row>
    <row r="18678" spans="32:32" x14ac:dyDescent="0.4">
      <c r="AF18678" s="3"/>
    </row>
    <row r="18679" spans="32:32" x14ac:dyDescent="0.4">
      <c r="AF18679" s="3"/>
    </row>
    <row r="18680" spans="32:32" x14ac:dyDescent="0.4">
      <c r="AF18680" s="3"/>
    </row>
    <row r="18681" spans="32:32" x14ac:dyDescent="0.4">
      <c r="AF18681" s="3"/>
    </row>
    <row r="18682" spans="32:32" x14ac:dyDescent="0.4">
      <c r="AF18682" s="3"/>
    </row>
    <row r="18683" spans="32:32" x14ac:dyDescent="0.4">
      <c r="AF18683" s="3"/>
    </row>
    <row r="18684" spans="32:32" x14ac:dyDescent="0.4">
      <c r="AF18684" s="3"/>
    </row>
    <row r="18685" spans="32:32" x14ac:dyDescent="0.4">
      <c r="AF18685" s="3"/>
    </row>
    <row r="18686" spans="32:32" x14ac:dyDescent="0.4">
      <c r="AF18686" s="3"/>
    </row>
    <row r="18687" spans="32:32" x14ac:dyDescent="0.4">
      <c r="AF18687" s="3"/>
    </row>
    <row r="18688" spans="32:32" x14ac:dyDescent="0.4">
      <c r="AF18688" s="3"/>
    </row>
    <row r="18689" spans="32:32" x14ac:dyDescent="0.4">
      <c r="AF18689" s="3"/>
    </row>
    <row r="18690" spans="32:32" x14ac:dyDescent="0.4">
      <c r="AF18690" s="3"/>
    </row>
    <row r="18691" spans="32:32" x14ac:dyDescent="0.4">
      <c r="AF18691" s="3"/>
    </row>
    <row r="18692" spans="32:32" x14ac:dyDescent="0.4">
      <c r="AF18692" s="3"/>
    </row>
    <row r="18693" spans="32:32" x14ac:dyDescent="0.4">
      <c r="AF18693" s="3"/>
    </row>
    <row r="18694" spans="32:32" x14ac:dyDescent="0.4">
      <c r="AF18694" s="3"/>
    </row>
    <row r="18695" spans="32:32" x14ac:dyDescent="0.4">
      <c r="AF18695" s="3"/>
    </row>
    <row r="18696" spans="32:32" x14ac:dyDescent="0.4">
      <c r="AF18696" s="3"/>
    </row>
    <row r="18697" spans="32:32" x14ac:dyDescent="0.4">
      <c r="AF18697" s="3"/>
    </row>
    <row r="18698" spans="32:32" x14ac:dyDescent="0.4">
      <c r="AF18698" s="3"/>
    </row>
    <row r="18699" spans="32:32" x14ac:dyDescent="0.4">
      <c r="AF18699" s="3"/>
    </row>
    <row r="18700" spans="32:32" x14ac:dyDescent="0.4">
      <c r="AF18700" s="3"/>
    </row>
    <row r="18701" spans="32:32" x14ac:dyDescent="0.4">
      <c r="AF18701" s="3"/>
    </row>
    <row r="18702" spans="32:32" x14ac:dyDescent="0.4">
      <c r="AF18702" s="3"/>
    </row>
    <row r="18703" spans="32:32" x14ac:dyDescent="0.4">
      <c r="AF18703" s="3"/>
    </row>
    <row r="18704" spans="32:32" x14ac:dyDescent="0.4">
      <c r="AF18704" s="3"/>
    </row>
    <row r="18705" spans="32:32" x14ac:dyDescent="0.4">
      <c r="AF18705" s="3"/>
    </row>
    <row r="18706" spans="32:32" x14ac:dyDescent="0.4">
      <c r="AF18706" s="3"/>
    </row>
    <row r="18707" spans="32:32" x14ac:dyDescent="0.4">
      <c r="AF18707" s="3"/>
    </row>
    <row r="18708" spans="32:32" x14ac:dyDescent="0.4">
      <c r="AF18708" s="3"/>
    </row>
    <row r="18709" spans="32:32" x14ac:dyDescent="0.4">
      <c r="AF18709" s="3"/>
    </row>
    <row r="18710" spans="32:32" x14ac:dyDescent="0.4">
      <c r="AF18710" s="3"/>
    </row>
    <row r="18711" spans="32:32" x14ac:dyDescent="0.4">
      <c r="AF18711" s="3"/>
    </row>
    <row r="18712" spans="32:32" x14ac:dyDescent="0.4">
      <c r="AF18712" s="3"/>
    </row>
    <row r="18713" spans="32:32" x14ac:dyDescent="0.4">
      <c r="AF18713" s="3"/>
    </row>
    <row r="18714" spans="32:32" x14ac:dyDescent="0.4">
      <c r="AF18714" s="3"/>
    </row>
    <row r="18715" spans="32:32" x14ac:dyDescent="0.4">
      <c r="AF18715" s="3"/>
    </row>
    <row r="18716" spans="32:32" x14ac:dyDescent="0.4">
      <c r="AF18716" s="3"/>
    </row>
    <row r="18717" spans="32:32" x14ac:dyDescent="0.4">
      <c r="AF18717" s="3"/>
    </row>
    <row r="18718" spans="32:32" x14ac:dyDescent="0.4">
      <c r="AF18718" s="3"/>
    </row>
    <row r="18719" spans="32:32" x14ac:dyDescent="0.4">
      <c r="AF18719" s="3"/>
    </row>
    <row r="18720" spans="32:32" x14ac:dyDescent="0.4">
      <c r="AF18720" s="3"/>
    </row>
    <row r="18721" spans="32:32" x14ac:dyDescent="0.4">
      <c r="AF18721" s="3"/>
    </row>
    <row r="18722" spans="32:32" x14ac:dyDescent="0.4">
      <c r="AF18722" s="3"/>
    </row>
    <row r="18723" spans="32:32" x14ac:dyDescent="0.4">
      <c r="AF18723" s="3"/>
    </row>
    <row r="18724" spans="32:32" x14ac:dyDescent="0.4">
      <c r="AF18724" s="3"/>
    </row>
    <row r="18725" spans="32:32" x14ac:dyDescent="0.4">
      <c r="AF18725" s="3"/>
    </row>
    <row r="18726" spans="32:32" x14ac:dyDescent="0.4">
      <c r="AF18726" s="3"/>
    </row>
    <row r="18727" spans="32:32" x14ac:dyDescent="0.4">
      <c r="AF18727" s="3"/>
    </row>
    <row r="18728" spans="32:32" x14ac:dyDescent="0.4">
      <c r="AF18728" s="3"/>
    </row>
    <row r="18729" spans="32:32" x14ac:dyDescent="0.4">
      <c r="AF18729" s="3"/>
    </row>
    <row r="18730" spans="32:32" x14ac:dyDescent="0.4">
      <c r="AF18730" s="3"/>
    </row>
    <row r="18731" spans="32:32" x14ac:dyDescent="0.4">
      <c r="AF18731" s="3"/>
    </row>
    <row r="18732" spans="32:32" x14ac:dyDescent="0.4">
      <c r="AF18732" s="3"/>
    </row>
    <row r="18733" spans="32:32" x14ac:dyDescent="0.4">
      <c r="AF18733" s="3"/>
    </row>
    <row r="18734" spans="32:32" x14ac:dyDescent="0.4">
      <c r="AF18734" s="3"/>
    </row>
    <row r="18735" spans="32:32" x14ac:dyDescent="0.4">
      <c r="AF18735" s="3"/>
    </row>
    <row r="18736" spans="32:32" x14ac:dyDescent="0.4">
      <c r="AF18736" s="3"/>
    </row>
    <row r="18737" spans="32:32" x14ac:dyDescent="0.4">
      <c r="AF18737" s="3"/>
    </row>
    <row r="18738" spans="32:32" x14ac:dyDescent="0.4">
      <c r="AF18738" s="3"/>
    </row>
    <row r="18739" spans="32:32" x14ac:dyDescent="0.4">
      <c r="AF18739" s="3"/>
    </row>
    <row r="18740" spans="32:32" x14ac:dyDescent="0.4">
      <c r="AF18740" s="3"/>
    </row>
    <row r="18741" spans="32:32" x14ac:dyDescent="0.4">
      <c r="AF18741" s="3"/>
    </row>
    <row r="18742" spans="32:32" x14ac:dyDescent="0.4">
      <c r="AF18742" s="3"/>
    </row>
    <row r="18743" spans="32:32" x14ac:dyDescent="0.4">
      <c r="AF18743" s="3"/>
    </row>
    <row r="18744" spans="32:32" x14ac:dyDescent="0.4">
      <c r="AF18744" s="3"/>
    </row>
    <row r="18745" spans="32:32" x14ac:dyDescent="0.4">
      <c r="AF18745" s="3"/>
    </row>
    <row r="18746" spans="32:32" x14ac:dyDescent="0.4">
      <c r="AF18746" s="3"/>
    </row>
    <row r="18747" spans="32:32" x14ac:dyDescent="0.4">
      <c r="AF18747" s="3"/>
    </row>
    <row r="18748" spans="32:32" x14ac:dyDescent="0.4">
      <c r="AF18748" s="3"/>
    </row>
    <row r="18749" spans="32:32" x14ac:dyDescent="0.4">
      <c r="AF18749" s="3"/>
    </row>
    <row r="18750" spans="32:32" x14ac:dyDescent="0.4">
      <c r="AF18750" s="3"/>
    </row>
    <row r="18751" spans="32:32" x14ac:dyDescent="0.4">
      <c r="AF18751" s="3"/>
    </row>
    <row r="18752" spans="32:32" x14ac:dyDescent="0.4">
      <c r="AF18752" s="3"/>
    </row>
    <row r="18753" spans="32:32" x14ac:dyDescent="0.4">
      <c r="AF18753" s="3"/>
    </row>
    <row r="18754" spans="32:32" x14ac:dyDescent="0.4">
      <c r="AF18754" s="3"/>
    </row>
    <row r="18755" spans="32:32" x14ac:dyDescent="0.4">
      <c r="AF18755" s="3"/>
    </row>
    <row r="18756" spans="32:32" x14ac:dyDescent="0.4">
      <c r="AF18756" s="3"/>
    </row>
    <row r="18757" spans="32:32" x14ac:dyDescent="0.4">
      <c r="AF18757" s="3"/>
    </row>
    <row r="18758" spans="32:32" x14ac:dyDescent="0.4">
      <c r="AF18758" s="3"/>
    </row>
    <row r="18759" spans="32:32" x14ac:dyDescent="0.4">
      <c r="AF18759" s="3"/>
    </row>
    <row r="18760" spans="32:32" x14ac:dyDescent="0.4">
      <c r="AF18760" s="3"/>
    </row>
    <row r="18761" spans="32:32" x14ac:dyDescent="0.4">
      <c r="AF18761" s="3"/>
    </row>
    <row r="18762" spans="32:32" x14ac:dyDescent="0.4">
      <c r="AF18762" s="3"/>
    </row>
    <row r="18763" spans="32:32" x14ac:dyDescent="0.4">
      <c r="AF18763" s="3"/>
    </row>
    <row r="18764" spans="32:32" x14ac:dyDescent="0.4">
      <c r="AF18764" s="3"/>
    </row>
    <row r="18765" spans="32:32" x14ac:dyDescent="0.4">
      <c r="AF18765" s="3"/>
    </row>
    <row r="18766" spans="32:32" x14ac:dyDescent="0.4">
      <c r="AF18766" s="3"/>
    </row>
    <row r="18767" spans="32:32" x14ac:dyDescent="0.4">
      <c r="AF18767" s="3"/>
    </row>
    <row r="18768" spans="32:32" x14ac:dyDescent="0.4">
      <c r="AF18768" s="3"/>
    </row>
    <row r="18769" spans="32:32" x14ac:dyDescent="0.4">
      <c r="AF18769" s="3"/>
    </row>
    <row r="18770" spans="32:32" x14ac:dyDescent="0.4">
      <c r="AF18770" s="3"/>
    </row>
    <row r="18771" spans="32:32" x14ac:dyDescent="0.4">
      <c r="AF18771" s="3"/>
    </row>
    <row r="18772" spans="32:32" x14ac:dyDescent="0.4">
      <c r="AF18772" s="3"/>
    </row>
    <row r="18773" spans="32:32" x14ac:dyDescent="0.4">
      <c r="AF18773" s="3"/>
    </row>
    <row r="18774" spans="32:32" x14ac:dyDescent="0.4">
      <c r="AF18774" s="3"/>
    </row>
    <row r="18775" spans="32:32" x14ac:dyDescent="0.4">
      <c r="AF18775" s="3"/>
    </row>
    <row r="18776" spans="32:32" x14ac:dyDescent="0.4">
      <c r="AF18776" s="3"/>
    </row>
    <row r="18777" spans="32:32" x14ac:dyDescent="0.4">
      <c r="AF18777" s="3"/>
    </row>
    <row r="18778" spans="32:32" x14ac:dyDescent="0.4">
      <c r="AF18778" s="3"/>
    </row>
    <row r="18779" spans="32:32" x14ac:dyDescent="0.4">
      <c r="AF18779" s="3"/>
    </row>
    <row r="18780" spans="32:32" x14ac:dyDescent="0.4">
      <c r="AF18780" s="3"/>
    </row>
    <row r="18781" spans="32:32" x14ac:dyDescent="0.4">
      <c r="AF18781" s="3"/>
    </row>
    <row r="18782" spans="32:32" x14ac:dyDescent="0.4">
      <c r="AF18782" s="3"/>
    </row>
    <row r="18783" spans="32:32" x14ac:dyDescent="0.4">
      <c r="AF18783" s="3"/>
    </row>
    <row r="18784" spans="32:32" x14ac:dyDescent="0.4">
      <c r="AF18784" s="3"/>
    </row>
    <row r="18785" spans="32:32" x14ac:dyDescent="0.4">
      <c r="AF18785" s="3"/>
    </row>
    <row r="18786" spans="32:32" x14ac:dyDescent="0.4">
      <c r="AF18786" s="3"/>
    </row>
    <row r="18787" spans="32:32" x14ac:dyDescent="0.4">
      <c r="AF18787" s="3"/>
    </row>
    <row r="18788" spans="32:32" x14ac:dyDescent="0.4">
      <c r="AF18788" s="3"/>
    </row>
    <row r="18789" spans="32:32" x14ac:dyDescent="0.4">
      <c r="AF18789" s="3"/>
    </row>
    <row r="18790" spans="32:32" x14ac:dyDescent="0.4">
      <c r="AF18790" s="3"/>
    </row>
    <row r="18791" spans="32:32" x14ac:dyDescent="0.4">
      <c r="AF18791" s="3"/>
    </row>
    <row r="18792" spans="32:32" x14ac:dyDescent="0.4">
      <c r="AF18792" s="3"/>
    </row>
    <row r="18793" spans="32:32" x14ac:dyDescent="0.4">
      <c r="AF18793" s="3"/>
    </row>
    <row r="18794" spans="32:32" x14ac:dyDescent="0.4">
      <c r="AF18794" s="3"/>
    </row>
    <row r="18795" spans="32:32" x14ac:dyDescent="0.4">
      <c r="AF18795" s="3"/>
    </row>
    <row r="18796" spans="32:32" x14ac:dyDescent="0.4">
      <c r="AF18796" s="3"/>
    </row>
    <row r="18797" spans="32:32" x14ac:dyDescent="0.4">
      <c r="AF18797" s="3"/>
    </row>
    <row r="18798" spans="32:32" x14ac:dyDescent="0.4">
      <c r="AF18798" s="3"/>
    </row>
    <row r="18799" spans="32:32" x14ac:dyDescent="0.4">
      <c r="AF18799" s="3"/>
    </row>
    <row r="18800" spans="32:32" x14ac:dyDescent="0.4">
      <c r="AF18800" s="3"/>
    </row>
    <row r="18801" spans="32:32" x14ac:dyDescent="0.4">
      <c r="AF18801" s="3"/>
    </row>
    <row r="18802" spans="32:32" x14ac:dyDescent="0.4">
      <c r="AF18802" s="3"/>
    </row>
    <row r="18803" spans="32:32" x14ac:dyDescent="0.4">
      <c r="AF18803" s="3"/>
    </row>
    <row r="18804" spans="32:32" x14ac:dyDescent="0.4">
      <c r="AF18804" s="3"/>
    </row>
    <row r="18805" spans="32:32" x14ac:dyDescent="0.4">
      <c r="AF18805" s="3"/>
    </row>
    <row r="18806" spans="32:32" x14ac:dyDescent="0.4">
      <c r="AF18806" s="3"/>
    </row>
    <row r="18807" spans="32:32" x14ac:dyDescent="0.4">
      <c r="AF18807" s="3"/>
    </row>
    <row r="18808" spans="32:32" x14ac:dyDescent="0.4">
      <c r="AF18808" s="3"/>
    </row>
    <row r="18809" spans="32:32" x14ac:dyDescent="0.4">
      <c r="AF18809" s="3"/>
    </row>
    <row r="18810" spans="32:32" x14ac:dyDescent="0.4">
      <c r="AF18810" s="3"/>
    </row>
    <row r="18811" spans="32:32" x14ac:dyDescent="0.4">
      <c r="AF18811" s="3"/>
    </row>
    <row r="18812" spans="32:32" x14ac:dyDescent="0.4">
      <c r="AF18812" s="3"/>
    </row>
    <row r="18813" spans="32:32" x14ac:dyDescent="0.4">
      <c r="AF18813" s="3"/>
    </row>
    <row r="18814" spans="32:32" x14ac:dyDescent="0.4">
      <c r="AF18814" s="3"/>
    </row>
    <row r="18815" spans="32:32" x14ac:dyDescent="0.4">
      <c r="AF18815" s="3"/>
    </row>
    <row r="18816" spans="32:32" x14ac:dyDescent="0.4">
      <c r="AF18816" s="3"/>
    </row>
    <row r="18817" spans="32:32" x14ac:dyDescent="0.4">
      <c r="AF18817" s="3"/>
    </row>
    <row r="18818" spans="32:32" x14ac:dyDescent="0.4">
      <c r="AF18818" s="3"/>
    </row>
    <row r="18819" spans="32:32" x14ac:dyDescent="0.4">
      <c r="AF18819" s="3"/>
    </row>
    <row r="18820" spans="32:32" x14ac:dyDescent="0.4">
      <c r="AF18820" s="3"/>
    </row>
    <row r="18821" spans="32:32" x14ac:dyDescent="0.4">
      <c r="AF18821" s="3"/>
    </row>
    <row r="18822" spans="32:32" x14ac:dyDescent="0.4">
      <c r="AF18822" s="3"/>
    </row>
    <row r="18823" spans="32:32" x14ac:dyDescent="0.4">
      <c r="AF18823" s="3"/>
    </row>
    <row r="18824" spans="32:32" x14ac:dyDescent="0.4">
      <c r="AF18824" s="3"/>
    </row>
    <row r="18825" spans="32:32" x14ac:dyDescent="0.4">
      <c r="AF18825" s="3"/>
    </row>
    <row r="18826" spans="32:32" x14ac:dyDescent="0.4">
      <c r="AF18826" s="3"/>
    </row>
    <row r="18827" spans="32:32" x14ac:dyDescent="0.4">
      <c r="AF18827" s="3"/>
    </row>
    <row r="18828" spans="32:32" x14ac:dyDescent="0.4">
      <c r="AF18828" s="3"/>
    </row>
    <row r="18829" spans="32:32" x14ac:dyDescent="0.4">
      <c r="AF18829" s="3"/>
    </row>
    <row r="18830" spans="32:32" x14ac:dyDescent="0.4">
      <c r="AF18830" s="3"/>
    </row>
    <row r="18831" spans="32:32" x14ac:dyDescent="0.4">
      <c r="AF18831" s="3"/>
    </row>
    <row r="18832" spans="32:32" x14ac:dyDescent="0.4">
      <c r="AF18832" s="3"/>
    </row>
    <row r="18833" spans="32:32" x14ac:dyDescent="0.4">
      <c r="AF18833" s="3"/>
    </row>
    <row r="18834" spans="32:32" x14ac:dyDescent="0.4">
      <c r="AF18834" s="3"/>
    </row>
    <row r="18835" spans="32:32" x14ac:dyDescent="0.4">
      <c r="AF18835" s="3"/>
    </row>
    <row r="18836" spans="32:32" x14ac:dyDescent="0.4">
      <c r="AF18836" s="3"/>
    </row>
    <row r="18837" spans="32:32" x14ac:dyDescent="0.4">
      <c r="AF18837" s="3"/>
    </row>
    <row r="18838" spans="32:32" x14ac:dyDescent="0.4">
      <c r="AF18838" s="3"/>
    </row>
    <row r="18839" spans="32:32" x14ac:dyDescent="0.4">
      <c r="AF18839" s="3"/>
    </row>
    <row r="18840" spans="32:32" x14ac:dyDescent="0.4">
      <c r="AF18840" s="3"/>
    </row>
    <row r="18841" spans="32:32" x14ac:dyDescent="0.4">
      <c r="AF18841" s="3"/>
    </row>
    <row r="18842" spans="32:32" x14ac:dyDescent="0.4">
      <c r="AF18842" s="3"/>
    </row>
    <row r="18843" spans="32:32" x14ac:dyDescent="0.4">
      <c r="AF18843" s="3"/>
    </row>
    <row r="18844" spans="32:32" x14ac:dyDescent="0.4">
      <c r="AF18844" s="3"/>
    </row>
    <row r="18845" spans="32:32" x14ac:dyDescent="0.4">
      <c r="AF18845" s="3"/>
    </row>
    <row r="18846" spans="32:32" x14ac:dyDescent="0.4">
      <c r="AF18846" s="3"/>
    </row>
    <row r="18847" spans="32:32" x14ac:dyDescent="0.4">
      <c r="AF18847" s="3"/>
    </row>
    <row r="18848" spans="32:32" x14ac:dyDescent="0.4">
      <c r="AF18848" s="3"/>
    </row>
    <row r="18849" spans="32:32" x14ac:dyDescent="0.4">
      <c r="AF18849" s="3"/>
    </row>
    <row r="18850" spans="32:32" x14ac:dyDescent="0.4">
      <c r="AF18850" s="3"/>
    </row>
    <row r="18851" spans="32:32" x14ac:dyDescent="0.4">
      <c r="AF18851" s="3"/>
    </row>
    <row r="18852" spans="32:32" x14ac:dyDescent="0.4">
      <c r="AF18852" s="3"/>
    </row>
    <row r="18853" spans="32:32" x14ac:dyDescent="0.4">
      <c r="AF18853" s="3"/>
    </row>
    <row r="18854" spans="32:32" x14ac:dyDescent="0.4">
      <c r="AF18854" s="3"/>
    </row>
    <row r="18855" spans="32:32" x14ac:dyDescent="0.4">
      <c r="AF18855" s="3"/>
    </row>
    <row r="18856" spans="32:32" x14ac:dyDescent="0.4">
      <c r="AF18856" s="3"/>
    </row>
    <row r="18857" spans="32:32" x14ac:dyDescent="0.4">
      <c r="AF18857" s="3"/>
    </row>
    <row r="18858" spans="32:32" x14ac:dyDescent="0.4">
      <c r="AF18858" s="3"/>
    </row>
    <row r="18859" spans="32:32" x14ac:dyDescent="0.4">
      <c r="AF18859" s="3"/>
    </row>
    <row r="18860" spans="32:32" x14ac:dyDescent="0.4">
      <c r="AF18860" s="3"/>
    </row>
    <row r="18861" spans="32:32" x14ac:dyDescent="0.4">
      <c r="AF18861" s="3"/>
    </row>
    <row r="18862" spans="32:32" x14ac:dyDescent="0.4">
      <c r="AF18862" s="3"/>
    </row>
    <row r="18863" spans="32:32" x14ac:dyDescent="0.4">
      <c r="AF18863" s="3"/>
    </row>
    <row r="18864" spans="32:32" x14ac:dyDescent="0.4">
      <c r="AF18864" s="3"/>
    </row>
    <row r="18865" spans="32:32" x14ac:dyDescent="0.4">
      <c r="AF18865" s="3"/>
    </row>
    <row r="18866" spans="32:32" x14ac:dyDescent="0.4">
      <c r="AF18866" s="3"/>
    </row>
    <row r="18867" spans="32:32" x14ac:dyDescent="0.4">
      <c r="AF18867" s="3"/>
    </row>
    <row r="18868" spans="32:32" x14ac:dyDescent="0.4">
      <c r="AF18868" s="3"/>
    </row>
    <row r="18869" spans="32:32" x14ac:dyDescent="0.4">
      <c r="AF18869" s="3"/>
    </row>
    <row r="18870" spans="32:32" x14ac:dyDescent="0.4">
      <c r="AF18870" s="3"/>
    </row>
    <row r="18871" spans="32:32" x14ac:dyDescent="0.4">
      <c r="AF18871" s="3"/>
    </row>
    <row r="18872" spans="32:32" x14ac:dyDescent="0.4">
      <c r="AF18872" s="3"/>
    </row>
    <row r="18873" spans="32:32" x14ac:dyDescent="0.4">
      <c r="AF18873" s="3"/>
    </row>
    <row r="18874" spans="32:32" x14ac:dyDescent="0.4">
      <c r="AF18874" s="3"/>
    </row>
    <row r="18875" spans="32:32" x14ac:dyDescent="0.4">
      <c r="AF18875" s="3"/>
    </row>
    <row r="18876" spans="32:32" x14ac:dyDescent="0.4">
      <c r="AF18876" s="3"/>
    </row>
    <row r="18877" spans="32:32" x14ac:dyDescent="0.4">
      <c r="AF18877" s="3"/>
    </row>
    <row r="18878" spans="32:32" x14ac:dyDescent="0.4">
      <c r="AF18878" s="3"/>
    </row>
    <row r="18879" spans="32:32" x14ac:dyDescent="0.4">
      <c r="AF18879" s="3"/>
    </row>
    <row r="18880" spans="32:32" x14ac:dyDescent="0.4">
      <c r="AF18880" s="3"/>
    </row>
    <row r="18881" spans="32:32" x14ac:dyDescent="0.4">
      <c r="AF18881" s="3"/>
    </row>
    <row r="18882" spans="32:32" x14ac:dyDescent="0.4">
      <c r="AF18882" s="3"/>
    </row>
    <row r="18883" spans="32:32" x14ac:dyDescent="0.4">
      <c r="AF18883" s="3"/>
    </row>
    <row r="18884" spans="32:32" x14ac:dyDescent="0.4">
      <c r="AF18884" s="3"/>
    </row>
    <row r="18885" spans="32:32" x14ac:dyDescent="0.4">
      <c r="AF18885" s="3"/>
    </row>
    <row r="18886" spans="32:32" x14ac:dyDescent="0.4">
      <c r="AF18886" s="3"/>
    </row>
    <row r="18887" spans="32:32" x14ac:dyDescent="0.4">
      <c r="AF18887" s="3"/>
    </row>
    <row r="18888" spans="32:32" x14ac:dyDescent="0.4">
      <c r="AF18888" s="3"/>
    </row>
    <row r="18889" spans="32:32" x14ac:dyDescent="0.4">
      <c r="AF18889" s="3"/>
    </row>
    <row r="18890" spans="32:32" x14ac:dyDescent="0.4">
      <c r="AF18890" s="3"/>
    </row>
    <row r="18891" spans="32:32" x14ac:dyDescent="0.4">
      <c r="AF18891" s="3"/>
    </row>
    <row r="18892" spans="32:32" x14ac:dyDescent="0.4">
      <c r="AF18892" s="3"/>
    </row>
    <row r="18893" spans="32:32" x14ac:dyDescent="0.4">
      <c r="AF18893" s="3"/>
    </row>
    <row r="18894" spans="32:32" x14ac:dyDescent="0.4">
      <c r="AF18894" s="3"/>
    </row>
    <row r="18895" spans="32:32" x14ac:dyDescent="0.4">
      <c r="AF18895" s="3"/>
    </row>
    <row r="18896" spans="32:32" x14ac:dyDescent="0.4">
      <c r="AF18896" s="3"/>
    </row>
    <row r="18897" spans="32:32" x14ac:dyDescent="0.4">
      <c r="AF18897" s="3"/>
    </row>
    <row r="18898" spans="32:32" x14ac:dyDescent="0.4">
      <c r="AF18898" s="3"/>
    </row>
    <row r="18899" spans="32:32" x14ac:dyDescent="0.4">
      <c r="AF18899" s="3"/>
    </row>
    <row r="18900" spans="32:32" x14ac:dyDescent="0.4">
      <c r="AF18900" s="3"/>
    </row>
    <row r="18901" spans="32:32" x14ac:dyDescent="0.4">
      <c r="AF18901" s="3"/>
    </row>
    <row r="18902" spans="32:32" x14ac:dyDescent="0.4">
      <c r="AF18902" s="3"/>
    </row>
    <row r="18903" spans="32:32" x14ac:dyDescent="0.4">
      <c r="AF18903" s="3"/>
    </row>
    <row r="18904" spans="32:32" x14ac:dyDescent="0.4">
      <c r="AF18904" s="3"/>
    </row>
    <row r="18905" spans="32:32" x14ac:dyDescent="0.4">
      <c r="AF18905" s="3"/>
    </row>
    <row r="18906" spans="32:32" x14ac:dyDescent="0.4">
      <c r="AF18906" s="3"/>
    </row>
    <row r="18907" spans="32:32" x14ac:dyDescent="0.4">
      <c r="AF18907" s="3"/>
    </row>
    <row r="18908" spans="32:32" x14ac:dyDescent="0.4">
      <c r="AF18908" s="3"/>
    </row>
    <row r="18909" spans="32:32" x14ac:dyDescent="0.4">
      <c r="AF18909" s="3"/>
    </row>
    <row r="18910" spans="32:32" x14ac:dyDescent="0.4">
      <c r="AF18910" s="3"/>
    </row>
    <row r="18911" spans="32:32" x14ac:dyDescent="0.4">
      <c r="AF18911" s="3"/>
    </row>
    <row r="18912" spans="32:32" x14ac:dyDescent="0.4">
      <c r="AF18912" s="3"/>
    </row>
    <row r="18913" spans="32:32" x14ac:dyDescent="0.4">
      <c r="AF18913" s="3"/>
    </row>
    <row r="18914" spans="32:32" x14ac:dyDescent="0.4">
      <c r="AF18914" s="3"/>
    </row>
    <row r="18915" spans="32:32" x14ac:dyDescent="0.4">
      <c r="AF18915" s="3"/>
    </row>
    <row r="18916" spans="32:32" x14ac:dyDescent="0.4">
      <c r="AF18916" s="3"/>
    </row>
    <row r="18917" spans="32:32" x14ac:dyDescent="0.4">
      <c r="AF18917" s="3"/>
    </row>
    <row r="18918" spans="32:32" x14ac:dyDescent="0.4">
      <c r="AF18918" s="3"/>
    </row>
    <row r="18919" spans="32:32" x14ac:dyDescent="0.4">
      <c r="AF18919" s="3"/>
    </row>
    <row r="18920" spans="32:32" x14ac:dyDescent="0.4">
      <c r="AF18920" s="3"/>
    </row>
    <row r="18921" spans="32:32" x14ac:dyDescent="0.4">
      <c r="AF18921" s="3"/>
    </row>
    <row r="18922" spans="32:32" x14ac:dyDescent="0.4">
      <c r="AF18922" s="3"/>
    </row>
    <row r="18923" spans="32:32" x14ac:dyDescent="0.4">
      <c r="AF18923" s="3"/>
    </row>
    <row r="18924" spans="32:32" x14ac:dyDescent="0.4">
      <c r="AF18924" s="3"/>
    </row>
    <row r="18925" spans="32:32" x14ac:dyDescent="0.4">
      <c r="AF18925" s="3"/>
    </row>
    <row r="18926" spans="32:32" x14ac:dyDescent="0.4">
      <c r="AF18926" s="3"/>
    </row>
    <row r="18927" spans="32:32" x14ac:dyDescent="0.4">
      <c r="AF18927" s="3"/>
    </row>
    <row r="18928" spans="32:32" x14ac:dyDescent="0.4">
      <c r="AF18928" s="3"/>
    </row>
    <row r="18929" spans="32:32" x14ac:dyDescent="0.4">
      <c r="AF18929" s="3"/>
    </row>
    <row r="18930" spans="32:32" x14ac:dyDescent="0.4">
      <c r="AF18930" s="3"/>
    </row>
    <row r="18931" spans="32:32" x14ac:dyDescent="0.4">
      <c r="AF18931" s="3"/>
    </row>
    <row r="18932" spans="32:32" x14ac:dyDescent="0.4">
      <c r="AF18932" s="3"/>
    </row>
    <row r="18933" spans="32:32" x14ac:dyDescent="0.4">
      <c r="AF18933" s="3"/>
    </row>
    <row r="18934" spans="32:32" x14ac:dyDescent="0.4">
      <c r="AF18934" s="3"/>
    </row>
    <row r="18935" spans="32:32" x14ac:dyDescent="0.4">
      <c r="AF18935" s="3"/>
    </row>
    <row r="18936" spans="32:32" x14ac:dyDescent="0.4">
      <c r="AF18936" s="3"/>
    </row>
    <row r="18937" spans="32:32" x14ac:dyDescent="0.4">
      <c r="AF18937" s="3"/>
    </row>
    <row r="18938" spans="32:32" x14ac:dyDescent="0.4">
      <c r="AF18938" s="3"/>
    </row>
    <row r="18939" spans="32:32" x14ac:dyDescent="0.4">
      <c r="AF18939" s="3"/>
    </row>
    <row r="18940" spans="32:32" x14ac:dyDescent="0.4">
      <c r="AF18940" s="3"/>
    </row>
    <row r="18941" spans="32:32" x14ac:dyDescent="0.4">
      <c r="AF18941" s="3"/>
    </row>
    <row r="18942" spans="32:32" x14ac:dyDescent="0.4">
      <c r="AF18942" s="3"/>
    </row>
    <row r="18943" spans="32:32" x14ac:dyDescent="0.4">
      <c r="AF18943" s="3"/>
    </row>
    <row r="18944" spans="32:32" x14ac:dyDescent="0.4">
      <c r="AF18944" s="3"/>
    </row>
    <row r="18945" spans="32:32" x14ac:dyDescent="0.4">
      <c r="AF18945" s="3"/>
    </row>
    <row r="18946" spans="32:32" x14ac:dyDescent="0.4">
      <c r="AF18946" s="3"/>
    </row>
    <row r="18947" spans="32:32" x14ac:dyDescent="0.4">
      <c r="AF18947" s="3"/>
    </row>
    <row r="18948" spans="32:32" x14ac:dyDescent="0.4">
      <c r="AF18948" s="3"/>
    </row>
    <row r="18949" spans="32:32" x14ac:dyDescent="0.4">
      <c r="AF18949" s="3"/>
    </row>
    <row r="18950" spans="32:32" x14ac:dyDescent="0.4">
      <c r="AF18950" s="3"/>
    </row>
    <row r="18951" spans="32:32" x14ac:dyDescent="0.4">
      <c r="AF18951" s="3"/>
    </row>
    <row r="18952" spans="32:32" x14ac:dyDescent="0.4">
      <c r="AF18952" s="3"/>
    </row>
    <row r="18953" spans="32:32" x14ac:dyDescent="0.4">
      <c r="AF18953" s="3"/>
    </row>
    <row r="18954" spans="32:32" x14ac:dyDescent="0.4">
      <c r="AF18954" s="3"/>
    </row>
    <row r="18955" spans="32:32" x14ac:dyDescent="0.4">
      <c r="AF18955" s="3"/>
    </row>
    <row r="18956" spans="32:32" x14ac:dyDescent="0.4">
      <c r="AF18956" s="3"/>
    </row>
    <row r="18957" spans="32:32" x14ac:dyDescent="0.4">
      <c r="AF18957" s="3"/>
    </row>
    <row r="18958" spans="32:32" x14ac:dyDescent="0.4">
      <c r="AF18958" s="3"/>
    </row>
    <row r="18959" spans="32:32" x14ac:dyDescent="0.4">
      <c r="AF18959" s="3"/>
    </row>
    <row r="18960" spans="32:32" x14ac:dyDescent="0.4">
      <c r="AF18960" s="3"/>
    </row>
    <row r="18961" spans="32:32" x14ac:dyDescent="0.4">
      <c r="AF18961" s="3"/>
    </row>
    <row r="18962" spans="32:32" x14ac:dyDescent="0.4">
      <c r="AF18962" s="3"/>
    </row>
    <row r="18963" spans="32:32" x14ac:dyDescent="0.4">
      <c r="AF18963" s="3"/>
    </row>
    <row r="18964" spans="32:32" x14ac:dyDescent="0.4">
      <c r="AF18964" s="3"/>
    </row>
    <row r="18965" spans="32:32" x14ac:dyDescent="0.4">
      <c r="AF18965" s="3"/>
    </row>
    <row r="18966" spans="32:32" x14ac:dyDescent="0.4">
      <c r="AF18966" s="3"/>
    </row>
    <row r="18967" spans="32:32" x14ac:dyDescent="0.4">
      <c r="AF18967" s="3"/>
    </row>
    <row r="18968" spans="32:32" x14ac:dyDescent="0.4">
      <c r="AF18968" s="3"/>
    </row>
    <row r="18969" spans="32:32" x14ac:dyDescent="0.4">
      <c r="AF18969" s="3"/>
    </row>
    <row r="18970" spans="32:32" x14ac:dyDescent="0.4">
      <c r="AF18970" s="3"/>
    </row>
    <row r="18971" spans="32:32" x14ac:dyDescent="0.4">
      <c r="AF18971" s="3"/>
    </row>
    <row r="18972" spans="32:32" x14ac:dyDescent="0.4">
      <c r="AF18972" s="3"/>
    </row>
    <row r="18973" spans="32:32" x14ac:dyDescent="0.4">
      <c r="AF18973" s="3"/>
    </row>
    <row r="18974" spans="32:32" x14ac:dyDescent="0.4">
      <c r="AF18974" s="3"/>
    </row>
    <row r="18975" spans="32:32" x14ac:dyDescent="0.4">
      <c r="AF18975" s="3"/>
    </row>
    <row r="18976" spans="32:32" x14ac:dyDescent="0.4">
      <c r="AF18976" s="3"/>
    </row>
    <row r="18977" spans="32:32" x14ac:dyDescent="0.4">
      <c r="AF18977" s="3"/>
    </row>
    <row r="18978" spans="32:32" x14ac:dyDescent="0.4">
      <c r="AF18978" s="3"/>
    </row>
    <row r="18979" spans="32:32" x14ac:dyDescent="0.4">
      <c r="AF18979" s="3"/>
    </row>
    <row r="18980" spans="32:32" x14ac:dyDescent="0.4">
      <c r="AF18980" s="3"/>
    </row>
    <row r="18981" spans="32:32" x14ac:dyDescent="0.4">
      <c r="AF18981" s="3"/>
    </row>
    <row r="18982" spans="32:32" x14ac:dyDescent="0.4">
      <c r="AF18982" s="3"/>
    </row>
    <row r="18983" spans="32:32" x14ac:dyDescent="0.4">
      <c r="AF18983" s="3"/>
    </row>
    <row r="18984" spans="32:32" x14ac:dyDescent="0.4">
      <c r="AF18984" s="3"/>
    </row>
    <row r="18985" spans="32:32" x14ac:dyDescent="0.4">
      <c r="AF18985" s="3"/>
    </row>
    <row r="18986" spans="32:32" x14ac:dyDescent="0.4">
      <c r="AF18986" s="3"/>
    </row>
    <row r="18987" spans="32:32" x14ac:dyDescent="0.4">
      <c r="AF18987" s="3"/>
    </row>
    <row r="18988" spans="32:32" x14ac:dyDescent="0.4">
      <c r="AF18988" s="3"/>
    </row>
    <row r="18989" spans="32:32" x14ac:dyDescent="0.4">
      <c r="AF18989" s="3"/>
    </row>
    <row r="18990" spans="32:32" x14ac:dyDescent="0.4">
      <c r="AF18990" s="3"/>
    </row>
    <row r="18991" spans="32:32" x14ac:dyDescent="0.4">
      <c r="AF18991" s="3"/>
    </row>
    <row r="18992" spans="32:32" x14ac:dyDescent="0.4">
      <c r="AF18992" s="3"/>
    </row>
    <row r="18993" spans="32:32" x14ac:dyDescent="0.4">
      <c r="AF18993" s="3"/>
    </row>
    <row r="18994" spans="32:32" x14ac:dyDescent="0.4">
      <c r="AF18994" s="3"/>
    </row>
    <row r="18995" spans="32:32" x14ac:dyDescent="0.4">
      <c r="AF18995" s="3"/>
    </row>
    <row r="18996" spans="32:32" x14ac:dyDescent="0.4">
      <c r="AF18996" s="3"/>
    </row>
    <row r="18997" spans="32:32" x14ac:dyDescent="0.4">
      <c r="AF18997" s="3"/>
    </row>
    <row r="18998" spans="32:32" x14ac:dyDescent="0.4">
      <c r="AF18998" s="3"/>
    </row>
    <row r="18999" spans="32:32" x14ac:dyDescent="0.4">
      <c r="AF18999" s="3"/>
    </row>
    <row r="19000" spans="32:32" x14ac:dyDescent="0.4">
      <c r="AF19000" s="3"/>
    </row>
    <row r="19001" spans="32:32" x14ac:dyDescent="0.4">
      <c r="AF19001" s="3"/>
    </row>
    <row r="19002" spans="32:32" x14ac:dyDescent="0.4">
      <c r="AF19002" s="3"/>
    </row>
    <row r="19003" spans="32:32" x14ac:dyDescent="0.4">
      <c r="AF19003" s="3"/>
    </row>
    <row r="19004" spans="32:32" x14ac:dyDescent="0.4">
      <c r="AF19004" s="3"/>
    </row>
    <row r="19005" spans="32:32" x14ac:dyDescent="0.4">
      <c r="AF19005" s="3"/>
    </row>
    <row r="19006" spans="32:32" x14ac:dyDescent="0.4">
      <c r="AF19006" s="3"/>
    </row>
    <row r="19007" spans="32:32" x14ac:dyDescent="0.4">
      <c r="AF19007" s="3"/>
    </row>
    <row r="19008" spans="32:32" x14ac:dyDescent="0.4">
      <c r="AF19008" s="3"/>
    </row>
    <row r="19009" spans="32:32" x14ac:dyDescent="0.4">
      <c r="AF19009" s="3"/>
    </row>
    <row r="19010" spans="32:32" x14ac:dyDescent="0.4">
      <c r="AF19010" s="3"/>
    </row>
    <row r="19011" spans="32:32" x14ac:dyDescent="0.4">
      <c r="AF19011" s="3"/>
    </row>
    <row r="19012" spans="32:32" x14ac:dyDescent="0.4">
      <c r="AF19012" s="3"/>
    </row>
    <row r="19013" spans="32:32" x14ac:dyDescent="0.4">
      <c r="AF19013" s="3"/>
    </row>
    <row r="19014" spans="32:32" x14ac:dyDescent="0.4">
      <c r="AF19014" s="3"/>
    </row>
    <row r="19015" spans="32:32" x14ac:dyDescent="0.4">
      <c r="AF19015" s="3"/>
    </row>
    <row r="19016" spans="32:32" x14ac:dyDescent="0.4">
      <c r="AF19016" s="3"/>
    </row>
    <row r="19017" spans="32:32" x14ac:dyDescent="0.4">
      <c r="AF19017" s="3"/>
    </row>
    <row r="19018" spans="32:32" x14ac:dyDescent="0.4">
      <c r="AF19018" s="3"/>
    </row>
    <row r="19019" spans="32:32" x14ac:dyDescent="0.4">
      <c r="AF19019" s="3"/>
    </row>
    <row r="19020" spans="32:32" x14ac:dyDescent="0.4">
      <c r="AF19020" s="3"/>
    </row>
    <row r="19021" spans="32:32" x14ac:dyDescent="0.4">
      <c r="AF19021" s="3"/>
    </row>
    <row r="19022" spans="32:32" x14ac:dyDescent="0.4">
      <c r="AF19022" s="3"/>
    </row>
    <row r="19023" spans="32:32" x14ac:dyDescent="0.4">
      <c r="AF19023" s="3"/>
    </row>
    <row r="19024" spans="32:32" x14ac:dyDescent="0.4">
      <c r="AF19024" s="3"/>
    </row>
    <row r="19025" spans="32:32" x14ac:dyDescent="0.4">
      <c r="AF19025" s="3"/>
    </row>
    <row r="19026" spans="32:32" x14ac:dyDescent="0.4">
      <c r="AF19026" s="3"/>
    </row>
    <row r="19027" spans="32:32" x14ac:dyDescent="0.4">
      <c r="AF19027" s="3"/>
    </row>
    <row r="19028" spans="32:32" x14ac:dyDescent="0.4">
      <c r="AF19028" s="3"/>
    </row>
    <row r="19029" spans="32:32" x14ac:dyDescent="0.4">
      <c r="AF19029" s="3"/>
    </row>
    <row r="19030" spans="32:32" x14ac:dyDescent="0.4">
      <c r="AF19030" s="3"/>
    </row>
    <row r="19031" spans="32:32" x14ac:dyDescent="0.4">
      <c r="AF19031" s="3"/>
    </row>
    <row r="19032" spans="32:32" x14ac:dyDescent="0.4">
      <c r="AF19032" s="3"/>
    </row>
    <row r="19033" spans="32:32" x14ac:dyDescent="0.4">
      <c r="AF19033" s="3"/>
    </row>
    <row r="19034" spans="32:32" x14ac:dyDescent="0.4">
      <c r="AF19034" s="3"/>
    </row>
    <row r="19035" spans="32:32" x14ac:dyDescent="0.4">
      <c r="AF19035" s="3"/>
    </row>
    <row r="19036" spans="32:32" x14ac:dyDescent="0.4">
      <c r="AF19036" s="3"/>
    </row>
    <row r="19037" spans="32:32" x14ac:dyDescent="0.4">
      <c r="AF19037" s="3"/>
    </row>
    <row r="19038" spans="32:32" x14ac:dyDescent="0.4">
      <c r="AF19038" s="3"/>
    </row>
    <row r="19039" spans="32:32" x14ac:dyDescent="0.4">
      <c r="AF19039" s="3"/>
    </row>
    <row r="19040" spans="32:32" x14ac:dyDescent="0.4">
      <c r="AF19040" s="3"/>
    </row>
    <row r="19041" spans="32:32" x14ac:dyDescent="0.4">
      <c r="AF19041" s="3"/>
    </row>
    <row r="19042" spans="32:32" x14ac:dyDescent="0.4">
      <c r="AF19042" s="3"/>
    </row>
    <row r="19043" spans="32:32" x14ac:dyDescent="0.4">
      <c r="AF19043" s="3"/>
    </row>
    <row r="19044" spans="32:32" x14ac:dyDescent="0.4">
      <c r="AF19044" s="3"/>
    </row>
    <row r="19045" spans="32:32" x14ac:dyDescent="0.4">
      <c r="AF19045" s="3"/>
    </row>
    <row r="19046" spans="32:32" x14ac:dyDescent="0.4">
      <c r="AF19046" s="3"/>
    </row>
    <row r="19047" spans="32:32" x14ac:dyDescent="0.4">
      <c r="AF19047" s="3"/>
    </row>
    <row r="19048" spans="32:32" x14ac:dyDescent="0.4">
      <c r="AF19048" s="3"/>
    </row>
    <row r="19049" spans="32:32" x14ac:dyDescent="0.4">
      <c r="AF19049" s="3"/>
    </row>
    <row r="19050" spans="32:32" x14ac:dyDescent="0.4">
      <c r="AF19050" s="3"/>
    </row>
    <row r="19051" spans="32:32" x14ac:dyDescent="0.4">
      <c r="AF19051" s="3"/>
    </row>
    <row r="19052" spans="32:32" x14ac:dyDescent="0.4">
      <c r="AF19052" s="3"/>
    </row>
    <row r="19053" spans="32:32" x14ac:dyDescent="0.4">
      <c r="AF19053" s="3"/>
    </row>
    <row r="19054" spans="32:32" x14ac:dyDescent="0.4">
      <c r="AF19054" s="3"/>
    </row>
    <row r="19055" spans="32:32" x14ac:dyDescent="0.4">
      <c r="AF19055" s="3"/>
    </row>
    <row r="19056" spans="32:32" x14ac:dyDescent="0.4">
      <c r="AF19056" s="3"/>
    </row>
    <row r="19057" spans="32:32" x14ac:dyDescent="0.4">
      <c r="AF19057" s="3"/>
    </row>
    <row r="19058" spans="32:32" x14ac:dyDescent="0.4">
      <c r="AF19058" s="3"/>
    </row>
    <row r="19059" spans="32:32" x14ac:dyDescent="0.4">
      <c r="AF19059" s="3"/>
    </row>
    <row r="19060" spans="32:32" x14ac:dyDescent="0.4">
      <c r="AF19060" s="3"/>
    </row>
    <row r="19061" spans="32:32" x14ac:dyDescent="0.4">
      <c r="AF19061" s="3"/>
    </row>
    <row r="19062" spans="32:32" x14ac:dyDescent="0.4">
      <c r="AF19062" s="3"/>
    </row>
    <row r="19063" spans="32:32" x14ac:dyDescent="0.4">
      <c r="AF19063" s="3"/>
    </row>
    <row r="19064" spans="32:32" x14ac:dyDescent="0.4">
      <c r="AF19064" s="3"/>
    </row>
    <row r="19065" spans="32:32" x14ac:dyDescent="0.4">
      <c r="AF19065" s="3"/>
    </row>
    <row r="19066" spans="32:32" x14ac:dyDescent="0.4">
      <c r="AF19066" s="3"/>
    </row>
    <row r="19067" spans="32:32" x14ac:dyDescent="0.4">
      <c r="AF19067" s="3"/>
    </row>
    <row r="19068" spans="32:32" x14ac:dyDescent="0.4">
      <c r="AF19068" s="3"/>
    </row>
    <row r="19069" spans="32:32" x14ac:dyDescent="0.4">
      <c r="AF19069" s="3"/>
    </row>
    <row r="19070" spans="32:32" x14ac:dyDescent="0.4">
      <c r="AF19070" s="3"/>
    </row>
    <row r="19071" spans="32:32" x14ac:dyDescent="0.4">
      <c r="AF19071" s="3"/>
    </row>
    <row r="19072" spans="32:32" x14ac:dyDescent="0.4">
      <c r="AF19072" s="3"/>
    </row>
    <row r="19073" spans="32:32" x14ac:dyDescent="0.4">
      <c r="AF19073" s="3"/>
    </row>
    <row r="19074" spans="32:32" x14ac:dyDescent="0.4">
      <c r="AF19074" s="3"/>
    </row>
    <row r="19075" spans="32:32" x14ac:dyDescent="0.4">
      <c r="AF19075" s="3"/>
    </row>
    <row r="19076" spans="32:32" x14ac:dyDescent="0.4">
      <c r="AF19076" s="3"/>
    </row>
    <row r="19077" spans="32:32" x14ac:dyDescent="0.4">
      <c r="AF19077" s="3"/>
    </row>
    <row r="19078" spans="32:32" x14ac:dyDescent="0.4">
      <c r="AF19078" s="3"/>
    </row>
    <row r="19079" spans="32:32" x14ac:dyDescent="0.4">
      <c r="AF19079" s="3"/>
    </row>
    <row r="19080" spans="32:32" x14ac:dyDescent="0.4">
      <c r="AF19080" s="3"/>
    </row>
    <row r="19081" spans="32:32" x14ac:dyDescent="0.4">
      <c r="AF19081" s="3"/>
    </row>
    <row r="19082" spans="32:32" x14ac:dyDescent="0.4">
      <c r="AF19082" s="3"/>
    </row>
    <row r="19083" spans="32:32" x14ac:dyDescent="0.4">
      <c r="AF19083" s="3"/>
    </row>
    <row r="19084" spans="32:32" x14ac:dyDescent="0.4">
      <c r="AF19084" s="3"/>
    </row>
    <row r="19085" spans="32:32" x14ac:dyDescent="0.4">
      <c r="AF19085" s="3"/>
    </row>
    <row r="19086" spans="32:32" x14ac:dyDescent="0.4">
      <c r="AF19086" s="3"/>
    </row>
    <row r="19087" spans="32:32" x14ac:dyDescent="0.4">
      <c r="AF19087" s="3"/>
    </row>
    <row r="19088" spans="32:32" x14ac:dyDescent="0.4">
      <c r="AF19088" s="3"/>
    </row>
    <row r="19089" spans="32:32" x14ac:dyDescent="0.4">
      <c r="AF19089" s="3"/>
    </row>
    <row r="19090" spans="32:32" x14ac:dyDescent="0.4">
      <c r="AF19090" s="3"/>
    </row>
    <row r="19091" spans="32:32" x14ac:dyDescent="0.4">
      <c r="AF19091" s="3"/>
    </row>
    <row r="19092" spans="32:32" x14ac:dyDescent="0.4">
      <c r="AF19092" s="3"/>
    </row>
    <row r="19093" spans="32:32" x14ac:dyDescent="0.4">
      <c r="AF19093" s="3"/>
    </row>
    <row r="19094" spans="32:32" x14ac:dyDescent="0.4">
      <c r="AF19094" s="3"/>
    </row>
    <row r="19095" spans="32:32" x14ac:dyDescent="0.4">
      <c r="AF19095" s="3"/>
    </row>
    <row r="19096" spans="32:32" x14ac:dyDescent="0.4">
      <c r="AF19096" s="3"/>
    </row>
    <row r="19097" spans="32:32" x14ac:dyDescent="0.4">
      <c r="AF19097" s="3"/>
    </row>
    <row r="19098" spans="32:32" x14ac:dyDescent="0.4">
      <c r="AF19098" s="3"/>
    </row>
    <row r="19099" spans="32:32" x14ac:dyDescent="0.4">
      <c r="AF19099" s="3"/>
    </row>
    <row r="19100" spans="32:32" x14ac:dyDescent="0.4">
      <c r="AF19100" s="3"/>
    </row>
    <row r="19101" spans="32:32" x14ac:dyDescent="0.4">
      <c r="AF19101" s="3"/>
    </row>
    <row r="19102" spans="32:32" x14ac:dyDescent="0.4">
      <c r="AF19102" s="3"/>
    </row>
    <row r="19103" spans="32:32" x14ac:dyDescent="0.4">
      <c r="AF19103" s="3"/>
    </row>
    <row r="19104" spans="32:32" x14ac:dyDescent="0.4">
      <c r="AF19104" s="3"/>
    </row>
    <row r="19105" spans="32:32" x14ac:dyDescent="0.4">
      <c r="AF19105" s="3"/>
    </row>
    <row r="19106" spans="32:32" x14ac:dyDescent="0.4">
      <c r="AF19106" s="3"/>
    </row>
    <row r="19107" spans="32:32" x14ac:dyDescent="0.4">
      <c r="AF19107" s="3"/>
    </row>
    <row r="19108" spans="32:32" x14ac:dyDescent="0.4">
      <c r="AF19108" s="3"/>
    </row>
    <row r="19109" spans="32:32" x14ac:dyDescent="0.4">
      <c r="AF19109" s="3"/>
    </row>
    <row r="19110" spans="32:32" x14ac:dyDescent="0.4">
      <c r="AF19110" s="3"/>
    </row>
    <row r="19111" spans="32:32" x14ac:dyDescent="0.4">
      <c r="AF19111" s="3"/>
    </row>
    <row r="19112" spans="32:32" x14ac:dyDescent="0.4">
      <c r="AF19112" s="3"/>
    </row>
    <row r="19113" spans="32:32" x14ac:dyDescent="0.4">
      <c r="AF19113" s="3"/>
    </row>
    <row r="19114" spans="32:32" x14ac:dyDescent="0.4">
      <c r="AF19114" s="3"/>
    </row>
    <row r="19115" spans="32:32" x14ac:dyDescent="0.4">
      <c r="AF19115" s="3"/>
    </row>
    <row r="19116" spans="32:32" x14ac:dyDescent="0.4">
      <c r="AF19116" s="3"/>
    </row>
    <row r="19117" spans="32:32" x14ac:dyDescent="0.4">
      <c r="AF19117" s="3"/>
    </row>
    <row r="19118" spans="32:32" x14ac:dyDescent="0.4">
      <c r="AF19118" s="3"/>
    </row>
    <row r="19119" spans="32:32" x14ac:dyDescent="0.4">
      <c r="AF19119" s="3"/>
    </row>
    <row r="19120" spans="32:32" x14ac:dyDescent="0.4">
      <c r="AF19120" s="3"/>
    </row>
    <row r="19121" spans="32:32" x14ac:dyDescent="0.4">
      <c r="AF19121" s="3"/>
    </row>
    <row r="19122" spans="32:32" x14ac:dyDescent="0.4">
      <c r="AF19122" s="3"/>
    </row>
    <row r="19123" spans="32:32" x14ac:dyDescent="0.4">
      <c r="AF19123" s="3"/>
    </row>
    <row r="19124" spans="32:32" x14ac:dyDescent="0.4">
      <c r="AF19124" s="3"/>
    </row>
    <row r="19125" spans="32:32" x14ac:dyDescent="0.4">
      <c r="AF19125" s="3"/>
    </row>
    <row r="19126" spans="32:32" x14ac:dyDescent="0.4">
      <c r="AF19126" s="3"/>
    </row>
    <row r="19127" spans="32:32" x14ac:dyDescent="0.4">
      <c r="AF19127" s="3"/>
    </row>
    <row r="19128" spans="32:32" x14ac:dyDescent="0.4">
      <c r="AF19128" s="3"/>
    </row>
    <row r="19129" spans="32:32" x14ac:dyDescent="0.4">
      <c r="AF19129" s="3"/>
    </row>
    <row r="19130" spans="32:32" x14ac:dyDescent="0.4">
      <c r="AF19130" s="3"/>
    </row>
    <row r="19131" spans="32:32" x14ac:dyDescent="0.4">
      <c r="AF19131" s="3"/>
    </row>
    <row r="19132" spans="32:32" x14ac:dyDescent="0.4">
      <c r="AF19132" s="3"/>
    </row>
    <row r="19133" spans="32:32" x14ac:dyDescent="0.4">
      <c r="AF19133" s="3"/>
    </row>
    <row r="19134" spans="32:32" x14ac:dyDescent="0.4">
      <c r="AF19134" s="3"/>
    </row>
    <row r="19135" spans="32:32" x14ac:dyDescent="0.4">
      <c r="AF19135" s="3"/>
    </row>
    <row r="19136" spans="32:32" x14ac:dyDescent="0.4">
      <c r="AF19136" s="3"/>
    </row>
    <row r="19137" spans="32:32" x14ac:dyDescent="0.4">
      <c r="AF19137" s="3"/>
    </row>
    <row r="19138" spans="32:32" x14ac:dyDescent="0.4">
      <c r="AF19138" s="3"/>
    </row>
    <row r="19139" spans="32:32" x14ac:dyDescent="0.4">
      <c r="AF19139" s="3"/>
    </row>
    <row r="19140" spans="32:32" x14ac:dyDescent="0.4">
      <c r="AF19140" s="3"/>
    </row>
    <row r="19141" spans="32:32" x14ac:dyDescent="0.4">
      <c r="AF19141" s="3"/>
    </row>
    <row r="19142" spans="32:32" x14ac:dyDescent="0.4">
      <c r="AF19142" s="3"/>
    </row>
    <row r="19143" spans="32:32" x14ac:dyDescent="0.4">
      <c r="AF19143" s="3"/>
    </row>
    <row r="19144" spans="32:32" x14ac:dyDescent="0.4">
      <c r="AF19144" s="3"/>
    </row>
    <row r="19145" spans="32:32" x14ac:dyDescent="0.4">
      <c r="AF19145" s="3"/>
    </row>
    <row r="19146" spans="32:32" x14ac:dyDescent="0.4">
      <c r="AF19146" s="3"/>
    </row>
    <row r="19147" spans="32:32" x14ac:dyDescent="0.4">
      <c r="AF19147" s="3"/>
    </row>
    <row r="19148" spans="32:32" x14ac:dyDescent="0.4">
      <c r="AF19148" s="3"/>
    </row>
    <row r="19149" spans="32:32" x14ac:dyDescent="0.4">
      <c r="AF19149" s="3"/>
    </row>
    <row r="19150" spans="32:32" x14ac:dyDescent="0.4">
      <c r="AF19150" s="3"/>
    </row>
    <row r="19151" spans="32:32" x14ac:dyDescent="0.4">
      <c r="AF19151" s="3"/>
    </row>
    <row r="19152" spans="32:32" x14ac:dyDescent="0.4">
      <c r="AF19152" s="3"/>
    </row>
    <row r="19153" spans="32:32" x14ac:dyDescent="0.4">
      <c r="AF19153" s="3"/>
    </row>
    <row r="19154" spans="32:32" x14ac:dyDescent="0.4">
      <c r="AF19154" s="3"/>
    </row>
    <row r="19155" spans="32:32" x14ac:dyDescent="0.4">
      <c r="AF19155" s="3"/>
    </row>
    <row r="19156" spans="32:32" x14ac:dyDescent="0.4">
      <c r="AF19156" s="3"/>
    </row>
    <row r="19157" spans="32:32" x14ac:dyDescent="0.4">
      <c r="AF19157" s="3"/>
    </row>
    <row r="19158" spans="32:32" x14ac:dyDescent="0.4">
      <c r="AF19158" s="3"/>
    </row>
    <row r="19159" spans="32:32" x14ac:dyDescent="0.4">
      <c r="AF19159" s="3"/>
    </row>
    <row r="19160" spans="32:32" x14ac:dyDescent="0.4">
      <c r="AF19160" s="3"/>
    </row>
    <row r="19161" spans="32:32" x14ac:dyDescent="0.4">
      <c r="AF19161" s="3"/>
    </row>
    <row r="19162" spans="32:32" x14ac:dyDescent="0.4">
      <c r="AF19162" s="3"/>
    </row>
    <row r="19163" spans="32:32" x14ac:dyDescent="0.4">
      <c r="AF19163" s="3"/>
    </row>
    <row r="19164" spans="32:32" x14ac:dyDescent="0.4">
      <c r="AF19164" s="3"/>
    </row>
    <row r="19165" spans="32:32" x14ac:dyDescent="0.4">
      <c r="AF19165" s="3"/>
    </row>
    <row r="19166" spans="32:32" x14ac:dyDescent="0.4">
      <c r="AF19166" s="3"/>
    </row>
    <row r="19167" spans="32:32" x14ac:dyDescent="0.4">
      <c r="AF19167" s="3"/>
    </row>
    <row r="19168" spans="32:32" x14ac:dyDescent="0.4">
      <c r="AF19168" s="3"/>
    </row>
    <row r="19169" spans="32:32" x14ac:dyDescent="0.4">
      <c r="AF19169" s="3"/>
    </row>
    <row r="19170" spans="32:32" x14ac:dyDescent="0.4">
      <c r="AF19170" s="3"/>
    </row>
    <row r="19171" spans="32:32" x14ac:dyDescent="0.4">
      <c r="AF19171" s="3"/>
    </row>
    <row r="19172" spans="32:32" x14ac:dyDescent="0.4">
      <c r="AF19172" s="3"/>
    </row>
    <row r="19173" spans="32:32" x14ac:dyDescent="0.4">
      <c r="AF19173" s="3"/>
    </row>
    <row r="19174" spans="32:32" x14ac:dyDescent="0.4">
      <c r="AF19174" s="3"/>
    </row>
    <row r="19175" spans="32:32" x14ac:dyDescent="0.4">
      <c r="AF19175" s="3"/>
    </row>
    <row r="19176" spans="32:32" x14ac:dyDescent="0.4">
      <c r="AF19176" s="3"/>
    </row>
    <row r="19177" spans="32:32" x14ac:dyDescent="0.4">
      <c r="AF19177" s="3"/>
    </row>
    <row r="19178" spans="32:32" x14ac:dyDescent="0.4">
      <c r="AF19178" s="3"/>
    </row>
    <row r="19179" spans="32:32" x14ac:dyDescent="0.4">
      <c r="AF19179" s="3"/>
    </row>
    <row r="19180" spans="32:32" x14ac:dyDescent="0.4">
      <c r="AF19180" s="3"/>
    </row>
    <row r="19181" spans="32:32" x14ac:dyDescent="0.4">
      <c r="AF19181" s="3"/>
    </row>
    <row r="19182" spans="32:32" x14ac:dyDescent="0.4">
      <c r="AF19182" s="3"/>
    </row>
    <row r="19183" spans="32:32" x14ac:dyDescent="0.4">
      <c r="AF19183" s="3"/>
    </row>
    <row r="19184" spans="32:32" x14ac:dyDescent="0.4">
      <c r="AF19184" s="3"/>
    </row>
    <row r="19185" spans="32:32" x14ac:dyDescent="0.4">
      <c r="AF19185" s="3"/>
    </row>
    <row r="19186" spans="32:32" x14ac:dyDescent="0.4">
      <c r="AF19186" s="3"/>
    </row>
    <row r="19187" spans="32:32" x14ac:dyDescent="0.4">
      <c r="AF19187" s="3"/>
    </row>
    <row r="19188" spans="32:32" x14ac:dyDescent="0.4">
      <c r="AF19188" s="3"/>
    </row>
    <row r="19189" spans="32:32" x14ac:dyDescent="0.4">
      <c r="AF19189" s="3"/>
    </row>
    <row r="19190" spans="32:32" x14ac:dyDescent="0.4">
      <c r="AF19190" s="3"/>
    </row>
    <row r="19191" spans="32:32" x14ac:dyDescent="0.4">
      <c r="AF19191" s="3"/>
    </row>
    <row r="19192" spans="32:32" x14ac:dyDescent="0.4">
      <c r="AF19192" s="3"/>
    </row>
    <row r="19193" spans="32:32" x14ac:dyDescent="0.4">
      <c r="AF19193" s="3"/>
    </row>
    <row r="19194" spans="32:32" x14ac:dyDescent="0.4">
      <c r="AF19194" s="3"/>
    </row>
    <row r="19195" spans="32:32" x14ac:dyDescent="0.4">
      <c r="AF19195" s="3"/>
    </row>
    <row r="19196" spans="32:32" x14ac:dyDescent="0.4">
      <c r="AF19196" s="3"/>
    </row>
    <row r="19197" spans="32:32" x14ac:dyDescent="0.4">
      <c r="AF19197" s="3"/>
    </row>
    <row r="19198" spans="32:32" x14ac:dyDescent="0.4">
      <c r="AF19198" s="3"/>
    </row>
    <row r="19199" spans="32:32" x14ac:dyDescent="0.4">
      <c r="AF19199" s="3"/>
    </row>
    <row r="19200" spans="32:32" x14ac:dyDescent="0.4">
      <c r="AF19200" s="3"/>
    </row>
    <row r="19201" spans="32:32" x14ac:dyDescent="0.4">
      <c r="AF19201" s="3"/>
    </row>
    <row r="19202" spans="32:32" x14ac:dyDescent="0.4">
      <c r="AF19202" s="3"/>
    </row>
    <row r="19203" spans="32:32" x14ac:dyDescent="0.4">
      <c r="AF19203" s="3"/>
    </row>
    <row r="19204" spans="32:32" x14ac:dyDescent="0.4">
      <c r="AF19204" s="3"/>
    </row>
    <row r="19205" spans="32:32" x14ac:dyDescent="0.4">
      <c r="AF19205" s="3"/>
    </row>
    <row r="19206" spans="32:32" x14ac:dyDescent="0.4">
      <c r="AF19206" s="3"/>
    </row>
    <row r="19207" spans="32:32" x14ac:dyDescent="0.4">
      <c r="AF19207" s="3"/>
    </row>
    <row r="19208" spans="32:32" x14ac:dyDescent="0.4">
      <c r="AF19208" s="3"/>
    </row>
    <row r="19209" spans="32:32" x14ac:dyDescent="0.4">
      <c r="AF19209" s="3"/>
    </row>
    <row r="19210" spans="32:32" x14ac:dyDescent="0.4">
      <c r="AF19210" s="3"/>
    </row>
    <row r="19211" spans="32:32" x14ac:dyDescent="0.4">
      <c r="AF19211" s="3"/>
    </row>
    <row r="19212" spans="32:32" x14ac:dyDescent="0.4">
      <c r="AF19212" s="3"/>
    </row>
    <row r="19213" spans="32:32" x14ac:dyDescent="0.4">
      <c r="AF19213" s="3"/>
    </row>
    <row r="19214" spans="32:32" x14ac:dyDescent="0.4">
      <c r="AF19214" s="3"/>
    </row>
    <row r="19215" spans="32:32" x14ac:dyDescent="0.4">
      <c r="AF19215" s="3"/>
    </row>
    <row r="19216" spans="32:32" x14ac:dyDescent="0.4">
      <c r="AF19216" s="3"/>
    </row>
    <row r="19217" spans="32:32" x14ac:dyDescent="0.4">
      <c r="AF19217" s="3"/>
    </row>
    <row r="19218" spans="32:32" x14ac:dyDescent="0.4">
      <c r="AF19218" s="3"/>
    </row>
    <row r="19219" spans="32:32" x14ac:dyDescent="0.4">
      <c r="AF19219" s="3"/>
    </row>
    <row r="19220" spans="32:32" x14ac:dyDescent="0.4">
      <c r="AF19220" s="3"/>
    </row>
    <row r="19221" spans="32:32" x14ac:dyDescent="0.4">
      <c r="AF19221" s="3"/>
    </row>
    <row r="19222" spans="32:32" x14ac:dyDescent="0.4">
      <c r="AF19222" s="3"/>
    </row>
    <row r="19223" spans="32:32" x14ac:dyDescent="0.4">
      <c r="AF19223" s="3"/>
    </row>
    <row r="19224" spans="32:32" x14ac:dyDescent="0.4">
      <c r="AF19224" s="3"/>
    </row>
    <row r="19225" spans="32:32" x14ac:dyDescent="0.4">
      <c r="AF19225" s="3"/>
    </row>
    <row r="19226" spans="32:32" x14ac:dyDescent="0.4">
      <c r="AF19226" s="3"/>
    </row>
    <row r="19227" spans="32:32" x14ac:dyDescent="0.4">
      <c r="AF19227" s="3"/>
    </row>
    <row r="19228" spans="32:32" x14ac:dyDescent="0.4">
      <c r="AF19228" s="3"/>
    </row>
    <row r="19229" spans="32:32" x14ac:dyDescent="0.4">
      <c r="AF19229" s="3"/>
    </row>
    <row r="19230" spans="32:32" x14ac:dyDescent="0.4">
      <c r="AF19230" s="3"/>
    </row>
    <row r="19231" spans="32:32" x14ac:dyDescent="0.4">
      <c r="AF19231" s="3"/>
    </row>
    <row r="19232" spans="32:32" x14ac:dyDescent="0.4">
      <c r="AF19232" s="3"/>
    </row>
    <row r="19233" spans="32:32" x14ac:dyDescent="0.4">
      <c r="AF19233" s="3"/>
    </row>
    <row r="19234" spans="32:32" x14ac:dyDescent="0.4">
      <c r="AF19234" s="3"/>
    </row>
    <row r="19235" spans="32:32" x14ac:dyDescent="0.4">
      <c r="AF19235" s="3"/>
    </row>
    <row r="19236" spans="32:32" x14ac:dyDescent="0.4">
      <c r="AF19236" s="3"/>
    </row>
    <row r="19237" spans="32:32" x14ac:dyDescent="0.4">
      <c r="AF19237" s="3"/>
    </row>
    <row r="19238" spans="32:32" x14ac:dyDescent="0.4">
      <c r="AF19238" s="3"/>
    </row>
    <row r="19239" spans="32:32" x14ac:dyDescent="0.4">
      <c r="AF19239" s="3"/>
    </row>
    <row r="19240" spans="32:32" x14ac:dyDescent="0.4">
      <c r="AF19240" s="3"/>
    </row>
    <row r="19241" spans="32:32" x14ac:dyDescent="0.4">
      <c r="AF19241" s="3"/>
    </row>
    <row r="19242" spans="32:32" x14ac:dyDescent="0.4">
      <c r="AF19242" s="3"/>
    </row>
    <row r="19243" spans="32:32" x14ac:dyDescent="0.4">
      <c r="AF19243" s="3"/>
    </row>
    <row r="19244" spans="32:32" x14ac:dyDescent="0.4">
      <c r="AF19244" s="3"/>
    </row>
    <row r="19245" spans="32:32" x14ac:dyDescent="0.4">
      <c r="AF19245" s="3"/>
    </row>
    <row r="19246" spans="32:32" x14ac:dyDescent="0.4">
      <c r="AF19246" s="3"/>
    </row>
    <row r="19247" spans="32:32" x14ac:dyDescent="0.4">
      <c r="AF19247" s="3"/>
    </row>
    <row r="19248" spans="32:32" x14ac:dyDescent="0.4">
      <c r="AF19248" s="3"/>
    </row>
    <row r="19249" spans="32:32" x14ac:dyDescent="0.4">
      <c r="AF19249" s="3"/>
    </row>
    <row r="19250" spans="32:32" x14ac:dyDescent="0.4">
      <c r="AF19250" s="3"/>
    </row>
    <row r="19251" spans="32:32" x14ac:dyDescent="0.4">
      <c r="AF19251" s="3"/>
    </row>
    <row r="19252" spans="32:32" x14ac:dyDescent="0.4">
      <c r="AF19252" s="3"/>
    </row>
    <row r="19253" spans="32:32" x14ac:dyDescent="0.4">
      <c r="AF19253" s="3"/>
    </row>
    <row r="19254" spans="32:32" x14ac:dyDescent="0.4">
      <c r="AF19254" s="3"/>
    </row>
    <row r="19255" spans="32:32" x14ac:dyDescent="0.4">
      <c r="AF19255" s="3"/>
    </row>
    <row r="19256" spans="32:32" x14ac:dyDescent="0.4">
      <c r="AF19256" s="3"/>
    </row>
    <row r="19257" spans="32:32" x14ac:dyDescent="0.4">
      <c r="AF19257" s="3"/>
    </row>
    <row r="19258" spans="32:32" x14ac:dyDescent="0.4">
      <c r="AF19258" s="3"/>
    </row>
    <row r="19259" spans="32:32" x14ac:dyDescent="0.4">
      <c r="AF19259" s="3"/>
    </row>
    <row r="19260" spans="32:32" x14ac:dyDescent="0.4">
      <c r="AF19260" s="3"/>
    </row>
    <row r="19261" spans="32:32" x14ac:dyDescent="0.4">
      <c r="AF19261" s="3"/>
    </row>
    <row r="19262" spans="32:32" x14ac:dyDescent="0.4">
      <c r="AF19262" s="3"/>
    </row>
    <row r="19263" spans="32:32" x14ac:dyDescent="0.4">
      <c r="AF19263" s="3"/>
    </row>
    <row r="19264" spans="32:32" x14ac:dyDescent="0.4">
      <c r="AF19264" s="3"/>
    </row>
    <row r="19265" spans="32:32" x14ac:dyDescent="0.4">
      <c r="AF19265" s="3"/>
    </row>
    <row r="19266" spans="32:32" x14ac:dyDescent="0.4">
      <c r="AF19266" s="3"/>
    </row>
    <row r="19267" spans="32:32" x14ac:dyDescent="0.4">
      <c r="AF19267" s="3"/>
    </row>
    <row r="19268" spans="32:32" x14ac:dyDescent="0.4">
      <c r="AF19268" s="3"/>
    </row>
    <row r="19269" spans="32:32" x14ac:dyDescent="0.4">
      <c r="AF19269" s="3"/>
    </row>
    <row r="19270" spans="32:32" x14ac:dyDescent="0.4">
      <c r="AF19270" s="3"/>
    </row>
    <row r="19271" spans="32:32" x14ac:dyDescent="0.4">
      <c r="AF19271" s="3"/>
    </row>
    <row r="19272" spans="32:32" x14ac:dyDescent="0.4">
      <c r="AF19272" s="3"/>
    </row>
    <row r="19273" spans="32:32" x14ac:dyDescent="0.4">
      <c r="AF19273" s="3"/>
    </row>
    <row r="19274" spans="32:32" x14ac:dyDescent="0.4">
      <c r="AF19274" s="3"/>
    </row>
    <row r="19275" spans="32:32" x14ac:dyDescent="0.4">
      <c r="AF19275" s="3"/>
    </row>
    <row r="19276" spans="32:32" x14ac:dyDescent="0.4">
      <c r="AF19276" s="3"/>
    </row>
    <row r="19277" spans="32:32" x14ac:dyDescent="0.4">
      <c r="AF19277" s="3"/>
    </row>
    <row r="19278" spans="32:32" x14ac:dyDescent="0.4">
      <c r="AF19278" s="3"/>
    </row>
    <row r="19279" spans="32:32" x14ac:dyDescent="0.4">
      <c r="AF19279" s="3"/>
    </row>
    <row r="19280" spans="32:32" x14ac:dyDescent="0.4">
      <c r="AF19280" s="3"/>
    </row>
    <row r="19281" spans="32:32" x14ac:dyDescent="0.4">
      <c r="AF19281" s="3"/>
    </row>
    <row r="19282" spans="32:32" x14ac:dyDescent="0.4">
      <c r="AF19282" s="3"/>
    </row>
    <row r="19283" spans="32:32" x14ac:dyDescent="0.4">
      <c r="AF19283" s="3"/>
    </row>
    <row r="19284" spans="32:32" x14ac:dyDescent="0.4">
      <c r="AF19284" s="3"/>
    </row>
    <row r="19285" spans="32:32" x14ac:dyDescent="0.4">
      <c r="AF19285" s="3"/>
    </row>
    <row r="19286" spans="32:32" x14ac:dyDescent="0.4">
      <c r="AF19286" s="3"/>
    </row>
    <row r="19287" spans="32:32" x14ac:dyDescent="0.4">
      <c r="AF19287" s="3"/>
    </row>
    <row r="19288" spans="32:32" x14ac:dyDescent="0.4">
      <c r="AF19288" s="3"/>
    </row>
    <row r="19289" spans="32:32" x14ac:dyDescent="0.4">
      <c r="AF19289" s="3"/>
    </row>
    <row r="19290" spans="32:32" x14ac:dyDescent="0.4">
      <c r="AF19290" s="3"/>
    </row>
    <row r="19291" spans="32:32" x14ac:dyDescent="0.4">
      <c r="AF19291" s="3"/>
    </row>
    <row r="19292" spans="32:32" x14ac:dyDescent="0.4">
      <c r="AF19292" s="3"/>
    </row>
    <row r="19293" spans="32:32" x14ac:dyDescent="0.4">
      <c r="AF19293" s="3"/>
    </row>
    <row r="19294" spans="32:32" x14ac:dyDescent="0.4">
      <c r="AF19294" s="3"/>
    </row>
    <row r="19295" spans="32:32" x14ac:dyDescent="0.4">
      <c r="AF19295" s="3"/>
    </row>
    <row r="19296" spans="32:32" x14ac:dyDescent="0.4">
      <c r="AF19296" s="3"/>
    </row>
    <row r="19297" spans="32:32" x14ac:dyDescent="0.4">
      <c r="AF19297" s="3"/>
    </row>
    <row r="19298" spans="32:32" x14ac:dyDescent="0.4">
      <c r="AF19298" s="3"/>
    </row>
    <row r="19299" spans="32:32" x14ac:dyDescent="0.4">
      <c r="AF19299" s="3"/>
    </row>
    <row r="19300" spans="32:32" x14ac:dyDescent="0.4">
      <c r="AF19300" s="3"/>
    </row>
    <row r="19301" spans="32:32" x14ac:dyDescent="0.4">
      <c r="AF19301" s="3"/>
    </row>
    <row r="19302" spans="32:32" x14ac:dyDescent="0.4">
      <c r="AF19302" s="3"/>
    </row>
    <row r="19303" spans="32:32" x14ac:dyDescent="0.4">
      <c r="AF19303" s="3"/>
    </row>
    <row r="19304" spans="32:32" x14ac:dyDescent="0.4">
      <c r="AF19304" s="3"/>
    </row>
    <row r="19305" spans="32:32" x14ac:dyDescent="0.4">
      <c r="AF19305" s="3"/>
    </row>
    <row r="19306" spans="32:32" x14ac:dyDescent="0.4">
      <c r="AF19306" s="3"/>
    </row>
    <row r="19307" spans="32:32" x14ac:dyDescent="0.4">
      <c r="AF19307" s="3"/>
    </row>
    <row r="19308" spans="32:32" x14ac:dyDescent="0.4">
      <c r="AF19308" s="3"/>
    </row>
    <row r="19309" spans="32:32" x14ac:dyDescent="0.4">
      <c r="AF19309" s="3"/>
    </row>
    <row r="19310" spans="32:32" x14ac:dyDescent="0.4">
      <c r="AF19310" s="3"/>
    </row>
    <row r="19311" spans="32:32" x14ac:dyDescent="0.4">
      <c r="AF19311" s="3"/>
    </row>
    <row r="19312" spans="32:32" x14ac:dyDescent="0.4">
      <c r="AF19312" s="3"/>
    </row>
    <row r="19313" spans="32:32" x14ac:dyDescent="0.4">
      <c r="AF19313" s="3"/>
    </row>
    <row r="19314" spans="32:32" x14ac:dyDescent="0.4">
      <c r="AF19314" s="3"/>
    </row>
    <row r="19315" spans="32:32" x14ac:dyDescent="0.4">
      <c r="AF19315" s="3"/>
    </row>
    <row r="19316" spans="32:32" x14ac:dyDescent="0.4">
      <c r="AF19316" s="3"/>
    </row>
    <row r="19317" spans="32:32" x14ac:dyDescent="0.4">
      <c r="AF19317" s="3"/>
    </row>
    <row r="19318" spans="32:32" x14ac:dyDescent="0.4">
      <c r="AF19318" s="3"/>
    </row>
    <row r="19319" spans="32:32" x14ac:dyDescent="0.4">
      <c r="AF19319" s="3"/>
    </row>
    <row r="19320" spans="32:32" x14ac:dyDescent="0.4">
      <c r="AF19320" s="3"/>
    </row>
    <row r="19321" spans="32:32" x14ac:dyDescent="0.4">
      <c r="AF19321" s="3"/>
    </row>
    <row r="19322" spans="32:32" x14ac:dyDescent="0.4">
      <c r="AF19322" s="3"/>
    </row>
    <row r="19323" spans="32:32" x14ac:dyDescent="0.4">
      <c r="AF19323" s="3"/>
    </row>
    <row r="19324" spans="32:32" x14ac:dyDescent="0.4">
      <c r="AF19324" s="3"/>
    </row>
    <row r="19325" spans="32:32" x14ac:dyDescent="0.4">
      <c r="AF19325" s="3"/>
    </row>
    <row r="19326" spans="32:32" x14ac:dyDescent="0.4">
      <c r="AF19326" s="3"/>
    </row>
    <row r="19327" spans="32:32" x14ac:dyDescent="0.4">
      <c r="AF19327" s="3"/>
    </row>
    <row r="19328" spans="32:32" x14ac:dyDescent="0.4">
      <c r="AF19328" s="3"/>
    </row>
    <row r="19329" spans="32:32" x14ac:dyDescent="0.4">
      <c r="AF19329" s="3"/>
    </row>
    <row r="19330" spans="32:32" x14ac:dyDescent="0.4">
      <c r="AF19330" s="3"/>
    </row>
    <row r="19331" spans="32:32" x14ac:dyDescent="0.4">
      <c r="AF19331" s="3"/>
    </row>
    <row r="19332" spans="32:32" x14ac:dyDescent="0.4">
      <c r="AF19332" s="3"/>
    </row>
    <row r="19333" spans="32:32" x14ac:dyDescent="0.4">
      <c r="AF19333" s="3"/>
    </row>
    <row r="19334" spans="32:32" x14ac:dyDescent="0.4">
      <c r="AF19334" s="3"/>
    </row>
    <row r="19335" spans="32:32" x14ac:dyDescent="0.4">
      <c r="AF19335" s="3"/>
    </row>
    <row r="19336" spans="32:32" x14ac:dyDescent="0.4">
      <c r="AF19336" s="3"/>
    </row>
    <row r="19337" spans="32:32" x14ac:dyDescent="0.4">
      <c r="AF19337" s="3"/>
    </row>
    <row r="19338" spans="32:32" x14ac:dyDescent="0.4">
      <c r="AF19338" s="3"/>
    </row>
    <row r="19339" spans="32:32" x14ac:dyDescent="0.4">
      <c r="AF19339" s="3"/>
    </row>
    <row r="19340" spans="32:32" x14ac:dyDescent="0.4">
      <c r="AF19340" s="3"/>
    </row>
    <row r="19341" spans="32:32" x14ac:dyDescent="0.4">
      <c r="AF19341" s="3"/>
    </row>
    <row r="19342" spans="32:32" x14ac:dyDescent="0.4">
      <c r="AF19342" s="3"/>
    </row>
    <row r="19343" spans="32:32" x14ac:dyDescent="0.4">
      <c r="AF19343" s="3"/>
    </row>
    <row r="19344" spans="32:32" x14ac:dyDescent="0.4">
      <c r="AF19344" s="3"/>
    </row>
    <row r="19345" spans="32:32" x14ac:dyDescent="0.4">
      <c r="AF19345" s="3"/>
    </row>
    <row r="19346" spans="32:32" x14ac:dyDescent="0.4">
      <c r="AF19346" s="3"/>
    </row>
    <row r="19347" spans="32:32" x14ac:dyDescent="0.4">
      <c r="AF19347" s="3"/>
    </row>
    <row r="19348" spans="32:32" x14ac:dyDescent="0.4">
      <c r="AF19348" s="3"/>
    </row>
    <row r="19349" spans="32:32" x14ac:dyDescent="0.4">
      <c r="AF19349" s="3"/>
    </row>
    <row r="19350" spans="32:32" x14ac:dyDescent="0.4">
      <c r="AF19350" s="3"/>
    </row>
    <row r="19351" spans="32:32" x14ac:dyDescent="0.4">
      <c r="AF19351" s="3"/>
    </row>
    <row r="19352" spans="32:32" x14ac:dyDescent="0.4">
      <c r="AF19352" s="3"/>
    </row>
    <row r="19353" spans="32:32" x14ac:dyDescent="0.4">
      <c r="AF19353" s="3"/>
    </row>
    <row r="19354" spans="32:32" x14ac:dyDescent="0.4">
      <c r="AF19354" s="3"/>
    </row>
    <row r="19355" spans="32:32" x14ac:dyDescent="0.4">
      <c r="AF19355" s="3"/>
    </row>
    <row r="19356" spans="32:32" x14ac:dyDescent="0.4">
      <c r="AF19356" s="3"/>
    </row>
    <row r="19357" spans="32:32" x14ac:dyDescent="0.4">
      <c r="AF19357" s="3"/>
    </row>
    <row r="19358" spans="32:32" x14ac:dyDescent="0.4">
      <c r="AF19358" s="3"/>
    </row>
    <row r="19359" spans="32:32" x14ac:dyDescent="0.4">
      <c r="AF19359" s="3"/>
    </row>
    <row r="19360" spans="32:32" x14ac:dyDescent="0.4">
      <c r="AF19360" s="3"/>
    </row>
    <row r="19361" spans="32:32" x14ac:dyDescent="0.4">
      <c r="AF19361" s="3"/>
    </row>
    <row r="19362" spans="32:32" x14ac:dyDescent="0.4">
      <c r="AF19362" s="3"/>
    </row>
    <row r="19363" spans="32:32" x14ac:dyDescent="0.4">
      <c r="AF19363" s="3"/>
    </row>
    <row r="19364" spans="32:32" x14ac:dyDescent="0.4">
      <c r="AF19364" s="3"/>
    </row>
    <row r="19365" spans="32:32" x14ac:dyDescent="0.4">
      <c r="AF19365" s="3"/>
    </row>
    <row r="19366" spans="32:32" x14ac:dyDescent="0.4">
      <c r="AF19366" s="3"/>
    </row>
    <row r="19367" spans="32:32" x14ac:dyDescent="0.4">
      <c r="AF19367" s="3"/>
    </row>
    <row r="19368" spans="32:32" x14ac:dyDescent="0.4">
      <c r="AF19368" s="3"/>
    </row>
    <row r="19369" spans="32:32" x14ac:dyDescent="0.4">
      <c r="AF19369" s="3"/>
    </row>
    <row r="19370" spans="32:32" x14ac:dyDescent="0.4">
      <c r="AF19370" s="3"/>
    </row>
    <row r="19371" spans="32:32" x14ac:dyDescent="0.4">
      <c r="AF19371" s="3"/>
    </row>
    <row r="19372" spans="32:32" x14ac:dyDescent="0.4">
      <c r="AF19372" s="3"/>
    </row>
    <row r="19373" spans="32:32" x14ac:dyDescent="0.4">
      <c r="AF19373" s="3"/>
    </row>
    <row r="19374" spans="32:32" x14ac:dyDescent="0.4">
      <c r="AF19374" s="3"/>
    </row>
    <row r="19375" spans="32:32" x14ac:dyDescent="0.4">
      <c r="AF19375" s="3"/>
    </row>
    <row r="19376" spans="32:32" x14ac:dyDescent="0.4">
      <c r="AF19376" s="3"/>
    </row>
    <row r="19377" spans="32:32" x14ac:dyDescent="0.4">
      <c r="AF19377" s="3"/>
    </row>
    <row r="19378" spans="32:32" x14ac:dyDescent="0.4">
      <c r="AF19378" s="3"/>
    </row>
    <row r="19379" spans="32:32" x14ac:dyDescent="0.4">
      <c r="AF19379" s="3"/>
    </row>
    <row r="19380" spans="32:32" x14ac:dyDescent="0.4">
      <c r="AF19380" s="3"/>
    </row>
    <row r="19381" spans="32:32" x14ac:dyDescent="0.4">
      <c r="AF19381" s="3"/>
    </row>
    <row r="19382" spans="32:32" x14ac:dyDescent="0.4">
      <c r="AF19382" s="3"/>
    </row>
    <row r="19383" spans="32:32" x14ac:dyDescent="0.4">
      <c r="AF19383" s="3"/>
    </row>
    <row r="19384" spans="32:32" x14ac:dyDescent="0.4">
      <c r="AF19384" s="3"/>
    </row>
    <row r="19385" spans="32:32" x14ac:dyDescent="0.4">
      <c r="AF19385" s="3"/>
    </row>
    <row r="19386" spans="32:32" x14ac:dyDescent="0.4">
      <c r="AF19386" s="3"/>
    </row>
    <row r="19387" spans="32:32" x14ac:dyDescent="0.4">
      <c r="AF19387" s="3"/>
    </row>
    <row r="19388" spans="32:32" x14ac:dyDescent="0.4">
      <c r="AF19388" s="3"/>
    </row>
    <row r="19389" spans="32:32" x14ac:dyDescent="0.4">
      <c r="AF19389" s="3"/>
    </row>
    <row r="19390" spans="32:32" x14ac:dyDescent="0.4">
      <c r="AF19390" s="3"/>
    </row>
    <row r="19391" spans="32:32" x14ac:dyDescent="0.4">
      <c r="AF19391" s="3"/>
    </row>
    <row r="19392" spans="32:32" x14ac:dyDescent="0.4">
      <c r="AF19392" s="3"/>
    </row>
    <row r="19393" spans="32:32" x14ac:dyDescent="0.4">
      <c r="AF19393" s="3"/>
    </row>
    <row r="19394" spans="32:32" x14ac:dyDescent="0.4">
      <c r="AF19394" s="3"/>
    </row>
    <row r="19395" spans="32:32" x14ac:dyDescent="0.4">
      <c r="AF19395" s="3"/>
    </row>
    <row r="19396" spans="32:32" x14ac:dyDescent="0.4">
      <c r="AF19396" s="3"/>
    </row>
    <row r="19397" spans="32:32" x14ac:dyDescent="0.4">
      <c r="AF19397" s="3"/>
    </row>
    <row r="19398" spans="32:32" x14ac:dyDescent="0.4">
      <c r="AF19398" s="3"/>
    </row>
    <row r="19399" spans="32:32" x14ac:dyDescent="0.4">
      <c r="AF19399" s="3"/>
    </row>
    <row r="19400" spans="32:32" x14ac:dyDescent="0.4">
      <c r="AF19400" s="3"/>
    </row>
    <row r="19401" spans="32:32" x14ac:dyDescent="0.4">
      <c r="AF19401" s="3"/>
    </row>
    <row r="19402" spans="32:32" x14ac:dyDescent="0.4">
      <c r="AF19402" s="3"/>
    </row>
    <row r="19403" spans="32:32" x14ac:dyDescent="0.4">
      <c r="AF19403" s="3"/>
    </row>
    <row r="19404" spans="32:32" x14ac:dyDescent="0.4">
      <c r="AF19404" s="3"/>
    </row>
    <row r="19405" spans="32:32" x14ac:dyDescent="0.4">
      <c r="AF19405" s="3"/>
    </row>
    <row r="19406" spans="32:32" x14ac:dyDescent="0.4">
      <c r="AF19406" s="3"/>
    </row>
    <row r="19407" spans="32:32" x14ac:dyDescent="0.4">
      <c r="AF19407" s="3"/>
    </row>
    <row r="19408" spans="32:32" x14ac:dyDescent="0.4">
      <c r="AF19408" s="3"/>
    </row>
    <row r="19409" spans="32:32" x14ac:dyDescent="0.4">
      <c r="AF19409" s="3"/>
    </row>
    <row r="19410" spans="32:32" x14ac:dyDescent="0.4">
      <c r="AF19410" s="3"/>
    </row>
    <row r="19411" spans="32:32" x14ac:dyDescent="0.4">
      <c r="AF19411" s="3"/>
    </row>
    <row r="19412" spans="32:32" x14ac:dyDescent="0.4">
      <c r="AF19412" s="3"/>
    </row>
    <row r="19413" spans="32:32" x14ac:dyDescent="0.4">
      <c r="AF19413" s="3"/>
    </row>
    <row r="19414" spans="32:32" x14ac:dyDescent="0.4">
      <c r="AF19414" s="3"/>
    </row>
    <row r="19415" spans="32:32" x14ac:dyDescent="0.4">
      <c r="AF19415" s="3"/>
    </row>
    <row r="19416" spans="32:32" x14ac:dyDescent="0.4">
      <c r="AF19416" s="3"/>
    </row>
    <row r="19417" spans="32:32" x14ac:dyDescent="0.4">
      <c r="AF19417" s="3"/>
    </row>
    <row r="19418" spans="32:32" x14ac:dyDescent="0.4">
      <c r="AF19418" s="3"/>
    </row>
    <row r="19419" spans="32:32" x14ac:dyDescent="0.4">
      <c r="AF19419" s="3"/>
    </row>
    <row r="19420" spans="32:32" x14ac:dyDescent="0.4">
      <c r="AF19420" s="3"/>
    </row>
    <row r="19421" spans="32:32" x14ac:dyDescent="0.4">
      <c r="AF19421" s="3"/>
    </row>
    <row r="19422" spans="32:32" x14ac:dyDescent="0.4">
      <c r="AF19422" s="3"/>
    </row>
    <row r="19423" spans="32:32" x14ac:dyDescent="0.4">
      <c r="AF19423" s="3"/>
    </row>
    <row r="19424" spans="32:32" x14ac:dyDescent="0.4">
      <c r="AF19424" s="3"/>
    </row>
    <row r="19425" spans="32:32" x14ac:dyDescent="0.4">
      <c r="AF19425" s="3"/>
    </row>
    <row r="19426" spans="32:32" x14ac:dyDescent="0.4">
      <c r="AF19426" s="3"/>
    </row>
    <row r="19427" spans="32:32" x14ac:dyDescent="0.4">
      <c r="AF19427" s="3"/>
    </row>
    <row r="19428" spans="32:32" x14ac:dyDescent="0.4">
      <c r="AF19428" s="3"/>
    </row>
    <row r="19429" spans="32:32" x14ac:dyDescent="0.4">
      <c r="AF19429" s="3"/>
    </row>
    <row r="19430" spans="32:32" x14ac:dyDescent="0.4">
      <c r="AF19430" s="3"/>
    </row>
    <row r="19431" spans="32:32" x14ac:dyDescent="0.4">
      <c r="AF19431" s="3"/>
    </row>
    <row r="19432" spans="32:32" x14ac:dyDescent="0.4">
      <c r="AF19432" s="3"/>
    </row>
    <row r="19433" spans="32:32" x14ac:dyDescent="0.4">
      <c r="AF19433" s="3"/>
    </row>
    <row r="19434" spans="32:32" x14ac:dyDescent="0.4">
      <c r="AF19434" s="3"/>
    </row>
    <row r="19435" spans="32:32" x14ac:dyDescent="0.4">
      <c r="AF19435" s="3"/>
    </row>
    <row r="19436" spans="32:32" x14ac:dyDescent="0.4">
      <c r="AF19436" s="3"/>
    </row>
    <row r="19437" spans="32:32" x14ac:dyDescent="0.4">
      <c r="AF19437" s="3"/>
    </row>
    <row r="19438" spans="32:32" x14ac:dyDescent="0.4">
      <c r="AF19438" s="3"/>
    </row>
    <row r="19439" spans="32:32" x14ac:dyDescent="0.4">
      <c r="AF19439" s="3"/>
    </row>
    <row r="19440" spans="32:32" x14ac:dyDescent="0.4">
      <c r="AF19440" s="3"/>
    </row>
    <row r="19441" spans="32:32" x14ac:dyDescent="0.4">
      <c r="AF19441" s="3"/>
    </row>
    <row r="19442" spans="32:32" x14ac:dyDescent="0.4">
      <c r="AF19442" s="3"/>
    </row>
    <row r="19443" spans="32:32" x14ac:dyDescent="0.4">
      <c r="AF19443" s="3"/>
    </row>
    <row r="19444" spans="32:32" x14ac:dyDescent="0.4">
      <c r="AF19444" s="3"/>
    </row>
    <row r="19445" spans="32:32" x14ac:dyDescent="0.4">
      <c r="AF19445" s="3"/>
    </row>
    <row r="19446" spans="32:32" x14ac:dyDescent="0.4">
      <c r="AF19446" s="3"/>
    </row>
    <row r="19447" spans="32:32" x14ac:dyDescent="0.4">
      <c r="AF19447" s="3"/>
    </row>
    <row r="19448" spans="32:32" x14ac:dyDescent="0.4">
      <c r="AF19448" s="3"/>
    </row>
    <row r="19449" spans="32:32" x14ac:dyDescent="0.4">
      <c r="AF19449" s="3"/>
    </row>
    <row r="19450" spans="32:32" x14ac:dyDescent="0.4">
      <c r="AF19450" s="3"/>
    </row>
    <row r="19451" spans="32:32" x14ac:dyDescent="0.4">
      <c r="AF19451" s="3"/>
    </row>
    <row r="19452" spans="32:32" x14ac:dyDescent="0.4">
      <c r="AF19452" s="3"/>
    </row>
    <row r="19453" spans="32:32" x14ac:dyDescent="0.4">
      <c r="AF19453" s="3"/>
    </row>
    <row r="19454" spans="32:32" x14ac:dyDescent="0.4">
      <c r="AF19454" s="3"/>
    </row>
    <row r="19455" spans="32:32" x14ac:dyDescent="0.4">
      <c r="AF19455" s="3"/>
    </row>
    <row r="19456" spans="32:32" x14ac:dyDescent="0.4">
      <c r="AF19456" s="3"/>
    </row>
    <row r="19457" spans="32:32" x14ac:dyDescent="0.4">
      <c r="AF19457" s="3"/>
    </row>
    <row r="19458" spans="32:32" x14ac:dyDescent="0.4">
      <c r="AF19458" s="3"/>
    </row>
    <row r="19459" spans="32:32" x14ac:dyDescent="0.4">
      <c r="AF19459" s="3"/>
    </row>
    <row r="19460" spans="32:32" x14ac:dyDescent="0.4">
      <c r="AF19460" s="3"/>
    </row>
    <row r="19461" spans="32:32" x14ac:dyDescent="0.4">
      <c r="AF19461" s="3"/>
    </row>
    <row r="19462" spans="32:32" x14ac:dyDescent="0.4">
      <c r="AF19462" s="3"/>
    </row>
    <row r="19463" spans="32:32" x14ac:dyDescent="0.4">
      <c r="AF19463" s="3"/>
    </row>
    <row r="19464" spans="32:32" x14ac:dyDescent="0.4">
      <c r="AF19464" s="3"/>
    </row>
    <row r="19465" spans="32:32" x14ac:dyDescent="0.4">
      <c r="AF19465" s="3"/>
    </row>
    <row r="19466" spans="32:32" x14ac:dyDescent="0.4">
      <c r="AF19466" s="3"/>
    </row>
    <row r="19467" spans="32:32" x14ac:dyDescent="0.4">
      <c r="AF19467" s="3"/>
    </row>
    <row r="19468" spans="32:32" x14ac:dyDescent="0.4">
      <c r="AF19468" s="3"/>
    </row>
    <row r="19469" spans="32:32" x14ac:dyDescent="0.4">
      <c r="AF19469" s="3"/>
    </row>
    <row r="19470" spans="32:32" x14ac:dyDescent="0.4">
      <c r="AF19470" s="3"/>
    </row>
    <row r="19471" spans="32:32" x14ac:dyDescent="0.4">
      <c r="AF19471" s="3"/>
    </row>
    <row r="19472" spans="32:32" x14ac:dyDescent="0.4">
      <c r="AF19472" s="3"/>
    </row>
    <row r="19473" spans="32:32" x14ac:dyDescent="0.4">
      <c r="AF19473" s="3"/>
    </row>
    <row r="19474" spans="32:32" x14ac:dyDescent="0.4">
      <c r="AF19474" s="3"/>
    </row>
    <row r="19475" spans="32:32" x14ac:dyDescent="0.4">
      <c r="AF19475" s="3"/>
    </row>
    <row r="19476" spans="32:32" x14ac:dyDescent="0.4">
      <c r="AF19476" s="3"/>
    </row>
    <row r="19477" spans="32:32" x14ac:dyDescent="0.4">
      <c r="AF19477" s="3"/>
    </row>
    <row r="19478" spans="32:32" x14ac:dyDescent="0.4">
      <c r="AF19478" s="3"/>
    </row>
    <row r="19479" spans="32:32" x14ac:dyDescent="0.4">
      <c r="AF19479" s="3"/>
    </row>
    <row r="19480" spans="32:32" x14ac:dyDescent="0.4">
      <c r="AF19480" s="3"/>
    </row>
    <row r="19481" spans="32:32" x14ac:dyDescent="0.4">
      <c r="AF19481" s="3"/>
    </row>
    <row r="19482" spans="32:32" x14ac:dyDescent="0.4">
      <c r="AF19482" s="3"/>
    </row>
    <row r="19483" spans="32:32" x14ac:dyDescent="0.4">
      <c r="AF19483" s="3"/>
    </row>
    <row r="19484" spans="32:32" x14ac:dyDescent="0.4">
      <c r="AF19484" s="3"/>
    </row>
    <row r="19485" spans="32:32" x14ac:dyDescent="0.4">
      <c r="AF19485" s="3"/>
    </row>
    <row r="19486" spans="32:32" x14ac:dyDescent="0.4">
      <c r="AF19486" s="3"/>
    </row>
    <row r="19487" spans="32:32" x14ac:dyDescent="0.4">
      <c r="AF19487" s="3"/>
    </row>
    <row r="19488" spans="32:32" x14ac:dyDescent="0.4">
      <c r="AF19488" s="3"/>
    </row>
    <row r="19489" spans="32:32" x14ac:dyDescent="0.4">
      <c r="AF19489" s="3"/>
    </row>
    <row r="19490" spans="32:32" x14ac:dyDescent="0.4">
      <c r="AF19490" s="3"/>
    </row>
    <row r="19491" spans="32:32" x14ac:dyDescent="0.4">
      <c r="AF19491" s="3"/>
    </row>
    <row r="19492" spans="32:32" x14ac:dyDescent="0.4">
      <c r="AF19492" s="3"/>
    </row>
    <row r="19493" spans="32:32" x14ac:dyDescent="0.4">
      <c r="AF19493" s="3"/>
    </row>
    <row r="19494" spans="32:32" x14ac:dyDescent="0.4">
      <c r="AF19494" s="3"/>
    </row>
    <row r="19495" spans="32:32" x14ac:dyDescent="0.4">
      <c r="AF19495" s="3"/>
    </row>
    <row r="19496" spans="32:32" x14ac:dyDescent="0.4">
      <c r="AF19496" s="3"/>
    </row>
    <row r="19497" spans="32:32" x14ac:dyDescent="0.4">
      <c r="AF19497" s="3"/>
    </row>
    <row r="19498" spans="32:32" x14ac:dyDescent="0.4">
      <c r="AF19498" s="3"/>
    </row>
    <row r="19499" spans="32:32" x14ac:dyDescent="0.4">
      <c r="AF19499" s="3"/>
    </row>
    <row r="19500" spans="32:32" x14ac:dyDescent="0.4">
      <c r="AF19500" s="3"/>
    </row>
    <row r="19501" spans="32:32" x14ac:dyDescent="0.4">
      <c r="AF19501" s="3"/>
    </row>
    <row r="19502" spans="32:32" x14ac:dyDescent="0.4">
      <c r="AF19502" s="3"/>
    </row>
    <row r="19503" spans="32:32" x14ac:dyDescent="0.4">
      <c r="AF19503" s="3"/>
    </row>
    <row r="19504" spans="32:32" x14ac:dyDescent="0.4">
      <c r="AF19504" s="3"/>
    </row>
    <row r="19505" spans="32:32" x14ac:dyDescent="0.4">
      <c r="AF19505" s="3"/>
    </row>
    <row r="19506" spans="32:32" x14ac:dyDescent="0.4">
      <c r="AF19506" s="3"/>
    </row>
    <row r="19507" spans="32:32" x14ac:dyDescent="0.4">
      <c r="AF19507" s="3"/>
    </row>
    <row r="19508" spans="32:32" x14ac:dyDescent="0.4">
      <c r="AF19508" s="3"/>
    </row>
    <row r="19509" spans="32:32" x14ac:dyDescent="0.4">
      <c r="AF19509" s="3"/>
    </row>
    <row r="19510" spans="32:32" x14ac:dyDescent="0.4">
      <c r="AF19510" s="3"/>
    </row>
    <row r="19511" spans="32:32" x14ac:dyDescent="0.4">
      <c r="AF19511" s="3"/>
    </row>
    <row r="19512" spans="32:32" x14ac:dyDescent="0.4">
      <c r="AF19512" s="3"/>
    </row>
    <row r="19513" spans="32:32" x14ac:dyDescent="0.4">
      <c r="AF19513" s="3"/>
    </row>
    <row r="19514" spans="32:32" x14ac:dyDescent="0.4">
      <c r="AF19514" s="3"/>
    </row>
    <row r="19515" spans="32:32" x14ac:dyDescent="0.4">
      <c r="AF19515" s="3"/>
    </row>
    <row r="19516" spans="32:32" x14ac:dyDescent="0.4">
      <c r="AF19516" s="3"/>
    </row>
    <row r="19517" spans="32:32" x14ac:dyDescent="0.4">
      <c r="AF19517" s="3"/>
    </row>
    <row r="19518" spans="32:32" x14ac:dyDescent="0.4">
      <c r="AF19518" s="3"/>
    </row>
    <row r="19519" spans="32:32" x14ac:dyDescent="0.4">
      <c r="AF19519" s="3"/>
    </row>
    <row r="19520" spans="32:32" x14ac:dyDescent="0.4">
      <c r="AF19520" s="3"/>
    </row>
    <row r="19521" spans="32:32" x14ac:dyDescent="0.4">
      <c r="AF19521" s="3"/>
    </row>
    <row r="19522" spans="32:32" x14ac:dyDescent="0.4">
      <c r="AF19522" s="3"/>
    </row>
    <row r="19523" spans="32:32" x14ac:dyDescent="0.4">
      <c r="AF19523" s="3"/>
    </row>
    <row r="19524" spans="32:32" x14ac:dyDescent="0.4">
      <c r="AF19524" s="3"/>
    </row>
    <row r="19525" spans="32:32" x14ac:dyDescent="0.4">
      <c r="AF19525" s="3"/>
    </row>
    <row r="19526" spans="32:32" x14ac:dyDescent="0.4">
      <c r="AF19526" s="3"/>
    </row>
    <row r="19527" spans="32:32" x14ac:dyDescent="0.4">
      <c r="AF19527" s="3"/>
    </row>
    <row r="19528" spans="32:32" x14ac:dyDescent="0.4">
      <c r="AF19528" s="3"/>
    </row>
    <row r="19529" spans="32:32" x14ac:dyDescent="0.4">
      <c r="AF19529" s="3"/>
    </row>
    <row r="19530" spans="32:32" x14ac:dyDescent="0.4">
      <c r="AF19530" s="3"/>
    </row>
    <row r="19531" spans="32:32" x14ac:dyDescent="0.4">
      <c r="AF19531" s="3"/>
    </row>
    <row r="19532" spans="32:32" x14ac:dyDescent="0.4">
      <c r="AF19532" s="3"/>
    </row>
    <row r="19533" spans="32:32" x14ac:dyDescent="0.4">
      <c r="AF19533" s="3"/>
    </row>
    <row r="19534" spans="32:32" x14ac:dyDescent="0.4">
      <c r="AF19534" s="3"/>
    </row>
    <row r="19535" spans="32:32" x14ac:dyDescent="0.4">
      <c r="AF19535" s="3"/>
    </row>
    <row r="19536" spans="32:32" x14ac:dyDescent="0.4">
      <c r="AF19536" s="3"/>
    </row>
    <row r="19537" spans="32:32" x14ac:dyDescent="0.4">
      <c r="AF19537" s="3"/>
    </row>
    <row r="19538" spans="32:32" x14ac:dyDescent="0.4">
      <c r="AF19538" s="3"/>
    </row>
    <row r="19539" spans="32:32" x14ac:dyDescent="0.4">
      <c r="AF19539" s="3"/>
    </row>
    <row r="19540" spans="32:32" x14ac:dyDescent="0.4">
      <c r="AF19540" s="3"/>
    </row>
    <row r="19541" spans="32:32" x14ac:dyDescent="0.4">
      <c r="AF19541" s="3"/>
    </row>
    <row r="19542" spans="32:32" x14ac:dyDescent="0.4">
      <c r="AF19542" s="3"/>
    </row>
    <row r="19543" spans="32:32" x14ac:dyDescent="0.4">
      <c r="AF19543" s="3"/>
    </row>
    <row r="19544" spans="32:32" x14ac:dyDescent="0.4">
      <c r="AF19544" s="3"/>
    </row>
    <row r="19545" spans="32:32" x14ac:dyDescent="0.4">
      <c r="AF19545" s="3"/>
    </row>
    <row r="19546" spans="32:32" x14ac:dyDescent="0.4">
      <c r="AF19546" s="3"/>
    </row>
    <row r="19547" spans="32:32" x14ac:dyDescent="0.4">
      <c r="AF19547" s="3"/>
    </row>
    <row r="19548" spans="32:32" x14ac:dyDescent="0.4">
      <c r="AF19548" s="3"/>
    </row>
    <row r="19549" spans="32:32" x14ac:dyDescent="0.4">
      <c r="AF19549" s="3"/>
    </row>
    <row r="19550" spans="32:32" x14ac:dyDescent="0.4">
      <c r="AF19550" s="3"/>
    </row>
    <row r="19551" spans="32:32" x14ac:dyDescent="0.4">
      <c r="AF19551" s="3"/>
    </row>
    <row r="19552" spans="32:32" x14ac:dyDescent="0.4">
      <c r="AF19552" s="3"/>
    </row>
    <row r="19553" spans="32:32" x14ac:dyDescent="0.4">
      <c r="AF19553" s="3"/>
    </row>
    <row r="19554" spans="32:32" x14ac:dyDescent="0.4">
      <c r="AF19554" s="3"/>
    </row>
    <row r="19555" spans="32:32" x14ac:dyDescent="0.4">
      <c r="AF19555" s="3"/>
    </row>
    <row r="19556" spans="32:32" x14ac:dyDescent="0.4">
      <c r="AF19556" s="3"/>
    </row>
    <row r="19557" spans="32:32" x14ac:dyDescent="0.4">
      <c r="AF19557" s="3"/>
    </row>
    <row r="19558" spans="32:32" x14ac:dyDescent="0.4">
      <c r="AF19558" s="3"/>
    </row>
    <row r="19559" spans="32:32" x14ac:dyDescent="0.4">
      <c r="AF19559" s="3"/>
    </row>
    <row r="19560" spans="32:32" x14ac:dyDescent="0.4">
      <c r="AF19560" s="3"/>
    </row>
    <row r="19561" spans="32:32" x14ac:dyDescent="0.4">
      <c r="AF19561" s="3"/>
    </row>
    <row r="19562" spans="32:32" x14ac:dyDescent="0.4">
      <c r="AF19562" s="3"/>
    </row>
    <row r="19563" spans="32:32" x14ac:dyDescent="0.4">
      <c r="AF19563" s="3"/>
    </row>
    <row r="19564" spans="32:32" x14ac:dyDescent="0.4">
      <c r="AF19564" s="3"/>
    </row>
    <row r="19565" spans="32:32" x14ac:dyDescent="0.4">
      <c r="AF19565" s="3"/>
    </row>
    <row r="19566" spans="32:32" x14ac:dyDescent="0.4">
      <c r="AF19566" s="3"/>
    </row>
    <row r="19567" spans="32:32" x14ac:dyDescent="0.4">
      <c r="AF19567" s="3"/>
    </row>
    <row r="19568" spans="32:32" x14ac:dyDescent="0.4">
      <c r="AF19568" s="3"/>
    </row>
    <row r="19569" spans="32:32" x14ac:dyDescent="0.4">
      <c r="AF19569" s="3"/>
    </row>
    <row r="19570" spans="32:32" x14ac:dyDescent="0.4">
      <c r="AF19570" s="3"/>
    </row>
    <row r="19571" spans="32:32" x14ac:dyDescent="0.4">
      <c r="AF19571" s="3"/>
    </row>
    <row r="19572" spans="32:32" x14ac:dyDescent="0.4">
      <c r="AF19572" s="3"/>
    </row>
    <row r="19573" spans="32:32" x14ac:dyDescent="0.4">
      <c r="AF19573" s="3"/>
    </row>
    <row r="19574" spans="32:32" x14ac:dyDescent="0.4">
      <c r="AF19574" s="3"/>
    </row>
    <row r="19575" spans="32:32" x14ac:dyDescent="0.4">
      <c r="AF19575" s="3"/>
    </row>
    <row r="19576" spans="32:32" x14ac:dyDescent="0.4">
      <c r="AF19576" s="3"/>
    </row>
    <row r="19577" spans="32:32" x14ac:dyDescent="0.4">
      <c r="AF19577" s="3"/>
    </row>
    <row r="19578" spans="32:32" x14ac:dyDescent="0.4">
      <c r="AF19578" s="3"/>
    </row>
    <row r="19579" spans="32:32" x14ac:dyDescent="0.4">
      <c r="AF19579" s="3"/>
    </row>
    <row r="19580" spans="32:32" x14ac:dyDescent="0.4">
      <c r="AF19580" s="3"/>
    </row>
    <row r="19581" spans="32:32" x14ac:dyDescent="0.4">
      <c r="AF19581" s="3"/>
    </row>
    <row r="19582" spans="32:32" x14ac:dyDescent="0.4">
      <c r="AF19582" s="3"/>
    </row>
    <row r="19583" spans="32:32" x14ac:dyDescent="0.4">
      <c r="AF19583" s="3"/>
    </row>
    <row r="19584" spans="32:32" x14ac:dyDescent="0.4">
      <c r="AF19584" s="3"/>
    </row>
    <row r="19585" spans="32:32" x14ac:dyDescent="0.4">
      <c r="AF19585" s="3"/>
    </row>
    <row r="19586" spans="32:32" x14ac:dyDescent="0.4">
      <c r="AF19586" s="3"/>
    </row>
    <row r="19587" spans="32:32" x14ac:dyDescent="0.4">
      <c r="AF19587" s="3"/>
    </row>
    <row r="19588" spans="32:32" x14ac:dyDescent="0.4">
      <c r="AF19588" s="3"/>
    </row>
    <row r="19589" spans="32:32" x14ac:dyDescent="0.4">
      <c r="AF19589" s="3"/>
    </row>
    <row r="19590" spans="32:32" x14ac:dyDescent="0.4">
      <c r="AF19590" s="3"/>
    </row>
    <row r="19591" spans="32:32" x14ac:dyDescent="0.4">
      <c r="AF19591" s="3"/>
    </row>
    <row r="19592" spans="32:32" x14ac:dyDescent="0.4">
      <c r="AF19592" s="3"/>
    </row>
    <row r="19593" spans="32:32" x14ac:dyDescent="0.4">
      <c r="AF19593" s="3"/>
    </row>
    <row r="19594" spans="32:32" x14ac:dyDescent="0.4">
      <c r="AF19594" s="3"/>
    </row>
    <row r="19595" spans="32:32" x14ac:dyDescent="0.4">
      <c r="AF19595" s="3"/>
    </row>
    <row r="19596" spans="32:32" x14ac:dyDescent="0.4">
      <c r="AF19596" s="3"/>
    </row>
    <row r="19597" spans="32:32" x14ac:dyDescent="0.4">
      <c r="AF19597" s="3"/>
    </row>
    <row r="19598" spans="32:32" x14ac:dyDescent="0.4">
      <c r="AF19598" s="3"/>
    </row>
    <row r="19599" spans="32:32" x14ac:dyDescent="0.4">
      <c r="AF19599" s="3"/>
    </row>
    <row r="19600" spans="32:32" x14ac:dyDescent="0.4">
      <c r="AF19600" s="3"/>
    </row>
    <row r="19601" spans="32:32" x14ac:dyDescent="0.4">
      <c r="AF19601" s="3"/>
    </row>
    <row r="19602" spans="32:32" x14ac:dyDescent="0.4">
      <c r="AF19602" s="3"/>
    </row>
    <row r="19603" spans="32:32" x14ac:dyDescent="0.4">
      <c r="AF19603" s="3"/>
    </row>
    <row r="19604" spans="32:32" x14ac:dyDescent="0.4">
      <c r="AF19604" s="3"/>
    </row>
    <row r="19605" spans="32:32" x14ac:dyDescent="0.4">
      <c r="AF19605" s="3"/>
    </row>
    <row r="19606" spans="32:32" x14ac:dyDescent="0.4">
      <c r="AF19606" s="3"/>
    </row>
    <row r="19607" spans="32:32" x14ac:dyDescent="0.4">
      <c r="AF19607" s="3"/>
    </row>
    <row r="19608" spans="32:32" x14ac:dyDescent="0.4">
      <c r="AF19608" s="3"/>
    </row>
    <row r="19609" spans="32:32" x14ac:dyDescent="0.4">
      <c r="AF19609" s="3"/>
    </row>
    <row r="19610" spans="32:32" x14ac:dyDescent="0.4">
      <c r="AF19610" s="3"/>
    </row>
    <row r="19611" spans="32:32" x14ac:dyDescent="0.4">
      <c r="AF19611" s="3"/>
    </row>
    <row r="19612" spans="32:32" x14ac:dyDescent="0.4">
      <c r="AF19612" s="3"/>
    </row>
    <row r="19613" spans="32:32" x14ac:dyDescent="0.4">
      <c r="AF19613" s="3"/>
    </row>
    <row r="19614" spans="32:32" x14ac:dyDescent="0.4">
      <c r="AF19614" s="3"/>
    </row>
    <row r="19615" spans="32:32" x14ac:dyDescent="0.4">
      <c r="AF19615" s="3"/>
    </row>
    <row r="19616" spans="32:32" x14ac:dyDescent="0.4">
      <c r="AF19616" s="3"/>
    </row>
    <row r="19617" spans="32:32" x14ac:dyDescent="0.4">
      <c r="AF19617" s="3"/>
    </row>
    <row r="19618" spans="32:32" x14ac:dyDescent="0.4">
      <c r="AF19618" s="3"/>
    </row>
    <row r="19619" spans="32:32" x14ac:dyDescent="0.4">
      <c r="AF19619" s="3"/>
    </row>
    <row r="19620" spans="32:32" x14ac:dyDescent="0.4">
      <c r="AF19620" s="3"/>
    </row>
    <row r="19621" spans="32:32" x14ac:dyDescent="0.4">
      <c r="AF19621" s="3"/>
    </row>
    <row r="19622" spans="32:32" x14ac:dyDescent="0.4">
      <c r="AF19622" s="3"/>
    </row>
    <row r="19623" spans="32:32" x14ac:dyDescent="0.4">
      <c r="AF19623" s="3"/>
    </row>
    <row r="19624" spans="32:32" x14ac:dyDescent="0.4">
      <c r="AF19624" s="3"/>
    </row>
    <row r="19625" spans="32:32" x14ac:dyDescent="0.4">
      <c r="AF19625" s="3"/>
    </row>
    <row r="19626" spans="32:32" x14ac:dyDescent="0.4">
      <c r="AF19626" s="3"/>
    </row>
    <row r="19627" spans="32:32" x14ac:dyDescent="0.4">
      <c r="AF19627" s="3"/>
    </row>
    <row r="19628" spans="32:32" x14ac:dyDescent="0.4">
      <c r="AF19628" s="3"/>
    </row>
    <row r="19629" spans="32:32" x14ac:dyDescent="0.4">
      <c r="AF19629" s="3"/>
    </row>
    <row r="19630" spans="32:32" x14ac:dyDescent="0.4">
      <c r="AF19630" s="3"/>
    </row>
    <row r="19631" spans="32:32" x14ac:dyDescent="0.4">
      <c r="AF19631" s="3"/>
    </row>
    <row r="19632" spans="32:32" x14ac:dyDescent="0.4">
      <c r="AF19632" s="3"/>
    </row>
    <row r="19633" spans="32:32" x14ac:dyDescent="0.4">
      <c r="AF19633" s="3"/>
    </row>
    <row r="19634" spans="32:32" x14ac:dyDescent="0.4">
      <c r="AF19634" s="3"/>
    </row>
    <row r="19635" spans="32:32" x14ac:dyDescent="0.4">
      <c r="AF19635" s="3"/>
    </row>
    <row r="19636" spans="32:32" x14ac:dyDescent="0.4">
      <c r="AF19636" s="3"/>
    </row>
    <row r="19637" spans="32:32" x14ac:dyDescent="0.4">
      <c r="AF19637" s="3"/>
    </row>
    <row r="19638" spans="32:32" x14ac:dyDescent="0.4">
      <c r="AF19638" s="3"/>
    </row>
    <row r="19639" spans="32:32" x14ac:dyDescent="0.4">
      <c r="AF19639" s="3"/>
    </row>
    <row r="19640" spans="32:32" x14ac:dyDescent="0.4">
      <c r="AF19640" s="3"/>
    </row>
    <row r="19641" spans="32:32" x14ac:dyDescent="0.4">
      <c r="AF19641" s="3"/>
    </row>
    <row r="19642" spans="32:32" x14ac:dyDescent="0.4">
      <c r="AF19642" s="3"/>
    </row>
    <row r="19643" spans="32:32" x14ac:dyDescent="0.4">
      <c r="AF19643" s="3"/>
    </row>
    <row r="19644" spans="32:32" x14ac:dyDescent="0.4">
      <c r="AF19644" s="3"/>
    </row>
    <row r="19645" spans="32:32" x14ac:dyDescent="0.4">
      <c r="AF19645" s="3"/>
    </row>
    <row r="19646" spans="32:32" x14ac:dyDescent="0.4">
      <c r="AF19646" s="3"/>
    </row>
    <row r="19647" spans="32:32" x14ac:dyDescent="0.4">
      <c r="AF19647" s="3"/>
    </row>
    <row r="19648" spans="32:32" x14ac:dyDescent="0.4">
      <c r="AF19648" s="3"/>
    </row>
    <row r="19649" spans="32:32" x14ac:dyDescent="0.4">
      <c r="AF19649" s="3"/>
    </row>
    <row r="19650" spans="32:32" x14ac:dyDescent="0.4">
      <c r="AF19650" s="3"/>
    </row>
    <row r="19651" spans="32:32" x14ac:dyDescent="0.4">
      <c r="AF19651" s="3"/>
    </row>
    <row r="19652" spans="32:32" x14ac:dyDescent="0.4">
      <c r="AF19652" s="3"/>
    </row>
    <row r="19653" spans="32:32" x14ac:dyDescent="0.4">
      <c r="AF19653" s="3"/>
    </row>
    <row r="19654" spans="32:32" x14ac:dyDescent="0.4">
      <c r="AF19654" s="3"/>
    </row>
    <row r="19655" spans="32:32" x14ac:dyDescent="0.4">
      <c r="AF19655" s="3"/>
    </row>
    <row r="19656" spans="32:32" x14ac:dyDescent="0.4">
      <c r="AF19656" s="3"/>
    </row>
    <row r="19657" spans="32:32" x14ac:dyDescent="0.4">
      <c r="AF19657" s="3"/>
    </row>
    <row r="19658" spans="32:32" x14ac:dyDescent="0.4">
      <c r="AF19658" s="3"/>
    </row>
    <row r="19659" spans="32:32" x14ac:dyDescent="0.4">
      <c r="AF19659" s="3"/>
    </row>
    <row r="19660" spans="32:32" x14ac:dyDescent="0.4">
      <c r="AF19660" s="3"/>
    </row>
    <row r="19661" spans="32:32" x14ac:dyDescent="0.4">
      <c r="AF19661" s="3"/>
    </row>
    <row r="19662" spans="32:32" x14ac:dyDescent="0.4">
      <c r="AF19662" s="3"/>
    </row>
    <row r="19663" spans="32:32" x14ac:dyDescent="0.4">
      <c r="AF19663" s="3"/>
    </row>
    <row r="19664" spans="32:32" x14ac:dyDescent="0.4">
      <c r="AF19664" s="3"/>
    </row>
    <row r="19665" spans="32:32" x14ac:dyDescent="0.4">
      <c r="AF19665" s="3"/>
    </row>
    <row r="19666" spans="32:32" x14ac:dyDescent="0.4">
      <c r="AF19666" s="3"/>
    </row>
    <row r="19667" spans="32:32" x14ac:dyDescent="0.4">
      <c r="AF19667" s="3"/>
    </row>
    <row r="19668" spans="32:32" x14ac:dyDescent="0.4">
      <c r="AF19668" s="3"/>
    </row>
    <row r="19669" spans="32:32" x14ac:dyDescent="0.4">
      <c r="AF19669" s="3"/>
    </row>
    <row r="19670" spans="32:32" x14ac:dyDescent="0.4">
      <c r="AF19670" s="3"/>
    </row>
    <row r="19671" spans="32:32" x14ac:dyDescent="0.4">
      <c r="AF19671" s="3"/>
    </row>
    <row r="19672" spans="32:32" x14ac:dyDescent="0.4">
      <c r="AF19672" s="3"/>
    </row>
    <row r="19673" spans="32:32" x14ac:dyDescent="0.4">
      <c r="AF19673" s="3"/>
    </row>
    <row r="19674" spans="32:32" x14ac:dyDescent="0.4">
      <c r="AF19674" s="3"/>
    </row>
    <row r="19675" spans="32:32" x14ac:dyDescent="0.4">
      <c r="AF19675" s="3"/>
    </row>
    <row r="19676" spans="32:32" x14ac:dyDescent="0.4">
      <c r="AF19676" s="3"/>
    </row>
    <row r="19677" spans="32:32" x14ac:dyDescent="0.4">
      <c r="AF19677" s="3"/>
    </row>
    <row r="19678" spans="32:32" x14ac:dyDescent="0.4">
      <c r="AF19678" s="3"/>
    </row>
    <row r="19679" spans="32:32" x14ac:dyDescent="0.4">
      <c r="AF19679" s="3"/>
    </row>
    <row r="19680" spans="32:32" x14ac:dyDescent="0.4">
      <c r="AF19680" s="3"/>
    </row>
    <row r="19681" spans="32:32" x14ac:dyDescent="0.4">
      <c r="AF19681" s="3"/>
    </row>
    <row r="19682" spans="32:32" x14ac:dyDescent="0.4">
      <c r="AF19682" s="3"/>
    </row>
    <row r="19683" spans="32:32" x14ac:dyDescent="0.4">
      <c r="AF19683" s="3"/>
    </row>
    <row r="19684" spans="32:32" x14ac:dyDescent="0.4">
      <c r="AF19684" s="3"/>
    </row>
    <row r="19685" spans="32:32" x14ac:dyDescent="0.4">
      <c r="AF19685" s="3"/>
    </row>
    <row r="19686" spans="32:32" x14ac:dyDescent="0.4">
      <c r="AF19686" s="3"/>
    </row>
    <row r="19687" spans="32:32" x14ac:dyDescent="0.4">
      <c r="AF19687" s="3"/>
    </row>
    <row r="19688" spans="32:32" x14ac:dyDescent="0.4">
      <c r="AF19688" s="3"/>
    </row>
    <row r="19689" spans="32:32" x14ac:dyDescent="0.4">
      <c r="AF19689" s="3"/>
    </row>
    <row r="19690" spans="32:32" x14ac:dyDescent="0.4">
      <c r="AF19690" s="3"/>
    </row>
    <row r="19691" spans="32:32" x14ac:dyDescent="0.4">
      <c r="AF19691" s="3"/>
    </row>
    <row r="19692" spans="32:32" x14ac:dyDescent="0.4">
      <c r="AF19692" s="3"/>
    </row>
    <row r="19693" spans="32:32" x14ac:dyDescent="0.4">
      <c r="AF19693" s="3"/>
    </row>
    <row r="19694" spans="32:32" x14ac:dyDescent="0.4">
      <c r="AF19694" s="3"/>
    </row>
    <row r="19695" spans="32:32" x14ac:dyDescent="0.4">
      <c r="AF19695" s="3"/>
    </row>
    <row r="19696" spans="32:32" x14ac:dyDescent="0.4">
      <c r="AF19696" s="3"/>
    </row>
    <row r="19697" spans="32:32" x14ac:dyDescent="0.4">
      <c r="AF19697" s="3"/>
    </row>
    <row r="19698" spans="32:32" x14ac:dyDescent="0.4">
      <c r="AF19698" s="3"/>
    </row>
    <row r="19699" spans="32:32" x14ac:dyDescent="0.4">
      <c r="AF19699" s="3"/>
    </row>
    <row r="19700" spans="32:32" x14ac:dyDescent="0.4">
      <c r="AF19700" s="3"/>
    </row>
    <row r="19701" spans="32:32" x14ac:dyDescent="0.4">
      <c r="AF19701" s="3"/>
    </row>
    <row r="19702" spans="32:32" x14ac:dyDescent="0.4">
      <c r="AF19702" s="3"/>
    </row>
    <row r="19703" spans="32:32" x14ac:dyDescent="0.4">
      <c r="AF19703" s="3"/>
    </row>
    <row r="19704" spans="32:32" x14ac:dyDescent="0.4">
      <c r="AF19704" s="3"/>
    </row>
    <row r="19705" spans="32:32" x14ac:dyDescent="0.4">
      <c r="AF19705" s="3"/>
    </row>
    <row r="19706" spans="32:32" x14ac:dyDescent="0.4">
      <c r="AF19706" s="3"/>
    </row>
    <row r="19707" spans="32:32" x14ac:dyDescent="0.4">
      <c r="AF19707" s="3"/>
    </row>
    <row r="19708" spans="32:32" x14ac:dyDescent="0.4">
      <c r="AF19708" s="3"/>
    </row>
    <row r="19709" spans="32:32" x14ac:dyDescent="0.4">
      <c r="AF19709" s="3"/>
    </row>
    <row r="19710" spans="32:32" x14ac:dyDescent="0.4">
      <c r="AF19710" s="3"/>
    </row>
    <row r="19711" spans="32:32" x14ac:dyDescent="0.4">
      <c r="AF19711" s="3"/>
    </row>
    <row r="19712" spans="32:32" x14ac:dyDescent="0.4">
      <c r="AF19712" s="3"/>
    </row>
    <row r="19713" spans="32:32" x14ac:dyDescent="0.4">
      <c r="AF19713" s="3"/>
    </row>
    <row r="19714" spans="32:32" x14ac:dyDescent="0.4">
      <c r="AF19714" s="3"/>
    </row>
    <row r="19715" spans="32:32" x14ac:dyDescent="0.4">
      <c r="AF19715" s="3"/>
    </row>
    <row r="19716" spans="32:32" x14ac:dyDescent="0.4">
      <c r="AF19716" s="3"/>
    </row>
    <row r="19717" spans="32:32" x14ac:dyDescent="0.4">
      <c r="AF19717" s="3"/>
    </row>
    <row r="19718" spans="32:32" x14ac:dyDescent="0.4">
      <c r="AF19718" s="3"/>
    </row>
    <row r="19719" spans="32:32" x14ac:dyDescent="0.4">
      <c r="AF19719" s="3"/>
    </row>
    <row r="19720" spans="32:32" x14ac:dyDescent="0.4">
      <c r="AF19720" s="3"/>
    </row>
    <row r="19721" spans="32:32" x14ac:dyDescent="0.4">
      <c r="AF19721" s="3"/>
    </row>
    <row r="19722" spans="32:32" x14ac:dyDescent="0.4">
      <c r="AF19722" s="3"/>
    </row>
    <row r="19723" spans="32:32" x14ac:dyDescent="0.4">
      <c r="AF19723" s="3"/>
    </row>
    <row r="19724" spans="32:32" x14ac:dyDescent="0.4">
      <c r="AF19724" s="3"/>
    </row>
    <row r="19725" spans="32:32" x14ac:dyDescent="0.4">
      <c r="AF19725" s="3"/>
    </row>
    <row r="19726" spans="32:32" x14ac:dyDescent="0.4">
      <c r="AF19726" s="3"/>
    </row>
    <row r="19727" spans="32:32" x14ac:dyDescent="0.4">
      <c r="AF19727" s="3"/>
    </row>
    <row r="19728" spans="32:32" x14ac:dyDescent="0.4">
      <c r="AF19728" s="3"/>
    </row>
    <row r="19729" spans="32:32" x14ac:dyDescent="0.4">
      <c r="AF19729" s="3"/>
    </row>
    <row r="19730" spans="32:32" x14ac:dyDescent="0.4">
      <c r="AF19730" s="3"/>
    </row>
    <row r="19731" spans="32:32" x14ac:dyDescent="0.4">
      <c r="AF19731" s="3"/>
    </row>
    <row r="19732" spans="32:32" x14ac:dyDescent="0.4">
      <c r="AF19732" s="3"/>
    </row>
    <row r="19733" spans="32:32" x14ac:dyDescent="0.4">
      <c r="AF19733" s="3"/>
    </row>
    <row r="19734" spans="32:32" x14ac:dyDescent="0.4">
      <c r="AF19734" s="3"/>
    </row>
    <row r="19735" spans="32:32" x14ac:dyDescent="0.4">
      <c r="AF19735" s="3"/>
    </row>
    <row r="19736" spans="32:32" x14ac:dyDescent="0.4">
      <c r="AF19736" s="3"/>
    </row>
    <row r="19737" spans="32:32" x14ac:dyDescent="0.4">
      <c r="AF19737" s="3"/>
    </row>
    <row r="19738" spans="32:32" x14ac:dyDescent="0.4">
      <c r="AF19738" s="3"/>
    </row>
    <row r="19739" spans="32:32" x14ac:dyDescent="0.4">
      <c r="AF19739" s="3"/>
    </row>
    <row r="19740" spans="32:32" x14ac:dyDescent="0.4">
      <c r="AF19740" s="3"/>
    </row>
    <row r="19741" spans="32:32" x14ac:dyDescent="0.4">
      <c r="AF19741" s="3"/>
    </row>
    <row r="19742" spans="32:32" x14ac:dyDescent="0.4">
      <c r="AF19742" s="3"/>
    </row>
    <row r="19743" spans="32:32" x14ac:dyDescent="0.4">
      <c r="AF19743" s="3"/>
    </row>
    <row r="19744" spans="32:32" x14ac:dyDescent="0.4">
      <c r="AF19744" s="3"/>
    </row>
    <row r="19745" spans="32:32" x14ac:dyDescent="0.4">
      <c r="AF19745" s="3"/>
    </row>
    <row r="19746" spans="32:32" x14ac:dyDescent="0.4">
      <c r="AF19746" s="3"/>
    </row>
    <row r="19747" spans="32:32" x14ac:dyDescent="0.4">
      <c r="AF19747" s="3"/>
    </row>
    <row r="19748" spans="32:32" x14ac:dyDescent="0.4">
      <c r="AF19748" s="3"/>
    </row>
    <row r="19749" spans="32:32" x14ac:dyDescent="0.4">
      <c r="AF19749" s="3"/>
    </row>
    <row r="19750" spans="32:32" x14ac:dyDescent="0.4">
      <c r="AF19750" s="3"/>
    </row>
    <row r="19751" spans="32:32" x14ac:dyDescent="0.4">
      <c r="AF19751" s="3"/>
    </row>
    <row r="19752" spans="32:32" x14ac:dyDescent="0.4">
      <c r="AF19752" s="3"/>
    </row>
    <row r="19753" spans="32:32" x14ac:dyDescent="0.4">
      <c r="AF19753" s="3"/>
    </row>
    <row r="19754" spans="32:32" x14ac:dyDescent="0.4">
      <c r="AF19754" s="3"/>
    </row>
    <row r="19755" spans="32:32" x14ac:dyDescent="0.4">
      <c r="AF19755" s="3"/>
    </row>
    <row r="19756" spans="32:32" x14ac:dyDescent="0.4">
      <c r="AF19756" s="3"/>
    </row>
    <row r="19757" spans="32:32" x14ac:dyDescent="0.4">
      <c r="AF19757" s="3"/>
    </row>
    <row r="19758" spans="32:32" x14ac:dyDescent="0.4">
      <c r="AF19758" s="3"/>
    </row>
    <row r="19759" spans="32:32" x14ac:dyDescent="0.4">
      <c r="AF19759" s="3"/>
    </row>
    <row r="19760" spans="32:32" x14ac:dyDescent="0.4">
      <c r="AF19760" s="3"/>
    </row>
    <row r="19761" spans="32:32" x14ac:dyDescent="0.4">
      <c r="AF19761" s="3"/>
    </row>
    <row r="19762" spans="32:32" x14ac:dyDescent="0.4">
      <c r="AF19762" s="3"/>
    </row>
    <row r="19763" spans="32:32" x14ac:dyDescent="0.4">
      <c r="AF19763" s="3"/>
    </row>
    <row r="19764" spans="32:32" x14ac:dyDescent="0.4">
      <c r="AF19764" s="3"/>
    </row>
    <row r="19765" spans="32:32" x14ac:dyDescent="0.4">
      <c r="AF19765" s="3"/>
    </row>
    <row r="19766" spans="32:32" x14ac:dyDescent="0.4">
      <c r="AF19766" s="3"/>
    </row>
    <row r="19767" spans="32:32" x14ac:dyDescent="0.4">
      <c r="AF19767" s="3"/>
    </row>
    <row r="19768" spans="32:32" x14ac:dyDescent="0.4">
      <c r="AF19768" s="3"/>
    </row>
    <row r="19769" spans="32:32" x14ac:dyDescent="0.4">
      <c r="AF19769" s="3"/>
    </row>
    <row r="19770" spans="32:32" x14ac:dyDescent="0.4">
      <c r="AF19770" s="3"/>
    </row>
    <row r="19771" spans="32:32" x14ac:dyDescent="0.4">
      <c r="AF19771" s="3"/>
    </row>
    <row r="19772" spans="32:32" x14ac:dyDescent="0.4">
      <c r="AF19772" s="3"/>
    </row>
    <row r="19773" spans="32:32" x14ac:dyDescent="0.4">
      <c r="AF19773" s="3"/>
    </row>
    <row r="19774" spans="32:32" x14ac:dyDescent="0.4">
      <c r="AF19774" s="3"/>
    </row>
    <row r="19775" spans="32:32" x14ac:dyDescent="0.4">
      <c r="AF19775" s="3"/>
    </row>
    <row r="19776" spans="32:32" x14ac:dyDescent="0.4">
      <c r="AF19776" s="3"/>
    </row>
    <row r="19777" spans="32:32" x14ac:dyDescent="0.4">
      <c r="AF19777" s="3"/>
    </row>
    <row r="19778" spans="32:32" x14ac:dyDescent="0.4">
      <c r="AF19778" s="3"/>
    </row>
    <row r="19779" spans="32:32" x14ac:dyDescent="0.4">
      <c r="AF19779" s="3"/>
    </row>
    <row r="19780" spans="32:32" x14ac:dyDescent="0.4">
      <c r="AF19780" s="3"/>
    </row>
    <row r="19781" spans="32:32" x14ac:dyDescent="0.4">
      <c r="AF19781" s="3"/>
    </row>
    <row r="19782" spans="32:32" x14ac:dyDescent="0.4">
      <c r="AF19782" s="3"/>
    </row>
    <row r="19783" spans="32:32" x14ac:dyDescent="0.4">
      <c r="AF19783" s="3"/>
    </row>
    <row r="19784" spans="32:32" x14ac:dyDescent="0.4">
      <c r="AF19784" s="3"/>
    </row>
    <row r="19785" spans="32:32" x14ac:dyDescent="0.4">
      <c r="AF19785" s="3"/>
    </row>
    <row r="19786" spans="32:32" x14ac:dyDescent="0.4">
      <c r="AF19786" s="3"/>
    </row>
    <row r="19787" spans="32:32" x14ac:dyDescent="0.4">
      <c r="AF19787" s="3"/>
    </row>
    <row r="19788" spans="32:32" x14ac:dyDescent="0.4">
      <c r="AF19788" s="3"/>
    </row>
    <row r="19789" spans="32:32" x14ac:dyDescent="0.4">
      <c r="AF19789" s="3"/>
    </row>
    <row r="19790" spans="32:32" x14ac:dyDescent="0.4">
      <c r="AF19790" s="3"/>
    </row>
    <row r="19791" spans="32:32" x14ac:dyDescent="0.4">
      <c r="AF19791" s="3"/>
    </row>
    <row r="19792" spans="32:32" x14ac:dyDescent="0.4">
      <c r="AF19792" s="3"/>
    </row>
    <row r="19793" spans="32:32" x14ac:dyDescent="0.4">
      <c r="AF19793" s="3"/>
    </row>
    <row r="19794" spans="32:32" x14ac:dyDescent="0.4">
      <c r="AF19794" s="3"/>
    </row>
    <row r="19795" spans="32:32" x14ac:dyDescent="0.4">
      <c r="AF19795" s="3"/>
    </row>
    <row r="19796" spans="32:32" x14ac:dyDescent="0.4">
      <c r="AF19796" s="3"/>
    </row>
    <row r="19797" spans="32:32" x14ac:dyDescent="0.4">
      <c r="AF19797" s="3"/>
    </row>
    <row r="19798" spans="32:32" x14ac:dyDescent="0.4">
      <c r="AF19798" s="3"/>
    </row>
    <row r="19799" spans="32:32" x14ac:dyDescent="0.4">
      <c r="AF19799" s="3"/>
    </row>
    <row r="19800" spans="32:32" x14ac:dyDescent="0.4">
      <c r="AF19800" s="3"/>
    </row>
    <row r="19801" spans="32:32" x14ac:dyDescent="0.4">
      <c r="AF19801" s="3"/>
    </row>
    <row r="19802" spans="32:32" x14ac:dyDescent="0.4">
      <c r="AF19802" s="3"/>
    </row>
    <row r="19803" spans="32:32" x14ac:dyDescent="0.4">
      <c r="AF19803" s="3"/>
    </row>
    <row r="19804" spans="32:32" x14ac:dyDescent="0.4">
      <c r="AF19804" s="3"/>
    </row>
    <row r="19805" spans="32:32" x14ac:dyDescent="0.4">
      <c r="AF19805" s="3"/>
    </row>
    <row r="19806" spans="32:32" x14ac:dyDescent="0.4">
      <c r="AF19806" s="3"/>
    </row>
    <row r="19807" spans="32:32" x14ac:dyDescent="0.4">
      <c r="AF19807" s="3"/>
    </row>
    <row r="19808" spans="32:32" x14ac:dyDescent="0.4">
      <c r="AF19808" s="3"/>
    </row>
    <row r="19809" spans="32:32" x14ac:dyDescent="0.4">
      <c r="AF19809" s="3"/>
    </row>
    <row r="19810" spans="32:32" x14ac:dyDescent="0.4">
      <c r="AF19810" s="3"/>
    </row>
    <row r="19811" spans="32:32" x14ac:dyDescent="0.4">
      <c r="AF19811" s="3"/>
    </row>
    <row r="19812" spans="32:32" x14ac:dyDescent="0.4">
      <c r="AF19812" s="3"/>
    </row>
    <row r="19813" spans="32:32" x14ac:dyDescent="0.4">
      <c r="AF19813" s="3"/>
    </row>
    <row r="19814" spans="32:32" x14ac:dyDescent="0.4">
      <c r="AF19814" s="3"/>
    </row>
    <row r="19815" spans="32:32" x14ac:dyDescent="0.4">
      <c r="AF19815" s="3"/>
    </row>
    <row r="19816" spans="32:32" x14ac:dyDescent="0.4">
      <c r="AF19816" s="3"/>
    </row>
    <row r="19817" spans="32:32" x14ac:dyDescent="0.4">
      <c r="AF19817" s="3"/>
    </row>
    <row r="19818" spans="32:32" x14ac:dyDescent="0.4">
      <c r="AF19818" s="3"/>
    </row>
    <row r="19819" spans="32:32" x14ac:dyDescent="0.4">
      <c r="AF19819" s="3"/>
    </row>
    <row r="19820" spans="32:32" x14ac:dyDescent="0.4">
      <c r="AF19820" s="3"/>
    </row>
    <row r="19821" spans="32:32" x14ac:dyDescent="0.4">
      <c r="AF19821" s="3"/>
    </row>
    <row r="19822" spans="32:32" x14ac:dyDescent="0.4">
      <c r="AF19822" s="3"/>
    </row>
    <row r="19823" spans="32:32" x14ac:dyDescent="0.4">
      <c r="AF19823" s="3"/>
    </row>
    <row r="19824" spans="32:32" x14ac:dyDescent="0.4">
      <c r="AF19824" s="3"/>
    </row>
    <row r="19825" spans="32:32" x14ac:dyDescent="0.4">
      <c r="AF19825" s="3"/>
    </row>
    <row r="19826" spans="32:32" x14ac:dyDescent="0.4">
      <c r="AF19826" s="3"/>
    </row>
    <row r="19827" spans="32:32" x14ac:dyDescent="0.4">
      <c r="AF19827" s="3"/>
    </row>
    <row r="19828" spans="32:32" x14ac:dyDescent="0.4">
      <c r="AF19828" s="3"/>
    </row>
    <row r="19829" spans="32:32" x14ac:dyDescent="0.4">
      <c r="AF19829" s="3"/>
    </row>
    <row r="19830" spans="32:32" x14ac:dyDescent="0.4">
      <c r="AF19830" s="3"/>
    </row>
    <row r="19831" spans="32:32" x14ac:dyDescent="0.4">
      <c r="AF19831" s="3"/>
    </row>
    <row r="19832" spans="32:32" x14ac:dyDescent="0.4">
      <c r="AF19832" s="3"/>
    </row>
    <row r="19833" spans="32:32" x14ac:dyDescent="0.4">
      <c r="AF19833" s="3"/>
    </row>
    <row r="19834" spans="32:32" x14ac:dyDescent="0.4">
      <c r="AF19834" s="3"/>
    </row>
    <row r="19835" spans="32:32" x14ac:dyDescent="0.4">
      <c r="AF19835" s="3"/>
    </row>
    <row r="19836" spans="32:32" x14ac:dyDescent="0.4">
      <c r="AF19836" s="3"/>
    </row>
    <row r="19837" spans="32:32" x14ac:dyDescent="0.4">
      <c r="AF19837" s="3"/>
    </row>
    <row r="19838" spans="32:32" x14ac:dyDescent="0.4">
      <c r="AF19838" s="3"/>
    </row>
    <row r="19839" spans="32:32" x14ac:dyDescent="0.4">
      <c r="AF19839" s="3"/>
    </row>
    <row r="19840" spans="32:32" x14ac:dyDescent="0.4">
      <c r="AF19840" s="3"/>
    </row>
    <row r="19841" spans="32:32" x14ac:dyDescent="0.4">
      <c r="AF19841" s="3"/>
    </row>
    <row r="19842" spans="32:32" x14ac:dyDescent="0.4">
      <c r="AF19842" s="3"/>
    </row>
    <row r="19843" spans="32:32" x14ac:dyDescent="0.4">
      <c r="AF19843" s="3"/>
    </row>
    <row r="19844" spans="32:32" x14ac:dyDescent="0.4">
      <c r="AF19844" s="3"/>
    </row>
    <row r="19845" spans="32:32" x14ac:dyDescent="0.4">
      <c r="AF19845" s="3"/>
    </row>
    <row r="19846" spans="32:32" x14ac:dyDescent="0.4">
      <c r="AF19846" s="3"/>
    </row>
    <row r="19847" spans="32:32" x14ac:dyDescent="0.4">
      <c r="AF19847" s="3"/>
    </row>
    <row r="19848" spans="32:32" x14ac:dyDescent="0.4">
      <c r="AF19848" s="3"/>
    </row>
    <row r="19849" spans="32:32" x14ac:dyDescent="0.4">
      <c r="AF19849" s="3"/>
    </row>
    <row r="19850" spans="32:32" x14ac:dyDescent="0.4">
      <c r="AF19850" s="3"/>
    </row>
    <row r="19851" spans="32:32" x14ac:dyDescent="0.4">
      <c r="AF19851" s="3"/>
    </row>
    <row r="19852" spans="32:32" x14ac:dyDescent="0.4">
      <c r="AF19852" s="3"/>
    </row>
    <row r="19853" spans="32:32" x14ac:dyDescent="0.4">
      <c r="AF19853" s="3"/>
    </row>
    <row r="19854" spans="32:32" x14ac:dyDescent="0.4">
      <c r="AF19854" s="3"/>
    </row>
    <row r="19855" spans="32:32" x14ac:dyDescent="0.4">
      <c r="AF19855" s="3"/>
    </row>
    <row r="19856" spans="32:32" x14ac:dyDescent="0.4">
      <c r="AF19856" s="3"/>
    </row>
    <row r="19857" spans="32:32" x14ac:dyDescent="0.4">
      <c r="AF19857" s="3"/>
    </row>
    <row r="19858" spans="32:32" x14ac:dyDescent="0.4">
      <c r="AF19858" s="3"/>
    </row>
    <row r="19859" spans="32:32" x14ac:dyDescent="0.4">
      <c r="AF19859" s="3"/>
    </row>
    <row r="19860" spans="32:32" x14ac:dyDescent="0.4">
      <c r="AF19860" s="3"/>
    </row>
    <row r="19861" spans="32:32" x14ac:dyDescent="0.4">
      <c r="AF19861" s="3"/>
    </row>
    <row r="19862" spans="32:32" x14ac:dyDescent="0.4">
      <c r="AF19862" s="3"/>
    </row>
    <row r="19863" spans="32:32" x14ac:dyDescent="0.4">
      <c r="AF19863" s="3"/>
    </row>
    <row r="19864" spans="32:32" x14ac:dyDescent="0.4">
      <c r="AF19864" s="3"/>
    </row>
    <row r="19865" spans="32:32" x14ac:dyDescent="0.4">
      <c r="AF19865" s="3"/>
    </row>
    <row r="19866" spans="32:32" x14ac:dyDescent="0.4">
      <c r="AF19866" s="3"/>
    </row>
    <row r="19867" spans="32:32" x14ac:dyDescent="0.4">
      <c r="AF19867" s="3"/>
    </row>
    <row r="19868" spans="32:32" x14ac:dyDescent="0.4">
      <c r="AF19868" s="3"/>
    </row>
    <row r="19869" spans="32:32" x14ac:dyDescent="0.4">
      <c r="AF19869" s="3"/>
    </row>
    <row r="19870" spans="32:32" x14ac:dyDescent="0.4">
      <c r="AF19870" s="3"/>
    </row>
    <row r="19871" spans="32:32" x14ac:dyDescent="0.4">
      <c r="AF19871" s="3"/>
    </row>
    <row r="19872" spans="32:32" x14ac:dyDescent="0.4">
      <c r="AF19872" s="3"/>
    </row>
    <row r="19873" spans="32:32" x14ac:dyDescent="0.4">
      <c r="AF19873" s="3"/>
    </row>
    <row r="19874" spans="32:32" x14ac:dyDescent="0.4">
      <c r="AF19874" s="3"/>
    </row>
    <row r="19875" spans="32:32" x14ac:dyDescent="0.4">
      <c r="AF19875" s="3"/>
    </row>
    <row r="19876" spans="32:32" x14ac:dyDescent="0.4">
      <c r="AF19876" s="3"/>
    </row>
    <row r="19877" spans="32:32" x14ac:dyDescent="0.4">
      <c r="AF19877" s="3"/>
    </row>
    <row r="19878" spans="32:32" x14ac:dyDescent="0.4">
      <c r="AF19878" s="3"/>
    </row>
    <row r="19879" spans="32:32" x14ac:dyDescent="0.4">
      <c r="AF19879" s="3"/>
    </row>
    <row r="19880" spans="32:32" x14ac:dyDescent="0.4">
      <c r="AF19880" s="3"/>
    </row>
    <row r="19881" spans="32:32" x14ac:dyDescent="0.4">
      <c r="AF19881" s="3"/>
    </row>
    <row r="19882" spans="32:32" x14ac:dyDescent="0.4">
      <c r="AF19882" s="3"/>
    </row>
    <row r="19883" spans="32:32" x14ac:dyDescent="0.4">
      <c r="AF19883" s="3"/>
    </row>
    <row r="19884" spans="32:32" x14ac:dyDescent="0.4">
      <c r="AF19884" s="3"/>
    </row>
    <row r="19885" spans="32:32" x14ac:dyDescent="0.4">
      <c r="AF19885" s="3"/>
    </row>
    <row r="19886" spans="32:32" x14ac:dyDescent="0.4">
      <c r="AF19886" s="3"/>
    </row>
    <row r="19887" spans="32:32" x14ac:dyDescent="0.4">
      <c r="AF19887" s="3"/>
    </row>
    <row r="19888" spans="32:32" x14ac:dyDescent="0.4">
      <c r="AF19888" s="3"/>
    </row>
    <row r="19889" spans="32:32" x14ac:dyDescent="0.4">
      <c r="AF19889" s="3"/>
    </row>
    <row r="19890" spans="32:32" x14ac:dyDescent="0.4">
      <c r="AF19890" s="3"/>
    </row>
    <row r="19891" spans="32:32" x14ac:dyDescent="0.4">
      <c r="AF19891" s="3"/>
    </row>
    <row r="19892" spans="32:32" x14ac:dyDescent="0.4">
      <c r="AF19892" s="3"/>
    </row>
    <row r="19893" spans="32:32" x14ac:dyDescent="0.4">
      <c r="AF19893" s="3"/>
    </row>
    <row r="19894" spans="32:32" x14ac:dyDescent="0.4">
      <c r="AF19894" s="3"/>
    </row>
    <row r="19895" spans="32:32" x14ac:dyDescent="0.4">
      <c r="AF19895" s="3"/>
    </row>
    <row r="19896" spans="32:32" x14ac:dyDescent="0.4">
      <c r="AF19896" s="3"/>
    </row>
    <row r="19897" spans="32:32" x14ac:dyDescent="0.4">
      <c r="AF19897" s="3"/>
    </row>
    <row r="19898" spans="32:32" x14ac:dyDescent="0.4">
      <c r="AF19898" s="3"/>
    </row>
    <row r="19899" spans="32:32" x14ac:dyDescent="0.4">
      <c r="AF19899" s="3"/>
    </row>
    <row r="19900" spans="32:32" x14ac:dyDescent="0.4">
      <c r="AF19900" s="3"/>
    </row>
    <row r="19901" spans="32:32" x14ac:dyDescent="0.4">
      <c r="AF19901" s="3"/>
    </row>
    <row r="19902" spans="32:32" x14ac:dyDescent="0.4">
      <c r="AF19902" s="3"/>
    </row>
    <row r="19903" spans="32:32" x14ac:dyDescent="0.4">
      <c r="AF19903" s="3"/>
    </row>
    <row r="19904" spans="32:32" x14ac:dyDescent="0.4">
      <c r="AF19904" s="3"/>
    </row>
    <row r="19905" spans="32:32" x14ac:dyDescent="0.4">
      <c r="AF19905" s="3"/>
    </row>
    <row r="19906" spans="32:32" x14ac:dyDescent="0.4">
      <c r="AF19906" s="3"/>
    </row>
    <row r="19907" spans="32:32" x14ac:dyDescent="0.4">
      <c r="AF19907" s="3"/>
    </row>
    <row r="19908" spans="32:32" x14ac:dyDescent="0.4">
      <c r="AF19908" s="3"/>
    </row>
    <row r="19909" spans="32:32" x14ac:dyDescent="0.4">
      <c r="AF19909" s="3"/>
    </row>
    <row r="19910" spans="32:32" x14ac:dyDescent="0.4">
      <c r="AF19910" s="3"/>
    </row>
    <row r="19911" spans="32:32" x14ac:dyDescent="0.4">
      <c r="AF19911" s="3"/>
    </row>
    <row r="19912" spans="32:32" x14ac:dyDescent="0.4">
      <c r="AF19912" s="3"/>
    </row>
    <row r="19913" spans="32:32" x14ac:dyDescent="0.4">
      <c r="AF19913" s="3"/>
    </row>
    <row r="19914" spans="32:32" x14ac:dyDescent="0.4">
      <c r="AF19914" s="3"/>
    </row>
    <row r="19915" spans="32:32" x14ac:dyDescent="0.4">
      <c r="AF19915" s="3"/>
    </row>
    <row r="19916" spans="32:32" x14ac:dyDescent="0.4">
      <c r="AF19916" s="3"/>
    </row>
    <row r="19917" spans="32:32" x14ac:dyDescent="0.4">
      <c r="AF19917" s="3"/>
    </row>
    <row r="19918" spans="32:32" x14ac:dyDescent="0.4">
      <c r="AF19918" s="3"/>
    </row>
    <row r="19919" spans="32:32" x14ac:dyDescent="0.4">
      <c r="AF19919" s="3"/>
    </row>
    <row r="19920" spans="32:32" x14ac:dyDescent="0.4">
      <c r="AF19920" s="3"/>
    </row>
    <row r="19921" spans="32:32" x14ac:dyDescent="0.4">
      <c r="AF19921" s="3"/>
    </row>
    <row r="19922" spans="32:32" x14ac:dyDescent="0.4">
      <c r="AF19922" s="3"/>
    </row>
    <row r="19923" spans="32:32" x14ac:dyDescent="0.4">
      <c r="AF19923" s="3"/>
    </row>
    <row r="19924" spans="32:32" x14ac:dyDescent="0.4">
      <c r="AF19924" s="3"/>
    </row>
    <row r="19925" spans="32:32" x14ac:dyDescent="0.4">
      <c r="AF19925" s="3"/>
    </row>
    <row r="19926" spans="32:32" x14ac:dyDescent="0.4">
      <c r="AF19926" s="3"/>
    </row>
    <row r="19927" spans="32:32" x14ac:dyDescent="0.4">
      <c r="AF19927" s="3"/>
    </row>
    <row r="19928" spans="32:32" x14ac:dyDescent="0.4">
      <c r="AF19928" s="3"/>
    </row>
    <row r="19929" spans="32:32" x14ac:dyDescent="0.4">
      <c r="AF19929" s="3"/>
    </row>
    <row r="19930" spans="32:32" x14ac:dyDescent="0.4">
      <c r="AF19930" s="3"/>
    </row>
    <row r="19931" spans="32:32" x14ac:dyDescent="0.4">
      <c r="AF19931" s="3"/>
    </row>
    <row r="19932" spans="32:32" x14ac:dyDescent="0.4">
      <c r="AF19932" s="3"/>
    </row>
    <row r="19933" spans="32:32" x14ac:dyDescent="0.4">
      <c r="AF19933" s="3"/>
    </row>
    <row r="19934" spans="32:32" x14ac:dyDescent="0.4">
      <c r="AF19934" s="3"/>
    </row>
    <row r="19935" spans="32:32" x14ac:dyDescent="0.4">
      <c r="AF19935" s="3"/>
    </row>
    <row r="19936" spans="32:32" x14ac:dyDescent="0.4">
      <c r="AF19936" s="3"/>
    </row>
    <row r="19937" spans="32:32" x14ac:dyDescent="0.4">
      <c r="AF19937" s="3"/>
    </row>
    <row r="19938" spans="32:32" x14ac:dyDescent="0.4">
      <c r="AF19938" s="3"/>
    </row>
    <row r="19939" spans="32:32" x14ac:dyDescent="0.4">
      <c r="AF19939" s="3"/>
    </row>
    <row r="19940" spans="32:32" x14ac:dyDescent="0.4">
      <c r="AF19940" s="3"/>
    </row>
    <row r="19941" spans="32:32" x14ac:dyDescent="0.4">
      <c r="AF19941" s="3"/>
    </row>
    <row r="19942" spans="32:32" x14ac:dyDescent="0.4">
      <c r="AF19942" s="3"/>
    </row>
    <row r="19943" spans="32:32" x14ac:dyDescent="0.4">
      <c r="AF19943" s="3"/>
    </row>
    <row r="19944" spans="32:32" x14ac:dyDescent="0.4">
      <c r="AF19944" s="3"/>
    </row>
    <row r="19945" spans="32:32" x14ac:dyDescent="0.4">
      <c r="AF19945" s="3"/>
    </row>
    <row r="19946" spans="32:32" x14ac:dyDescent="0.4">
      <c r="AF19946" s="3"/>
    </row>
    <row r="19947" spans="32:32" x14ac:dyDescent="0.4">
      <c r="AF19947" s="3"/>
    </row>
    <row r="19948" spans="32:32" x14ac:dyDescent="0.4">
      <c r="AF19948" s="3"/>
    </row>
    <row r="19949" spans="32:32" x14ac:dyDescent="0.4">
      <c r="AF19949" s="3"/>
    </row>
    <row r="19950" spans="32:32" x14ac:dyDescent="0.4">
      <c r="AF19950" s="3"/>
    </row>
    <row r="19951" spans="32:32" x14ac:dyDescent="0.4">
      <c r="AF19951" s="3"/>
    </row>
    <row r="19952" spans="32:32" x14ac:dyDescent="0.4">
      <c r="AF19952" s="3"/>
    </row>
    <row r="19953" spans="32:32" x14ac:dyDescent="0.4">
      <c r="AF19953" s="3"/>
    </row>
    <row r="19954" spans="32:32" x14ac:dyDescent="0.4">
      <c r="AF19954" s="3"/>
    </row>
    <row r="19955" spans="32:32" x14ac:dyDescent="0.4">
      <c r="AF19955" s="3"/>
    </row>
    <row r="19956" spans="32:32" x14ac:dyDescent="0.4">
      <c r="AF19956" s="3"/>
    </row>
    <row r="19957" spans="32:32" x14ac:dyDescent="0.4">
      <c r="AF19957" s="3"/>
    </row>
    <row r="19958" spans="32:32" x14ac:dyDescent="0.4">
      <c r="AF19958" s="3"/>
    </row>
    <row r="19959" spans="32:32" x14ac:dyDescent="0.4">
      <c r="AF19959" s="3"/>
    </row>
    <row r="19960" spans="32:32" x14ac:dyDescent="0.4">
      <c r="AF19960" s="3"/>
    </row>
    <row r="19961" spans="32:32" x14ac:dyDescent="0.4">
      <c r="AF19961" s="3"/>
    </row>
    <row r="19962" spans="32:32" x14ac:dyDescent="0.4">
      <c r="AF19962" s="3"/>
    </row>
    <row r="19963" spans="32:32" x14ac:dyDescent="0.4">
      <c r="AF19963" s="3"/>
    </row>
    <row r="19964" spans="32:32" x14ac:dyDescent="0.4">
      <c r="AF19964" s="3"/>
    </row>
    <row r="19965" spans="32:32" x14ac:dyDescent="0.4">
      <c r="AF19965" s="3"/>
    </row>
    <row r="19966" spans="32:32" x14ac:dyDescent="0.4">
      <c r="AF19966" s="3"/>
    </row>
    <row r="19967" spans="32:32" x14ac:dyDescent="0.4">
      <c r="AF19967" s="3"/>
    </row>
    <row r="19968" spans="32:32" x14ac:dyDescent="0.4">
      <c r="AF19968" s="3"/>
    </row>
    <row r="19969" spans="32:32" x14ac:dyDescent="0.4">
      <c r="AF19969" s="3"/>
    </row>
    <row r="19970" spans="32:32" x14ac:dyDescent="0.4">
      <c r="AF19970" s="3"/>
    </row>
    <row r="19971" spans="32:32" x14ac:dyDescent="0.4">
      <c r="AF19971" s="3"/>
    </row>
    <row r="19972" spans="32:32" x14ac:dyDescent="0.4">
      <c r="AF19972" s="3"/>
    </row>
    <row r="19973" spans="32:32" x14ac:dyDescent="0.4">
      <c r="AF19973" s="3"/>
    </row>
    <row r="19974" spans="32:32" x14ac:dyDescent="0.4">
      <c r="AF19974" s="3"/>
    </row>
    <row r="19975" spans="32:32" x14ac:dyDescent="0.4">
      <c r="AF19975" s="3"/>
    </row>
    <row r="19976" spans="32:32" x14ac:dyDescent="0.4">
      <c r="AF19976" s="3"/>
    </row>
    <row r="19977" spans="32:32" x14ac:dyDescent="0.4">
      <c r="AF19977" s="3"/>
    </row>
    <row r="19978" spans="32:32" x14ac:dyDescent="0.4">
      <c r="AF19978" s="3"/>
    </row>
    <row r="19979" spans="32:32" x14ac:dyDescent="0.4">
      <c r="AF19979" s="3"/>
    </row>
    <row r="19980" spans="32:32" x14ac:dyDescent="0.4">
      <c r="AF19980" s="3"/>
    </row>
    <row r="19981" spans="32:32" x14ac:dyDescent="0.4">
      <c r="AF19981" s="3"/>
    </row>
    <row r="19982" spans="32:32" x14ac:dyDescent="0.4">
      <c r="AF19982" s="3"/>
    </row>
    <row r="19983" spans="32:32" x14ac:dyDescent="0.4">
      <c r="AF19983" s="3"/>
    </row>
    <row r="19984" spans="32:32" x14ac:dyDescent="0.4">
      <c r="AF19984" s="3"/>
    </row>
    <row r="19985" spans="32:32" x14ac:dyDescent="0.4">
      <c r="AF19985" s="3"/>
    </row>
    <row r="19986" spans="32:32" x14ac:dyDescent="0.4">
      <c r="AF19986" s="3"/>
    </row>
    <row r="19987" spans="32:32" x14ac:dyDescent="0.4">
      <c r="AF19987" s="3"/>
    </row>
    <row r="19988" spans="32:32" x14ac:dyDescent="0.4">
      <c r="AF19988" s="3"/>
    </row>
    <row r="19989" spans="32:32" x14ac:dyDescent="0.4">
      <c r="AF19989" s="3"/>
    </row>
    <row r="19990" spans="32:32" x14ac:dyDescent="0.4">
      <c r="AF19990" s="3"/>
    </row>
    <row r="19991" spans="32:32" x14ac:dyDescent="0.4">
      <c r="AF19991" s="3"/>
    </row>
    <row r="19992" spans="32:32" x14ac:dyDescent="0.4">
      <c r="AF19992" s="3"/>
    </row>
    <row r="19993" spans="32:32" x14ac:dyDescent="0.4">
      <c r="AF19993" s="3"/>
    </row>
    <row r="19994" spans="32:32" x14ac:dyDescent="0.4">
      <c r="AF19994" s="3"/>
    </row>
    <row r="19995" spans="32:32" x14ac:dyDescent="0.4">
      <c r="AF19995" s="3"/>
    </row>
    <row r="19996" spans="32:32" x14ac:dyDescent="0.4">
      <c r="AF19996" s="3"/>
    </row>
    <row r="19997" spans="32:32" x14ac:dyDescent="0.4">
      <c r="AF19997" s="3"/>
    </row>
    <row r="19998" spans="32:32" x14ac:dyDescent="0.4">
      <c r="AF19998" s="3"/>
    </row>
    <row r="19999" spans="32:32" x14ac:dyDescent="0.4">
      <c r="AF19999" s="3"/>
    </row>
    <row r="20000" spans="32:32" x14ac:dyDescent="0.4">
      <c r="AF20000" s="3"/>
    </row>
    <row r="20001" spans="32:32" x14ac:dyDescent="0.4">
      <c r="AF20001" s="3"/>
    </row>
    <row r="20002" spans="32:32" x14ac:dyDescent="0.4">
      <c r="AF20002" s="3"/>
    </row>
    <row r="20003" spans="32:32" x14ac:dyDescent="0.4">
      <c r="AF20003" s="3"/>
    </row>
    <row r="20004" spans="32:32" x14ac:dyDescent="0.4">
      <c r="AF20004" s="3"/>
    </row>
    <row r="20005" spans="32:32" x14ac:dyDescent="0.4">
      <c r="AF20005" s="3"/>
    </row>
    <row r="20006" spans="32:32" x14ac:dyDescent="0.4">
      <c r="AF20006" s="3"/>
    </row>
    <row r="20007" spans="32:32" x14ac:dyDescent="0.4">
      <c r="AF20007" s="3"/>
    </row>
    <row r="20008" spans="32:32" x14ac:dyDescent="0.4">
      <c r="AF20008" s="3"/>
    </row>
    <row r="20009" spans="32:32" x14ac:dyDescent="0.4">
      <c r="AF20009" s="3"/>
    </row>
    <row r="20010" spans="32:32" x14ac:dyDescent="0.4">
      <c r="AF20010" s="3"/>
    </row>
    <row r="20011" spans="32:32" x14ac:dyDescent="0.4">
      <c r="AF20011" s="3"/>
    </row>
    <row r="20012" spans="32:32" x14ac:dyDescent="0.4">
      <c r="AF20012" s="3"/>
    </row>
    <row r="20013" spans="32:32" x14ac:dyDescent="0.4">
      <c r="AF20013" s="3"/>
    </row>
    <row r="20014" spans="32:32" x14ac:dyDescent="0.4">
      <c r="AF20014" s="3"/>
    </row>
    <row r="20015" spans="32:32" x14ac:dyDescent="0.4">
      <c r="AF20015" s="3"/>
    </row>
    <row r="20016" spans="32:32" x14ac:dyDescent="0.4">
      <c r="AF20016" s="3"/>
    </row>
    <row r="20017" spans="32:32" x14ac:dyDescent="0.4">
      <c r="AF20017" s="3"/>
    </row>
    <row r="20018" spans="32:32" x14ac:dyDescent="0.4">
      <c r="AF20018" s="3"/>
    </row>
    <row r="20019" spans="32:32" x14ac:dyDescent="0.4">
      <c r="AF20019" s="3"/>
    </row>
    <row r="20020" spans="32:32" x14ac:dyDescent="0.4">
      <c r="AF20020" s="3"/>
    </row>
    <row r="20021" spans="32:32" x14ac:dyDescent="0.4">
      <c r="AF20021" s="3"/>
    </row>
    <row r="20022" spans="32:32" x14ac:dyDescent="0.4">
      <c r="AF20022" s="3"/>
    </row>
    <row r="20023" spans="32:32" x14ac:dyDescent="0.4">
      <c r="AF20023" s="3"/>
    </row>
    <row r="20024" spans="32:32" x14ac:dyDescent="0.4">
      <c r="AF20024" s="3"/>
    </row>
    <row r="20025" spans="32:32" x14ac:dyDescent="0.4">
      <c r="AF20025" s="3"/>
    </row>
    <row r="20026" spans="32:32" x14ac:dyDescent="0.4">
      <c r="AF20026" s="3"/>
    </row>
    <row r="20027" spans="32:32" x14ac:dyDescent="0.4">
      <c r="AF20027" s="3"/>
    </row>
    <row r="20028" spans="32:32" x14ac:dyDescent="0.4">
      <c r="AF20028" s="3"/>
    </row>
    <row r="20029" spans="32:32" x14ac:dyDescent="0.4">
      <c r="AF20029" s="3"/>
    </row>
    <row r="20030" spans="32:32" x14ac:dyDescent="0.4">
      <c r="AF20030" s="3"/>
    </row>
    <row r="20031" spans="32:32" x14ac:dyDescent="0.4">
      <c r="AF20031" s="3"/>
    </row>
    <row r="20032" spans="32:32" x14ac:dyDescent="0.4">
      <c r="AF20032" s="3"/>
    </row>
    <row r="20033" spans="32:32" x14ac:dyDescent="0.4">
      <c r="AF20033" s="3"/>
    </row>
    <row r="20034" spans="32:32" x14ac:dyDescent="0.4">
      <c r="AF20034" s="3"/>
    </row>
    <row r="20035" spans="32:32" x14ac:dyDescent="0.4">
      <c r="AF20035" s="3"/>
    </row>
    <row r="20036" spans="32:32" x14ac:dyDescent="0.4">
      <c r="AF20036" s="3"/>
    </row>
    <row r="20037" spans="32:32" x14ac:dyDescent="0.4">
      <c r="AF20037" s="3"/>
    </row>
    <row r="20038" spans="32:32" x14ac:dyDescent="0.4">
      <c r="AF20038" s="3"/>
    </row>
    <row r="20039" spans="32:32" x14ac:dyDescent="0.4">
      <c r="AF20039" s="3"/>
    </row>
    <row r="20040" spans="32:32" x14ac:dyDescent="0.4">
      <c r="AF20040" s="3"/>
    </row>
    <row r="20041" spans="32:32" x14ac:dyDescent="0.4">
      <c r="AF20041" s="3"/>
    </row>
    <row r="20042" spans="32:32" x14ac:dyDescent="0.4">
      <c r="AF20042" s="3"/>
    </row>
    <row r="20043" spans="32:32" x14ac:dyDescent="0.4">
      <c r="AF20043" s="3"/>
    </row>
    <row r="20044" spans="32:32" x14ac:dyDescent="0.4">
      <c r="AF20044" s="3"/>
    </row>
    <row r="20045" spans="32:32" x14ac:dyDescent="0.4">
      <c r="AF20045" s="3"/>
    </row>
    <row r="20046" spans="32:32" x14ac:dyDescent="0.4">
      <c r="AF20046" s="3"/>
    </row>
    <row r="20047" spans="32:32" x14ac:dyDescent="0.4">
      <c r="AF20047" s="3"/>
    </row>
    <row r="20048" spans="32:32" x14ac:dyDescent="0.4">
      <c r="AF20048" s="3"/>
    </row>
    <row r="20049" spans="32:32" x14ac:dyDescent="0.4">
      <c r="AF20049" s="3"/>
    </row>
    <row r="20050" spans="32:32" x14ac:dyDescent="0.4">
      <c r="AF20050" s="3"/>
    </row>
    <row r="20051" spans="32:32" x14ac:dyDescent="0.4">
      <c r="AF20051" s="3"/>
    </row>
    <row r="20052" spans="32:32" x14ac:dyDescent="0.4">
      <c r="AF20052" s="3"/>
    </row>
    <row r="20053" spans="32:32" x14ac:dyDescent="0.4">
      <c r="AF20053" s="3"/>
    </row>
    <row r="20054" spans="32:32" x14ac:dyDescent="0.4">
      <c r="AF20054" s="3"/>
    </row>
    <row r="20055" spans="32:32" x14ac:dyDescent="0.4">
      <c r="AF20055" s="3"/>
    </row>
    <row r="20056" spans="32:32" x14ac:dyDescent="0.4">
      <c r="AF20056" s="3"/>
    </row>
    <row r="20057" spans="32:32" x14ac:dyDescent="0.4">
      <c r="AF20057" s="3"/>
    </row>
    <row r="20058" spans="32:32" x14ac:dyDescent="0.4">
      <c r="AF20058" s="3"/>
    </row>
    <row r="20059" spans="32:32" x14ac:dyDescent="0.4">
      <c r="AF20059" s="3"/>
    </row>
    <row r="20060" spans="32:32" x14ac:dyDescent="0.4">
      <c r="AF20060" s="3"/>
    </row>
    <row r="20061" spans="32:32" x14ac:dyDescent="0.4">
      <c r="AF20061" s="3"/>
    </row>
    <row r="20062" spans="32:32" x14ac:dyDescent="0.4">
      <c r="AF20062" s="3"/>
    </row>
    <row r="20063" spans="32:32" x14ac:dyDescent="0.4">
      <c r="AF20063" s="3"/>
    </row>
    <row r="20064" spans="32:32" x14ac:dyDescent="0.4">
      <c r="AF20064" s="3"/>
    </row>
    <row r="20065" spans="32:32" x14ac:dyDescent="0.4">
      <c r="AF20065" s="3"/>
    </row>
    <row r="20066" spans="32:32" x14ac:dyDescent="0.4">
      <c r="AF20066" s="3"/>
    </row>
    <row r="20067" spans="32:32" x14ac:dyDescent="0.4">
      <c r="AF20067" s="3"/>
    </row>
    <row r="20068" spans="32:32" x14ac:dyDescent="0.4">
      <c r="AF20068" s="3"/>
    </row>
    <row r="20069" spans="32:32" x14ac:dyDescent="0.4">
      <c r="AF20069" s="3"/>
    </row>
    <row r="20070" spans="32:32" x14ac:dyDescent="0.4">
      <c r="AF20070" s="3"/>
    </row>
    <row r="20071" spans="32:32" x14ac:dyDescent="0.4">
      <c r="AF20071" s="3"/>
    </row>
    <row r="20072" spans="32:32" x14ac:dyDescent="0.4">
      <c r="AF20072" s="3"/>
    </row>
    <row r="20073" spans="32:32" x14ac:dyDescent="0.4">
      <c r="AF20073" s="3"/>
    </row>
    <row r="20074" spans="32:32" x14ac:dyDescent="0.4">
      <c r="AF20074" s="3"/>
    </row>
    <row r="20075" spans="32:32" x14ac:dyDescent="0.4">
      <c r="AF20075" s="3"/>
    </row>
    <row r="20076" spans="32:32" x14ac:dyDescent="0.4">
      <c r="AF20076" s="3"/>
    </row>
    <row r="20077" spans="32:32" x14ac:dyDescent="0.4">
      <c r="AF20077" s="3"/>
    </row>
    <row r="20078" spans="32:32" x14ac:dyDescent="0.4">
      <c r="AF20078" s="3"/>
    </row>
    <row r="20079" spans="32:32" x14ac:dyDescent="0.4">
      <c r="AF20079" s="3"/>
    </row>
    <row r="20080" spans="32:32" x14ac:dyDescent="0.4">
      <c r="AF20080" s="3"/>
    </row>
    <row r="20081" spans="32:32" x14ac:dyDescent="0.4">
      <c r="AF20081" s="3"/>
    </row>
    <row r="20082" spans="32:32" x14ac:dyDescent="0.4">
      <c r="AF20082" s="3"/>
    </row>
    <row r="20083" spans="32:32" x14ac:dyDescent="0.4">
      <c r="AF20083" s="3"/>
    </row>
    <row r="20084" spans="32:32" x14ac:dyDescent="0.4">
      <c r="AF20084" s="3"/>
    </row>
    <row r="20085" spans="32:32" x14ac:dyDescent="0.4">
      <c r="AF20085" s="3"/>
    </row>
    <row r="20086" spans="32:32" x14ac:dyDescent="0.4">
      <c r="AF20086" s="3"/>
    </row>
    <row r="20087" spans="32:32" x14ac:dyDescent="0.4">
      <c r="AF20087" s="3"/>
    </row>
    <row r="20088" spans="32:32" x14ac:dyDescent="0.4">
      <c r="AF20088" s="3"/>
    </row>
    <row r="20089" spans="32:32" x14ac:dyDescent="0.4">
      <c r="AF20089" s="3"/>
    </row>
    <row r="20090" spans="32:32" x14ac:dyDescent="0.4">
      <c r="AF20090" s="3"/>
    </row>
    <row r="20091" spans="32:32" x14ac:dyDescent="0.4">
      <c r="AF20091" s="3"/>
    </row>
    <row r="20092" spans="32:32" x14ac:dyDescent="0.4">
      <c r="AF20092" s="3"/>
    </row>
    <row r="20093" spans="32:32" x14ac:dyDescent="0.4">
      <c r="AF20093" s="3"/>
    </row>
    <row r="20094" spans="32:32" x14ac:dyDescent="0.4">
      <c r="AF20094" s="3"/>
    </row>
    <row r="20095" spans="32:32" x14ac:dyDescent="0.4">
      <c r="AF20095" s="3"/>
    </row>
    <row r="20096" spans="32:32" x14ac:dyDescent="0.4">
      <c r="AF20096" s="3"/>
    </row>
    <row r="20097" spans="32:32" x14ac:dyDescent="0.4">
      <c r="AF20097" s="3"/>
    </row>
    <row r="20098" spans="32:32" x14ac:dyDescent="0.4">
      <c r="AF20098" s="3"/>
    </row>
    <row r="20099" spans="32:32" x14ac:dyDescent="0.4">
      <c r="AF20099" s="3"/>
    </row>
    <row r="20100" spans="32:32" x14ac:dyDescent="0.4">
      <c r="AF20100" s="3"/>
    </row>
    <row r="20101" spans="32:32" x14ac:dyDescent="0.4">
      <c r="AF20101" s="3"/>
    </row>
    <row r="20102" spans="32:32" x14ac:dyDescent="0.4">
      <c r="AF20102" s="3"/>
    </row>
    <row r="20103" spans="32:32" x14ac:dyDescent="0.4">
      <c r="AF20103" s="3"/>
    </row>
    <row r="20104" spans="32:32" x14ac:dyDescent="0.4">
      <c r="AF20104" s="3"/>
    </row>
    <row r="20105" spans="32:32" x14ac:dyDescent="0.4">
      <c r="AF20105" s="3"/>
    </row>
    <row r="20106" spans="32:32" x14ac:dyDescent="0.4">
      <c r="AF20106" s="3"/>
    </row>
    <row r="20107" spans="32:32" x14ac:dyDescent="0.4">
      <c r="AF20107" s="3"/>
    </row>
    <row r="20108" spans="32:32" x14ac:dyDescent="0.4">
      <c r="AF20108" s="3"/>
    </row>
    <row r="20109" spans="32:32" x14ac:dyDescent="0.4">
      <c r="AF20109" s="3"/>
    </row>
    <row r="20110" spans="32:32" x14ac:dyDescent="0.4">
      <c r="AF20110" s="3"/>
    </row>
    <row r="20111" spans="32:32" x14ac:dyDescent="0.4">
      <c r="AF20111" s="3"/>
    </row>
    <row r="20112" spans="32:32" x14ac:dyDescent="0.4">
      <c r="AF20112" s="3"/>
    </row>
    <row r="20113" spans="32:32" x14ac:dyDescent="0.4">
      <c r="AF20113" s="3"/>
    </row>
    <row r="20114" spans="32:32" x14ac:dyDescent="0.4">
      <c r="AF20114" s="3"/>
    </row>
    <row r="20115" spans="32:32" x14ac:dyDescent="0.4">
      <c r="AF20115" s="3"/>
    </row>
    <row r="20116" spans="32:32" x14ac:dyDescent="0.4">
      <c r="AF20116" s="3"/>
    </row>
    <row r="20117" spans="32:32" x14ac:dyDescent="0.4">
      <c r="AF20117" s="3"/>
    </row>
    <row r="20118" spans="32:32" x14ac:dyDescent="0.4">
      <c r="AF20118" s="3"/>
    </row>
    <row r="20119" spans="32:32" x14ac:dyDescent="0.4">
      <c r="AF20119" s="3"/>
    </row>
    <row r="20120" spans="32:32" x14ac:dyDescent="0.4">
      <c r="AF20120" s="3"/>
    </row>
    <row r="20121" spans="32:32" x14ac:dyDescent="0.4">
      <c r="AF20121" s="3"/>
    </row>
    <row r="20122" spans="32:32" x14ac:dyDescent="0.4">
      <c r="AF20122" s="3"/>
    </row>
    <row r="20123" spans="32:32" x14ac:dyDescent="0.4">
      <c r="AF20123" s="3"/>
    </row>
    <row r="20124" spans="32:32" x14ac:dyDescent="0.4">
      <c r="AF20124" s="3"/>
    </row>
    <row r="20125" spans="32:32" x14ac:dyDescent="0.4">
      <c r="AF20125" s="3"/>
    </row>
    <row r="20126" spans="32:32" x14ac:dyDescent="0.4">
      <c r="AF20126" s="3"/>
    </row>
    <row r="20127" spans="32:32" x14ac:dyDescent="0.4">
      <c r="AF20127" s="3"/>
    </row>
    <row r="20128" spans="32:32" x14ac:dyDescent="0.4">
      <c r="AF20128" s="3"/>
    </row>
    <row r="20129" spans="32:32" x14ac:dyDescent="0.4">
      <c r="AF20129" s="3"/>
    </row>
    <row r="20130" spans="32:32" x14ac:dyDescent="0.4">
      <c r="AF20130" s="3"/>
    </row>
    <row r="20131" spans="32:32" x14ac:dyDescent="0.4">
      <c r="AF20131" s="3"/>
    </row>
    <row r="20132" spans="32:32" x14ac:dyDescent="0.4">
      <c r="AF20132" s="3"/>
    </row>
    <row r="20133" spans="32:32" x14ac:dyDescent="0.4">
      <c r="AF20133" s="3"/>
    </row>
    <row r="20134" spans="32:32" x14ac:dyDescent="0.4">
      <c r="AF20134" s="3"/>
    </row>
    <row r="20135" spans="32:32" x14ac:dyDescent="0.4">
      <c r="AF20135" s="3"/>
    </row>
    <row r="20136" spans="32:32" x14ac:dyDescent="0.4">
      <c r="AF20136" s="3"/>
    </row>
    <row r="20137" spans="32:32" x14ac:dyDescent="0.4">
      <c r="AF20137" s="3"/>
    </row>
    <row r="20138" spans="32:32" x14ac:dyDescent="0.4">
      <c r="AF20138" s="3"/>
    </row>
    <row r="20139" spans="32:32" x14ac:dyDescent="0.4">
      <c r="AF20139" s="3"/>
    </row>
    <row r="20140" spans="32:32" x14ac:dyDescent="0.4">
      <c r="AF20140" s="3"/>
    </row>
    <row r="20141" spans="32:32" x14ac:dyDescent="0.4">
      <c r="AF20141" s="3"/>
    </row>
    <row r="20142" spans="32:32" x14ac:dyDescent="0.4">
      <c r="AF20142" s="3"/>
    </row>
    <row r="20143" spans="32:32" x14ac:dyDescent="0.4">
      <c r="AF20143" s="3"/>
    </row>
    <row r="20144" spans="32:32" x14ac:dyDescent="0.4">
      <c r="AF20144" s="3"/>
    </row>
    <row r="20145" spans="32:32" x14ac:dyDescent="0.4">
      <c r="AF20145" s="3"/>
    </row>
    <row r="20146" spans="32:32" x14ac:dyDescent="0.4">
      <c r="AF20146" s="3"/>
    </row>
    <row r="20147" spans="32:32" x14ac:dyDescent="0.4">
      <c r="AF20147" s="3"/>
    </row>
    <row r="20148" spans="32:32" x14ac:dyDescent="0.4">
      <c r="AF20148" s="3"/>
    </row>
    <row r="20149" spans="32:32" x14ac:dyDescent="0.4">
      <c r="AF20149" s="3"/>
    </row>
    <row r="20150" spans="32:32" x14ac:dyDescent="0.4">
      <c r="AF20150" s="3"/>
    </row>
    <row r="20151" spans="32:32" x14ac:dyDescent="0.4">
      <c r="AF20151" s="3"/>
    </row>
    <row r="20152" spans="32:32" x14ac:dyDescent="0.4">
      <c r="AF20152" s="3"/>
    </row>
    <row r="20153" spans="32:32" x14ac:dyDescent="0.4">
      <c r="AF20153" s="3"/>
    </row>
    <row r="20154" spans="32:32" x14ac:dyDescent="0.4">
      <c r="AF20154" s="3"/>
    </row>
    <row r="20155" spans="32:32" x14ac:dyDescent="0.4">
      <c r="AF20155" s="3"/>
    </row>
    <row r="20156" spans="32:32" x14ac:dyDescent="0.4">
      <c r="AF20156" s="3"/>
    </row>
    <row r="20157" spans="32:32" x14ac:dyDescent="0.4">
      <c r="AF20157" s="3"/>
    </row>
    <row r="20158" spans="32:32" x14ac:dyDescent="0.4">
      <c r="AF20158" s="3"/>
    </row>
    <row r="20159" spans="32:32" x14ac:dyDescent="0.4">
      <c r="AF20159" s="3"/>
    </row>
    <row r="20160" spans="32:32" x14ac:dyDescent="0.4">
      <c r="AF20160" s="3"/>
    </row>
    <row r="20161" spans="32:32" x14ac:dyDescent="0.4">
      <c r="AF20161" s="3"/>
    </row>
    <row r="20162" spans="32:32" x14ac:dyDescent="0.4">
      <c r="AF20162" s="3"/>
    </row>
    <row r="20163" spans="32:32" x14ac:dyDescent="0.4">
      <c r="AF20163" s="3"/>
    </row>
    <row r="20164" spans="32:32" x14ac:dyDescent="0.4">
      <c r="AF20164" s="3"/>
    </row>
    <row r="20165" spans="32:32" x14ac:dyDescent="0.4">
      <c r="AF20165" s="3"/>
    </row>
    <row r="20166" spans="32:32" x14ac:dyDescent="0.4">
      <c r="AF20166" s="3"/>
    </row>
    <row r="20167" spans="32:32" x14ac:dyDescent="0.4">
      <c r="AF20167" s="3"/>
    </row>
    <row r="20168" spans="32:32" x14ac:dyDescent="0.4">
      <c r="AF20168" s="3"/>
    </row>
    <row r="20169" spans="32:32" x14ac:dyDescent="0.4">
      <c r="AF20169" s="3"/>
    </row>
    <row r="20170" spans="32:32" x14ac:dyDescent="0.4">
      <c r="AF20170" s="3"/>
    </row>
    <row r="20171" spans="32:32" x14ac:dyDescent="0.4">
      <c r="AF20171" s="3"/>
    </row>
    <row r="20172" spans="32:32" x14ac:dyDescent="0.4">
      <c r="AF20172" s="3"/>
    </row>
    <row r="20173" spans="32:32" x14ac:dyDescent="0.4">
      <c r="AF20173" s="3"/>
    </row>
    <row r="20174" spans="32:32" x14ac:dyDescent="0.4">
      <c r="AF20174" s="3"/>
    </row>
    <row r="20175" spans="32:32" x14ac:dyDescent="0.4">
      <c r="AF20175" s="3"/>
    </row>
    <row r="20176" spans="32:32" x14ac:dyDescent="0.4">
      <c r="AF20176" s="3"/>
    </row>
    <row r="20177" spans="32:32" x14ac:dyDescent="0.4">
      <c r="AF20177" s="3"/>
    </row>
    <row r="20178" spans="32:32" x14ac:dyDescent="0.4">
      <c r="AF20178" s="3"/>
    </row>
    <row r="20179" spans="32:32" x14ac:dyDescent="0.4">
      <c r="AF20179" s="3"/>
    </row>
    <row r="20180" spans="32:32" x14ac:dyDescent="0.4">
      <c r="AF20180" s="3"/>
    </row>
    <row r="20181" spans="32:32" x14ac:dyDescent="0.4">
      <c r="AF20181" s="3"/>
    </row>
    <row r="20182" spans="32:32" x14ac:dyDescent="0.4">
      <c r="AF20182" s="3"/>
    </row>
    <row r="20183" spans="32:32" x14ac:dyDescent="0.4">
      <c r="AF20183" s="3"/>
    </row>
    <row r="20184" spans="32:32" x14ac:dyDescent="0.4">
      <c r="AF20184" s="3"/>
    </row>
    <row r="20185" spans="32:32" x14ac:dyDescent="0.4">
      <c r="AF20185" s="3"/>
    </row>
    <row r="20186" spans="32:32" x14ac:dyDescent="0.4">
      <c r="AF20186" s="3"/>
    </row>
    <row r="20187" spans="32:32" x14ac:dyDescent="0.4">
      <c r="AF20187" s="3"/>
    </row>
    <row r="20188" spans="32:32" x14ac:dyDescent="0.4">
      <c r="AF20188" s="3"/>
    </row>
    <row r="20189" spans="32:32" x14ac:dyDescent="0.4">
      <c r="AF20189" s="3"/>
    </row>
    <row r="20190" spans="32:32" x14ac:dyDescent="0.4">
      <c r="AF20190" s="3"/>
    </row>
    <row r="20191" spans="32:32" x14ac:dyDescent="0.4">
      <c r="AF20191" s="3"/>
    </row>
    <row r="20192" spans="32:32" x14ac:dyDescent="0.4">
      <c r="AF20192" s="3"/>
    </row>
    <row r="20193" spans="32:32" x14ac:dyDescent="0.4">
      <c r="AF20193" s="3"/>
    </row>
    <row r="20194" spans="32:32" x14ac:dyDescent="0.4">
      <c r="AF20194" s="3"/>
    </row>
    <row r="20195" spans="32:32" x14ac:dyDescent="0.4">
      <c r="AF20195" s="3"/>
    </row>
    <row r="20196" spans="32:32" x14ac:dyDescent="0.4">
      <c r="AF20196" s="3"/>
    </row>
    <row r="20197" spans="32:32" x14ac:dyDescent="0.4">
      <c r="AF20197" s="3"/>
    </row>
    <row r="20198" spans="32:32" x14ac:dyDescent="0.4">
      <c r="AF20198" s="3"/>
    </row>
    <row r="20199" spans="32:32" x14ac:dyDescent="0.4">
      <c r="AF20199" s="3"/>
    </row>
    <row r="20200" spans="32:32" x14ac:dyDescent="0.4">
      <c r="AF20200" s="3"/>
    </row>
    <row r="20201" spans="32:32" x14ac:dyDescent="0.4">
      <c r="AF20201" s="3"/>
    </row>
    <row r="20202" spans="32:32" x14ac:dyDescent="0.4">
      <c r="AF20202" s="3"/>
    </row>
    <row r="20203" spans="32:32" x14ac:dyDescent="0.4">
      <c r="AF20203" s="3"/>
    </row>
    <row r="20204" spans="32:32" x14ac:dyDescent="0.4">
      <c r="AF20204" s="3"/>
    </row>
    <row r="20205" spans="32:32" x14ac:dyDescent="0.4">
      <c r="AF20205" s="3"/>
    </row>
    <row r="20206" spans="32:32" x14ac:dyDescent="0.4">
      <c r="AF20206" s="3"/>
    </row>
    <row r="20207" spans="32:32" x14ac:dyDescent="0.4">
      <c r="AF20207" s="3"/>
    </row>
    <row r="20208" spans="32:32" x14ac:dyDescent="0.4">
      <c r="AF20208" s="3"/>
    </row>
    <row r="20209" spans="32:32" x14ac:dyDescent="0.4">
      <c r="AF20209" s="3"/>
    </row>
    <row r="20210" spans="32:32" x14ac:dyDescent="0.4">
      <c r="AF20210" s="3"/>
    </row>
    <row r="20211" spans="32:32" x14ac:dyDescent="0.4">
      <c r="AF20211" s="3"/>
    </row>
    <row r="20212" spans="32:32" x14ac:dyDescent="0.4">
      <c r="AF20212" s="3"/>
    </row>
    <row r="20213" spans="32:32" x14ac:dyDescent="0.4">
      <c r="AF20213" s="3"/>
    </row>
    <row r="20214" spans="32:32" x14ac:dyDescent="0.4">
      <c r="AF20214" s="3"/>
    </row>
    <row r="20215" spans="32:32" x14ac:dyDescent="0.4">
      <c r="AF20215" s="3"/>
    </row>
    <row r="20216" spans="32:32" x14ac:dyDescent="0.4">
      <c r="AF20216" s="3"/>
    </row>
    <row r="20217" spans="32:32" x14ac:dyDescent="0.4">
      <c r="AF20217" s="3"/>
    </row>
    <row r="20218" spans="32:32" x14ac:dyDescent="0.4">
      <c r="AF20218" s="3"/>
    </row>
    <row r="20219" spans="32:32" x14ac:dyDescent="0.4">
      <c r="AF20219" s="3"/>
    </row>
    <row r="20220" spans="32:32" x14ac:dyDescent="0.4">
      <c r="AF20220" s="3"/>
    </row>
    <row r="20221" spans="32:32" x14ac:dyDescent="0.4">
      <c r="AF20221" s="3"/>
    </row>
    <row r="20222" spans="32:32" x14ac:dyDescent="0.4">
      <c r="AF20222" s="3"/>
    </row>
    <row r="20223" spans="32:32" x14ac:dyDescent="0.4">
      <c r="AF20223" s="3"/>
    </row>
    <row r="20224" spans="32:32" x14ac:dyDescent="0.4">
      <c r="AF20224" s="3"/>
    </row>
    <row r="20225" spans="32:32" x14ac:dyDescent="0.4">
      <c r="AF20225" s="3"/>
    </row>
    <row r="20226" spans="32:32" x14ac:dyDescent="0.4">
      <c r="AF20226" s="3"/>
    </row>
    <row r="20227" spans="32:32" x14ac:dyDescent="0.4">
      <c r="AF20227" s="3"/>
    </row>
    <row r="20228" spans="32:32" x14ac:dyDescent="0.4">
      <c r="AF20228" s="3"/>
    </row>
    <row r="20229" spans="32:32" x14ac:dyDescent="0.4">
      <c r="AF20229" s="3"/>
    </row>
    <row r="20230" spans="32:32" x14ac:dyDescent="0.4">
      <c r="AF20230" s="3"/>
    </row>
    <row r="20231" spans="32:32" x14ac:dyDescent="0.4">
      <c r="AF20231" s="3"/>
    </row>
    <row r="20232" spans="32:32" x14ac:dyDescent="0.4">
      <c r="AF20232" s="3"/>
    </row>
    <row r="20233" spans="32:32" x14ac:dyDescent="0.4">
      <c r="AF20233" s="3"/>
    </row>
    <row r="20234" spans="32:32" x14ac:dyDescent="0.4">
      <c r="AF20234" s="3"/>
    </row>
    <row r="20235" spans="32:32" x14ac:dyDescent="0.4">
      <c r="AF20235" s="3"/>
    </row>
    <row r="20236" spans="32:32" x14ac:dyDescent="0.4">
      <c r="AF20236" s="3"/>
    </row>
    <row r="20237" spans="32:32" x14ac:dyDescent="0.4">
      <c r="AF20237" s="3"/>
    </row>
    <row r="20238" spans="32:32" x14ac:dyDescent="0.4">
      <c r="AF20238" s="3"/>
    </row>
    <row r="20239" spans="32:32" x14ac:dyDescent="0.4">
      <c r="AF20239" s="3"/>
    </row>
    <row r="20240" spans="32:32" x14ac:dyDescent="0.4">
      <c r="AF20240" s="3"/>
    </row>
    <row r="20241" spans="32:32" x14ac:dyDescent="0.4">
      <c r="AF20241" s="3"/>
    </row>
    <row r="20242" spans="32:32" x14ac:dyDescent="0.4">
      <c r="AF20242" s="3"/>
    </row>
    <row r="20243" spans="32:32" x14ac:dyDescent="0.4">
      <c r="AF20243" s="3"/>
    </row>
    <row r="20244" spans="32:32" x14ac:dyDescent="0.4">
      <c r="AF20244" s="3"/>
    </row>
    <row r="20245" spans="32:32" x14ac:dyDescent="0.4">
      <c r="AF20245" s="3"/>
    </row>
    <row r="20246" spans="32:32" x14ac:dyDescent="0.4">
      <c r="AF20246" s="3"/>
    </row>
    <row r="20247" spans="32:32" x14ac:dyDescent="0.4">
      <c r="AF20247" s="3"/>
    </row>
    <row r="20248" spans="32:32" x14ac:dyDescent="0.4">
      <c r="AF20248" s="3"/>
    </row>
    <row r="20249" spans="32:32" x14ac:dyDescent="0.4">
      <c r="AF20249" s="3"/>
    </row>
    <row r="20250" spans="32:32" x14ac:dyDescent="0.4">
      <c r="AF20250" s="3"/>
    </row>
    <row r="20251" spans="32:32" x14ac:dyDescent="0.4">
      <c r="AF20251" s="3"/>
    </row>
    <row r="20252" spans="32:32" x14ac:dyDescent="0.4">
      <c r="AF20252" s="3"/>
    </row>
    <row r="20253" spans="32:32" x14ac:dyDescent="0.4">
      <c r="AF20253" s="3"/>
    </row>
    <row r="20254" spans="32:32" x14ac:dyDescent="0.4">
      <c r="AF20254" s="3"/>
    </row>
    <row r="20255" spans="32:32" x14ac:dyDescent="0.4">
      <c r="AF20255" s="3"/>
    </row>
    <row r="20256" spans="32:32" x14ac:dyDescent="0.4">
      <c r="AF20256" s="3"/>
    </row>
    <row r="20257" spans="32:32" x14ac:dyDescent="0.4">
      <c r="AF20257" s="3"/>
    </row>
    <row r="20258" spans="32:32" x14ac:dyDescent="0.4">
      <c r="AF20258" s="3"/>
    </row>
    <row r="20259" spans="32:32" x14ac:dyDescent="0.4">
      <c r="AF20259" s="3"/>
    </row>
    <row r="20260" spans="32:32" x14ac:dyDescent="0.4">
      <c r="AF20260" s="3"/>
    </row>
    <row r="20261" spans="32:32" x14ac:dyDescent="0.4">
      <c r="AF20261" s="3"/>
    </row>
    <row r="20262" spans="32:32" x14ac:dyDescent="0.4">
      <c r="AF20262" s="3"/>
    </row>
    <row r="20263" spans="32:32" x14ac:dyDescent="0.4">
      <c r="AF20263" s="3"/>
    </row>
    <row r="20264" spans="32:32" x14ac:dyDescent="0.4">
      <c r="AF20264" s="3"/>
    </row>
    <row r="20265" spans="32:32" x14ac:dyDescent="0.4">
      <c r="AF20265" s="3"/>
    </row>
    <row r="20266" spans="32:32" x14ac:dyDescent="0.4">
      <c r="AF20266" s="3"/>
    </row>
    <row r="20267" spans="32:32" x14ac:dyDescent="0.4">
      <c r="AF20267" s="3"/>
    </row>
    <row r="20268" spans="32:32" x14ac:dyDescent="0.4">
      <c r="AF20268" s="3"/>
    </row>
    <row r="20269" spans="32:32" x14ac:dyDescent="0.4">
      <c r="AF20269" s="3"/>
    </row>
    <row r="20270" spans="32:32" x14ac:dyDescent="0.4">
      <c r="AF20270" s="3"/>
    </row>
    <row r="20271" spans="32:32" x14ac:dyDescent="0.4">
      <c r="AF20271" s="3"/>
    </row>
    <row r="20272" spans="32:32" x14ac:dyDescent="0.4">
      <c r="AF20272" s="3"/>
    </row>
    <row r="20273" spans="32:32" x14ac:dyDescent="0.4">
      <c r="AF20273" s="3"/>
    </row>
    <row r="20274" spans="32:32" x14ac:dyDescent="0.4">
      <c r="AF20274" s="3"/>
    </row>
    <row r="20275" spans="32:32" x14ac:dyDescent="0.4">
      <c r="AF20275" s="3"/>
    </row>
    <row r="20276" spans="32:32" x14ac:dyDescent="0.4">
      <c r="AF20276" s="3"/>
    </row>
    <row r="20277" spans="32:32" x14ac:dyDescent="0.4">
      <c r="AF20277" s="3"/>
    </row>
    <row r="20278" spans="32:32" x14ac:dyDescent="0.4">
      <c r="AF20278" s="3"/>
    </row>
    <row r="20279" spans="32:32" x14ac:dyDescent="0.4">
      <c r="AF20279" s="3"/>
    </row>
    <row r="20280" spans="32:32" x14ac:dyDescent="0.4">
      <c r="AF20280" s="3"/>
    </row>
    <row r="20281" spans="32:32" x14ac:dyDescent="0.4">
      <c r="AF20281" s="3"/>
    </row>
    <row r="20282" spans="32:32" x14ac:dyDescent="0.4">
      <c r="AF20282" s="3"/>
    </row>
    <row r="20283" spans="32:32" x14ac:dyDescent="0.4">
      <c r="AF20283" s="3"/>
    </row>
    <row r="20284" spans="32:32" x14ac:dyDescent="0.4">
      <c r="AF20284" s="3"/>
    </row>
    <row r="20285" spans="32:32" x14ac:dyDescent="0.4">
      <c r="AF20285" s="3"/>
    </row>
    <row r="20286" spans="32:32" x14ac:dyDescent="0.4">
      <c r="AF20286" s="3"/>
    </row>
    <row r="20287" spans="32:32" x14ac:dyDescent="0.4">
      <c r="AF20287" s="3"/>
    </row>
    <row r="20288" spans="32:32" x14ac:dyDescent="0.4">
      <c r="AF20288" s="3"/>
    </row>
    <row r="20289" spans="32:32" x14ac:dyDescent="0.4">
      <c r="AF20289" s="3"/>
    </row>
    <row r="20290" spans="32:32" x14ac:dyDescent="0.4">
      <c r="AF20290" s="3"/>
    </row>
    <row r="20291" spans="32:32" x14ac:dyDescent="0.4">
      <c r="AF20291" s="3"/>
    </row>
    <row r="20292" spans="32:32" x14ac:dyDescent="0.4">
      <c r="AF20292" s="3"/>
    </row>
    <row r="20293" spans="32:32" x14ac:dyDescent="0.4">
      <c r="AF20293" s="3"/>
    </row>
    <row r="20294" spans="32:32" x14ac:dyDescent="0.4">
      <c r="AF20294" s="3"/>
    </row>
    <row r="20295" spans="32:32" x14ac:dyDescent="0.4">
      <c r="AF20295" s="3"/>
    </row>
    <row r="20296" spans="32:32" x14ac:dyDescent="0.4">
      <c r="AF20296" s="3"/>
    </row>
    <row r="20297" spans="32:32" x14ac:dyDescent="0.4">
      <c r="AF20297" s="3"/>
    </row>
    <row r="20298" spans="32:32" x14ac:dyDescent="0.4">
      <c r="AF20298" s="3"/>
    </row>
    <row r="20299" spans="32:32" x14ac:dyDescent="0.4">
      <c r="AF20299" s="3"/>
    </row>
    <row r="20300" spans="32:32" x14ac:dyDescent="0.4">
      <c r="AF20300" s="3"/>
    </row>
    <row r="20301" spans="32:32" x14ac:dyDescent="0.4">
      <c r="AF20301" s="3"/>
    </row>
    <row r="20302" spans="32:32" x14ac:dyDescent="0.4">
      <c r="AF20302" s="3"/>
    </row>
    <row r="20303" spans="32:32" x14ac:dyDescent="0.4">
      <c r="AF20303" s="3"/>
    </row>
    <row r="20304" spans="32:32" x14ac:dyDescent="0.4">
      <c r="AF20304" s="3"/>
    </row>
    <row r="20305" spans="32:32" x14ac:dyDescent="0.4">
      <c r="AF20305" s="3"/>
    </row>
    <row r="20306" spans="32:32" x14ac:dyDescent="0.4">
      <c r="AF20306" s="3"/>
    </row>
    <row r="20307" spans="32:32" x14ac:dyDescent="0.4">
      <c r="AF20307" s="3"/>
    </row>
    <row r="20308" spans="32:32" x14ac:dyDescent="0.4">
      <c r="AF20308" s="3"/>
    </row>
    <row r="20309" spans="32:32" x14ac:dyDescent="0.4">
      <c r="AF20309" s="3"/>
    </row>
    <row r="20310" spans="32:32" x14ac:dyDescent="0.4">
      <c r="AF20310" s="3"/>
    </row>
    <row r="20311" spans="32:32" x14ac:dyDescent="0.4">
      <c r="AF20311" s="3"/>
    </row>
    <row r="20312" spans="32:32" x14ac:dyDescent="0.4">
      <c r="AF20312" s="3"/>
    </row>
    <row r="20313" spans="32:32" x14ac:dyDescent="0.4">
      <c r="AF20313" s="3"/>
    </row>
    <row r="20314" spans="32:32" x14ac:dyDescent="0.4">
      <c r="AF20314" s="3"/>
    </row>
    <row r="20315" spans="32:32" x14ac:dyDescent="0.4">
      <c r="AF20315" s="3"/>
    </row>
    <row r="20316" spans="32:32" x14ac:dyDescent="0.4">
      <c r="AF20316" s="3"/>
    </row>
    <row r="20317" spans="32:32" x14ac:dyDescent="0.4">
      <c r="AF20317" s="3"/>
    </row>
    <row r="20318" spans="32:32" x14ac:dyDescent="0.4">
      <c r="AF20318" s="3"/>
    </row>
    <row r="20319" spans="32:32" x14ac:dyDescent="0.4">
      <c r="AF20319" s="3"/>
    </row>
    <row r="20320" spans="32:32" x14ac:dyDescent="0.4">
      <c r="AF20320" s="3"/>
    </row>
    <row r="20321" spans="32:32" x14ac:dyDescent="0.4">
      <c r="AF20321" s="3"/>
    </row>
    <row r="20322" spans="32:32" x14ac:dyDescent="0.4">
      <c r="AF20322" s="3"/>
    </row>
    <row r="20323" spans="32:32" x14ac:dyDescent="0.4">
      <c r="AF20323" s="3"/>
    </row>
    <row r="20324" spans="32:32" x14ac:dyDescent="0.4">
      <c r="AF20324" s="3"/>
    </row>
    <row r="20325" spans="32:32" x14ac:dyDescent="0.4">
      <c r="AF20325" s="3"/>
    </row>
    <row r="20326" spans="32:32" x14ac:dyDescent="0.4">
      <c r="AF20326" s="3"/>
    </row>
    <row r="20327" spans="32:32" x14ac:dyDescent="0.4">
      <c r="AF20327" s="3"/>
    </row>
    <row r="20328" spans="32:32" x14ac:dyDescent="0.4">
      <c r="AF20328" s="3"/>
    </row>
    <row r="20329" spans="32:32" x14ac:dyDescent="0.4">
      <c r="AF20329" s="3"/>
    </row>
    <row r="20330" spans="32:32" x14ac:dyDescent="0.4">
      <c r="AF20330" s="3"/>
    </row>
    <row r="20331" spans="32:32" x14ac:dyDescent="0.4">
      <c r="AF20331" s="3"/>
    </row>
    <row r="20332" spans="32:32" x14ac:dyDescent="0.4">
      <c r="AF20332" s="3"/>
    </row>
    <row r="20333" spans="32:32" x14ac:dyDescent="0.4">
      <c r="AF20333" s="3"/>
    </row>
    <row r="20334" spans="32:32" x14ac:dyDescent="0.4">
      <c r="AF20334" s="3"/>
    </row>
    <row r="20335" spans="32:32" x14ac:dyDescent="0.4">
      <c r="AF20335" s="3"/>
    </row>
    <row r="20336" spans="32:32" x14ac:dyDescent="0.4">
      <c r="AF20336" s="3"/>
    </row>
    <row r="20337" spans="32:32" x14ac:dyDescent="0.4">
      <c r="AF20337" s="3"/>
    </row>
    <row r="20338" spans="32:32" x14ac:dyDescent="0.4">
      <c r="AF20338" s="3"/>
    </row>
    <row r="20339" spans="32:32" x14ac:dyDescent="0.4">
      <c r="AF20339" s="3"/>
    </row>
    <row r="20340" spans="32:32" x14ac:dyDescent="0.4">
      <c r="AF20340" s="3"/>
    </row>
    <row r="20341" spans="32:32" x14ac:dyDescent="0.4">
      <c r="AF20341" s="3"/>
    </row>
    <row r="20342" spans="32:32" x14ac:dyDescent="0.4">
      <c r="AF20342" s="3"/>
    </row>
    <row r="20343" spans="32:32" x14ac:dyDescent="0.4">
      <c r="AF20343" s="3"/>
    </row>
    <row r="20344" spans="32:32" x14ac:dyDescent="0.4">
      <c r="AF20344" s="3"/>
    </row>
    <row r="20345" spans="32:32" x14ac:dyDescent="0.4">
      <c r="AF20345" s="3"/>
    </row>
    <row r="20346" spans="32:32" x14ac:dyDescent="0.4">
      <c r="AF20346" s="3"/>
    </row>
    <row r="20347" spans="32:32" x14ac:dyDescent="0.4">
      <c r="AF20347" s="3"/>
    </row>
    <row r="20348" spans="32:32" x14ac:dyDescent="0.4">
      <c r="AF20348" s="3"/>
    </row>
    <row r="20349" spans="32:32" x14ac:dyDescent="0.4">
      <c r="AF20349" s="3"/>
    </row>
    <row r="20350" spans="32:32" x14ac:dyDescent="0.4">
      <c r="AF20350" s="3"/>
    </row>
    <row r="20351" spans="32:32" x14ac:dyDescent="0.4">
      <c r="AF20351" s="3"/>
    </row>
    <row r="20352" spans="32:32" x14ac:dyDescent="0.4">
      <c r="AF20352" s="3"/>
    </row>
    <row r="20353" spans="32:32" x14ac:dyDescent="0.4">
      <c r="AF20353" s="3"/>
    </row>
    <row r="20354" spans="32:32" x14ac:dyDescent="0.4">
      <c r="AF20354" s="3"/>
    </row>
    <row r="20355" spans="32:32" x14ac:dyDescent="0.4">
      <c r="AF20355" s="3"/>
    </row>
    <row r="20356" spans="32:32" x14ac:dyDescent="0.4">
      <c r="AF20356" s="3"/>
    </row>
    <row r="20357" spans="32:32" x14ac:dyDescent="0.4">
      <c r="AF20357" s="3"/>
    </row>
    <row r="20358" spans="32:32" x14ac:dyDescent="0.4">
      <c r="AF20358" s="3"/>
    </row>
    <row r="20359" spans="32:32" x14ac:dyDescent="0.4">
      <c r="AF20359" s="3"/>
    </row>
    <row r="20360" spans="32:32" x14ac:dyDescent="0.4">
      <c r="AF20360" s="3"/>
    </row>
    <row r="20361" spans="32:32" x14ac:dyDescent="0.4">
      <c r="AF20361" s="3"/>
    </row>
    <row r="20362" spans="32:32" x14ac:dyDescent="0.4">
      <c r="AF20362" s="3"/>
    </row>
    <row r="20363" spans="32:32" x14ac:dyDescent="0.4">
      <c r="AF20363" s="3"/>
    </row>
    <row r="20364" spans="32:32" x14ac:dyDescent="0.4">
      <c r="AF20364" s="3"/>
    </row>
    <row r="20365" spans="32:32" x14ac:dyDescent="0.4">
      <c r="AF20365" s="3"/>
    </row>
    <row r="20366" spans="32:32" x14ac:dyDescent="0.4">
      <c r="AF20366" s="3"/>
    </row>
    <row r="20367" spans="32:32" x14ac:dyDescent="0.4">
      <c r="AF20367" s="3"/>
    </row>
    <row r="20368" spans="32:32" x14ac:dyDescent="0.4">
      <c r="AF20368" s="3"/>
    </row>
    <row r="20369" spans="32:32" x14ac:dyDescent="0.4">
      <c r="AF20369" s="3"/>
    </row>
    <row r="20370" spans="32:32" x14ac:dyDescent="0.4">
      <c r="AF20370" s="3"/>
    </row>
    <row r="20371" spans="32:32" x14ac:dyDescent="0.4">
      <c r="AF20371" s="3"/>
    </row>
    <row r="20372" spans="32:32" x14ac:dyDescent="0.4">
      <c r="AF20372" s="3"/>
    </row>
    <row r="20373" spans="32:32" x14ac:dyDescent="0.4">
      <c r="AF20373" s="3"/>
    </row>
    <row r="20374" spans="32:32" x14ac:dyDescent="0.4">
      <c r="AF20374" s="3"/>
    </row>
    <row r="20375" spans="32:32" x14ac:dyDescent="0.4">
      <c r="AF20375" s="3"/>
    </row>
    <row r="20376" spans="32:32" x14ac:dyDescent="0.4">
      <c r="AF20376" s="3"/>
    </row>
    <row r="20377" spans="32:32" x14ac:dyDescent="0.4">
      <c r="AF20377" s="3"/>
    </row>
    <row r="20378" spans="32:32" x14ac:dyDescent="0.4">
      <c r="AF20378" s="3"/>
    </row>
    <row r="20379" spans="32:32" x14ac:dyDescent="0.4">
      <c r="AF20379" s="3"/>
    </row>
    <row r="20380" spans="32:32" x14ac:dyDescent="0.4">
      <c r="AF20380" s="3"/>
    </row>
    <row r="20381" spans="32:32" x14ac:dyDescent="0.4">
      <c r="AF20381" s="3"/>
    </row>
    <row r="20382" spans="32:32" x14ac:dyDescent="0.4">
      <c r="AF20382" s="3"/>
    </row>
    <row r="20383" spans="32:32" x14ac:dyDescent="0.4">
      <c r="AF20383" s="3"/>
    </row>
    <row r="20384" spans="32:32" x14ac:dyDescent="0.4">
      <c r="AF20384" s="3"/>
    </row>
    <row r="20385" spans="32:32" x14ac:dyDescent="0.4">
      <c r="AF20385" s="3"/>
    </row>
    <row r="20386" spans="32:32" x14ac:dyDescent="0.4">
      <c r="AF20386" s="3"/>
    </row>
    <row r="20387" spans="32:32" x14ac:dyDescent="0.4">
      <c r="AF20387" s="3"/>
    </row>
    <row r="20388" spans="32:32" x14ac:dyDescent="0.4">
      <c r="AF20388" s="3"/>
    </row>
    <row r="20389" spans="32:32" x14ac:dyDescent="0.4">
      <c r="AF20389" s="3"/>
    </row>
    <row r="20390" spans="32:32" x14ac:dyDescent="0.4">
      <c r="AF20390" s="3"/>
    </row>
    <row r="20391" spans="32:32" x14ac:dyDescent="0.4">
      <c r="AF20391" s="3"/>
    </row>
    <row r="20392" spans="32:32" x14ac:dyDescent="0.4">
      <c r="AF20392" s="3"/>
    </row>
    <row r="20393" spans="32:32" x14ac:dyDescent="0.4">
      <c r="AF20393" s="3"/>
    </row>
    <row r="20394" spans="32:32" x14ac:dyDescent="0.4">
      <c r="AF20394" s="3"/>
    </row>
    <row r="20395" spans="32:32" x14ac:dyDescent="0.4">
      <c r="AF20395" s="3"/>
    </row>
    <row r="20396" spans="32:32" x14ac:dyDescent="0.4">
      <c r="AF20396" s="3"/>
    </row>
    <row r="20397" spans="32:32" x14ac:dyDescent="0.4">
      <c r="AF20397" s="3"/>
    </row>
    <row r="20398" spans="32:32" x14ac:dyDescent="0.4">
      <c r="AF20398" s="3"/>
    </row>
    <row r="20399" spans="32:32" x14ac:dyDescent="0.4">
      <c r="AF20399" s="3"/>
    </row>
    <row r="20400" spans="32:32" x14ac:dyDescent="0.4">
      <c r="AF20400" s="3"/>
    </row>
    <row r="20401" spans="32:32" x14ac:dyDescent="0.4">
      <c r="AF20401" s="3"/>
    </row>
    <row r="20402" spans="32:32" x14ac:dyDescent="0.4">
      <c r="AF20402" s="3"/>
    </row>
    <row r="20403" spans="32:32" x14ac:dyDescent="0.4">
      <c r="AF20403" s="3"/>
    </row>
    <row r="20404" spans="32:32" x14ac:dyDescent="0.4">
      <c r="AF20404" s="3"/>
    </row>
    <row r="20405" spans="32:32" x14ac:dyDescent="0.4">
      <c r="AF20405" s="3"/>
    </row>
    <row r="20406" spans="32:32" x14ac:dyDescent="0.4">
      <c r="AF20406" s="3"/>
    </row>
    <row r="20407" spans="32:32" x14ac:dyDescent="0.4">
      <c r="AF20407" s="3"/>
    </row>
    <row r="20408" spans="32:32" x14ac:dyDescent="0.4">
      <c r="AF20408" s="3"/>
    </row>
    <row r="20409" spans="32:32" x14ac:dyDescent="0.4">
      <c r="AF20409" s="3"/>
    </row>
    <row r="20410" spans="32:32" x14ac:dyDescent="0.4">
      <c r="AF20410" s="3"/>
    </row>
    <row r="20411" spans="32:32" x14ac:dyDescent="0.4">
      <c r="AF20411" s="3"/>
    </row>
    <row r="20412" spans="32:32" x14ac:dyDescent="0.4">
      <c r="AF20412" s="3"/>
    </row>
    <row r="20413" spans="32:32" x14ac:dyDescent="0.4">
      <c r="AF20413" s="3"/>
    </row>
    <row r="20414" spans="32:32" x14ac:dyDescent="0.4">
      <c r="AF20414" s="3"/>
    </row>
    <row r="20415" spans="32:32" x14ac:dyDescent="0.4">
      <c r="AF20415" s="3"/>
    </row>
    <row r="20416" spans="32:32" x14ac:dyDescent="0.4">
      <c r="AF20416" s="3"/>
    </row>
    <row r="20417" spans="32:32" x14ac:dyDescent="0.4">
      <c r="AF20417" s="3"/>
    </row>
    <row r="20418" spans="32:32" x14ac:dyDescent="0.4">
      <c r="AF20418" s="3"/>
    </row>
    <row r="20419" spans="32:32" x14ac:dyDescent="0.4">
      <c r="AF20419" s="3"/>
    </row>
    <row r="20420" spans="32:32" x14ac:dyDescent="0.4">
      <c r="AF20420" s="3"/>
    </row>
    <row r="20421" spans="32:32" x14ac:dyDescent="0.4">
      <c r="AF20421" s="3"/>
    </row>
    <row r="20422" spans="32:32" x14ac:dyDescent="0.4">
      <c r="AF20422" s="3"/>
    </row>
    <row r="20423" spans="32:32" x14ac:dyDescent="0.4">
      <c r="AF20423" s="3"/>
    </row>
    <row r="20424" spans="32:32" x14ac:dyDescent="0.4">
      <c r="AF20424" s="3"/>
    </row>
    <row r="20425" spans="32:32" x14ac:dyDescent="0.4">
      <c r="AF20425" s="3"/>
    </row>
    <row r="20426" spans="32:32" x14ac:dyDescent="0.4">
      <c r="AF20426" s="3"/>
    </row>
    <row r="20427" spans="32:32" x14ac:dyDescent="0.4">
      <c r="AF20427" s="3"/>
    </row>
    <row r="20428" spans="32:32" x14ac:dyDescent="0.4">
      <c r="AF20428" s="3"/>
    </row>
    <row r="20429" spans="32:32" x14ac:dyDescent="0.4">
      <c r="AF20429" s="3"/>
    </row>
    <row r="20430" spans="32:32" x14ac:dyDescent="0.4">
      <c r="AF20430" s="3"/>
    </row>
    <row r="20431" spans="32:32" x14ac:dyDescent="0.4">
      <c r="AF20431" s="3"/>
    </row>
    <row r="20432" spans="32:32" x14ac:dyDescent="0.4">
      <c r="AF20432" s="3"/>
    </row>
    <row r="20433" spans="32:32" x14ac:dyDescent="0.4">
      <c r="AF20433" s="3"/>
    </row>
    <row r="20434" spans="32:32" x14ac:dyDescent="0.4">
      <c r="AF20434" s="3"/>
    </row>
    <row r="20435" spans="32:32" x14ac:dyDescent="0.4">
      <c r="AF20435" s="3"/>
    </row>
    <row r="20436" spans="32:32" x14ac:dyDescent="0.4">
      <c r="AF20436" s="3"/>
    </row>
    <row r="20437" spans="32:32" x14ac:dyDescent="0.4">
      <c r="AF20437" s="3"/>
    </row>
    <row r="20438" spans="32:32" x14ac:dyDescent="0.4">
      <c r="AF20438" s="3"/>
    </row>
    <row r="20439" spans="32:32" x14ac:dyDescent="0.4">
      <c r="AF20439" s="3"/>
    </row>
    <row r="20440" spans="32:32" x14ac:dyDescent="0.4">
      <c r="AF20440" s="3"/>
    </row>
    <row r="20441" spans="32:32" x14ac:dyDescent="0.4">
      <c r="AF20441" s="3"/>
    </row>
    <row r="20442" spans="32:32" x14ac:dyDescent="0.4">
      <c r="AF20442" s="3"/>
    </row>
    <row r="20443" spans="32:32" x14ac:dyDescent="0.4">
      <c r="AF20443" s="3"/>
    </row>
    <row r="20444" spans="32:32" x14ac:dyDescent="0.4">
      <c r="AF20444" s="3"/>
    </row>
    <row r="20445" spans="32:32" x14ac:dyDescent="0.4">
      <c r="AF20445" s="3"/>
    </row>
    <row r="20446" spans="32:32" x14ac:dyDescent="0.4">
      <c r="AF20446" s="3"/>
    </row>
    <row r="20447" spans="32:32" x14ac:dyDescent="0.4">
      <c r="AF20447" s="3"/>
    </row>
    <row r="20448" spans="32:32" x14ac:dyDescent="0.4">
      <c r="AF20448" s="3"/>
    </row>
    <row r="20449" spans="32:32" x14ac:dyDescent="0.4">
      <c r="AF20449" s="3"/>
    </row>
    <row r="20450" spans="32:32" x14ac:dyDescent="0.4">
      <c r="AF20450" s="3"/>
    </row>
    <row r="20451" spans="32:32" x14ac:dyDescent="0.4">
      <c r="AF20451" s="3"/>
    </row>
    <row r="20452" spans="32:32" x14ac:dyDescent="0.4">
      <c r="AF20452" s="3"/>
    </row>
    <row r="20453" spans="32:32" x14ac:dyDescent="0.4">
      <c r="AF20453" s="3"/>
    </row>
    <row r="20454" spans="32:32" x14ac:dyDescent="0.4">
      <c r="AF20454" s="3"/>
    </row>
    <row r="20455" spans="32:32" x14ac:dyDescent="0.4">
      <c r="AF20455" s="3"/>
    </row>
    <row r="20456" spans="32:32" x14ac:dyDescent="0.4">
      <c r="AF20456" s="3"/>
    </row>
    <row r="20457" spans="32:32" x14ac:dyDescent="0.4">
      <c r="AF20457" s="3"/>
    </row>
    <row r="20458" spans="32:32" x14ac:dyDescent="0.4">
      <c r="AF20458" s="3"/>
    </row>
    <row r="20459" spans="32:32" x14ac:dyDescent="0.4">
      <c r="AF20459" s="3"/>
    </row>
    <row r="20460" spans="32:32" x14ac:dyDescent="0.4">
      <c r="AF20460" s="3"/>
    </row>
    <row r="20461" spans="32:32" x14ac:dyDescent="0.4">
      <c r="AF20461" s="3"/>
    </row>
    <row r="20462" spans="32:32" x14ac:dyDescent="0.4">
      <c r="AF20462" s="3"/>
    </row>
    <row r="20463" spans="32:32" x14ac:dyDescent="0.4">
      <c r="AF20463" s="3"/>
    </row>
    <row r="20464" spans="32:32" x14ac:dyDescent="0.4">
      <c r="AF20464" s="3"/>
    </row>
    <row r="20465" spans="32:32" x14ac:dyDescent="0.4">
      <c r="AF20465" s="3"/>
    </row>
    <row r="20466" spans="32:32" x14ac:dyDescent="0.4">
      <c r="AF20466" s="3"/>
    </row>
    <row r="20467" spans="32:32" x14ac:dyDescent="0.4">
      <c r="AF20467" s="3"/>
    </row>
    <row r="20468" spans="32:32" x14ac:dyDescent="0.4">
      <c r="AF20468" s="3"/>
    </row>
    <row r="20469" spans="32:32" x14ac:dyDescent="0.4">
      <c r="AF20469" s="3"/>
    </row>
    <row r="20470" spans="32:32" x14ac:dyDescent="0.4">
      <c r="AF20470" s="3"/>
    </row>
    <row r="20471" spans="32:32" x14ac:dyDescent="0.4">
      <c r="AF20471" s="3"/>
    </row>
    <row r="20472" spans="32:32" x14ac:dyDescent="0.4">
      <c r="AF20472" s="3"/>
    </row>
    <row r="20473" spans="32:32" x14ac:dyDescent="0.4">
      <c r="AF20473" s="3"/>
    </row>
    <row r="20474" spans="32:32" x14ac:dyDescent="0.4">
      <c r="AF20474" s="3"/>
    </row>
    <row r="20475" spans="32:32" x14ac:dyDescent="0.4">
      <c r="AF20475" s="3"/>
    </row>
    <row r="20476" spans="32:32" x14ac:dyDescent="0.4">
      <c r="AF20476" s="3"/>
    </row>
    <row r="20477" spans="32:32" x14ac:dyDescent="0.4">
      <c r="AF20477" s="3"/>
    </row>
    <row r="20478" spans="32:32" x14ac:dyDescent="0.4">
      <c r="AF20478" s="3"/>
    </row>
    <row r="20479" spans="32:32" x14ac:dyDescent="0.4">
      <c r="AF20479" s="3"/>
    </row>
    <row r="20480" spans="32:32" x14ac:dyDescent="0.4">
      <c r="AF20480" s="3"/>
    </row>
    <row r="20481" spans="32:32" x14ac:dyDescent="0.4">
      <c r="AF20481" s="3"/>
    </row>
    <row r="20482" spans="32:32" x14ac:dyDescent="0.4">
      <c r="AF20482" s="3"/>
    </row>
    <row r="20483" spans="32:32" x14ac:dyDescent="0.4">
      <c r="AF20483" s="3"/>
    </row>
    <row r="20484" spans="32:32" x14ac:dyDescent="0.4">
      <c r="AF20484" s="3"/>
    </row>
    <row r="20485" spans="32:32" x14ac:dyDescent="0.4">
      <c r="AF20485" s="3"/>
    </row>
    <row r="20486" spans="32:32" x14ac:dyDescent="0.4">
      <c r="AF20486" s="3"/>
    </row>
    <row r="20487" spans="32:32" x14ac:dyDescent="0.4">
      <c r="AF20487" s="3"/>
    </row>
    <row r="20488" spans="32:32" x14ac:dyDescent="0.4">
      <c r="AF20488" s="3"/>
    </row>
    <row r="20489" spans="32:32" x14ac:dyDescent="0.4">
      <c r="AF20489" s="3"/>
    </row>
    <row r="20490" spans="32:32" x14ac:dyDescent="0.4">
      <c r="AF20490" s="3"/>
    </row>
    <row r="20491" spans="32:32" x14ac:dyDescent="0.4">
      <c r="AF20491" s="3"/>
    </row>
    <row r="20492" spans="32:32" x14ac:dyDescent="0.4">
      <c r="AF20492" s="3"/>
    </row>
    <row r="20493" spans="32:32" x14ac:dyDescent="0.4">
      <c r="AF20493" s="3"/>
    </row>
    <row r="20494" spans="32:32" x14ac:dyDescent="0.4">
      <c r="AF20494" s="3"/>
    </row>
    <row r="20495" spans="32:32" x14ac:dyDescent="0.4">
      <c r="AF20495" s="3"/>
    </row>
    <row r="20496" spans="32:32" x14ac:dyDescent="0.4">
      <c r="AF20496" s="3"/>
    </row>
    <row r="20497" spans="32:32" x14ac:dyDescent="0.4">
      <c r="AF20497" s="3"/>
    </row>
    <row r="20498" spans="32:32" x14ac:dyDescent="0.4">
      <c r="AF20498" s="3"/>
    </row>
    <row r="20499" spans="32:32" x14ac:dyDescent="0.4">
      <c r="AF20499" s="3"/>
    </row>
    <row r="20500" spans="32:32" x14ac:dyDescent="0.4">
      <c r="AF20500" s="3"/>
    </row>
    <row r="20501" spans="32:32" x14ac:dyDescent="0.4">
      <c r="AF20501" s="3"/>
    </row>
    <row r="20502" spans="32:32" x14ac:dyDescent="0.4">
      <c r="AF20502" s="3"/>
    </row>
    <row r="20503" spans="32:32" x14ac:dyDescent="0.4">
      <c r="AF20503" s="3"/>
    </row>
    <row r="20504" spans="32:32" x14ac:dyDescent="0.4">
      <c r="AF20504" s="3"/>
    </row>
    <row r="20505" spans="32:32" x14ac:dyDescent="0.4">
      <c r="AF20505" s="3"/>
    </row>
    <row r="20506" spans="32:32" x14ac:dyDescent="0.4">
      <c r="AF20506" s="3"/>
    </row>
    <row r="20507" spans="32:32" x14ac:dyDescent="0.4">
      <c r="AF20507" s="3"/>
    </row>
    <row r="20508" spans="32:32" x14ac:dyDescent="0.4">
      <c r="AF20508" s="3"/>
    </row>
    <row r="20509" spans="32:32" x14ac:dyDescent="0.4">
      <c r="AF20509" s="3"/>
    </row>
    <row r="20510" spans="32:32" x14ac:dyDescent="0.4">
      <c r="AF20510" s="3"/>
    </row>
    <row r="20511" spans="32:32" x14ac:dyDescent="0.4">
      <c r="AF20511" s="3"/>
    </row>
    <row r="20512" spans="32:32" x14ac:dyDescent="0.4">
      <c r="AF20512" s="3"/>
    </row>
    <row r="20513" spans="32:32" x14ac:dyDescent="0.4">
      <c r="AF20513" s="3"/>
    </row>
    <row r="20514" spans="32:32" x14ac:dyDescent="0.4">
      <c r="AF20514" s="3"/>
    </row>
    <row r="20515" spans="32:32" x14ac:dyDescent="0.4">
      <c r="AF20515" s="3"/>
    </row>
    <row r="20516" spans="32:32" x14ac:dyDescent="0.4">
      <c r="AF20516" s="3"/>
    </row>
    <row r="20517" spans="32:32" x14ac:dyDescent="0.4">
      <c r="AF20517" s="3"/>
    </row>
    <row r="20518" spans="32:32" x14ac:dyDescent="0.4">
      <c r="AF20518" s="3"/>
    </row>
    <row r="20519" spans="32:32" x14ac:dyDescent="0.4">
      <c r="AF20519" s="3"/>
    </row>
    <row r="20520" spans="32:32" x14ac:dyDescent="0.4">
      <c r="AF20520" s="3"/>
    </row>
    <row r="20521" spans="32:32" x14ac:dyDescent="0.4">
      <c r="AF20521" s="3"/>
    </row>
    <row r="20522" spans="32:32" x14ac:dyDescent="0.4">
      <c r="AF20522" s="3"/>
    </row>
    <row r="20523" spans="32:32" x14ac:dyDescent="0.4">
      <c r="AF20523" s="3"/>
    </row>
    <row r="20524" spans="32:32" x14ac:dyDescent="0.4">
      <c r="AF20524" s="3"/>
    </row>
    <row r="20525" spans="32:32" x14ac:dyDescent="0.4">
      <c r="AF20525" s="3"/>
    </row>
    <row r="20526" spans="32:32" x14ac:dyDescent="0.4">
      <c r="AF20526" s="3"/>
    </row>
    <row r="20527" spans="32:32" x14ac:dyDescent="0.4">
      <c r="AF20527" s="3"/>
    </row>
    <row r="20528" spans="32:32" x14ac:dyDescent="0.4">
      <c r="AF20528" s="3"/>
    </row>
    <row r="20529" spans="32:32" x14ac:dyDescent="0.4">
      <c r="AF20529" s="3"/>
    </row>
    <row r="20530" spans="32:32" x14ac:dyDescent="0.4">
      <c r="AF20530" s="3"/>
    </row>
    <row r="20531" spans="32:32" x14ac:dyDescent="0.4">
      <c r="AF20531" s="3"/>
    </row>
    <row r="20532" spans="32:32" x14ac:dyDescent="0.4">
      <c r="AF20532" s="3"/>
    </row>
    <row r="20533" spans="32:32" x14ac:dyDescent="0.4">
      <c r="AF20533" s="3"/>
    </row>
    <row r="20534" spans="32:32" x14ac:dyDescent="0.4">
      <c r="AF20534" s="3"/>
    </row>
    <row r="20535" spans="32:32" x14ac:dyDescent="0.4">
      <c r="AF20535" s="3"/>
    </row>
    <row r="20536" spans="32:32" x14ac:dyDescent="0.4">
      <c r="AF20536" s="3"/>
    </row>
    <row r="20537" spans="32:32" x14ac:dyDescent="0.4">
      <c r="AF20537" s="3"/>
    </row>
    <row r="20538" spans="32:32" x14ac:dyDescent="0.4">
      <c r="AF20538" s="3"/>
    </row>
    <row r="20539" spans="32:32" x14ac:dyDescent="0.4">
      <c r="AF20539" s="3"/>
    </row>
    <row r="20540" spans="32:32" x14ac:dyDescent="0.4">
      <c r="AF20540" s="3"/>
    </row>
    <row r="20541" spans="32:32" x14ac:dyDescent="0.4">
      <c r="AF20541" s="3"/>
    </row>
    <row r="20542" spans="32:32" x14ac:dyDescent="0.4">
      <c r="AF20542" s="3"/>
    </row>
    <row r="20543" spans="32:32" x14ac:dyDescent="0.4">
      <c r="AF20543" s="3"/>
    </row>
    <row r="20544" spans="32:32" x14ac:dyDescent="0.4">
      <c r="AF20544" s="3"/>
    </row>
    <row r="20545" spans="32:32" x14ac:dyDescent="0.4">
      <c r="AF20545" s="3"/>
    </row>
    <row r="20546" spans="32:32" x14ac:dyDescent="0.4">
      <c r="AF20546" s="3"/>
    </row>
    <row r="20547" spans="32:32" x14ac:dyDescent="0.4">
      <c r="AF20547" s="3"/>
    </row>
    <row r="20548" spans="32:32" x14ac:dyDescent="0.4">
      <c r="AF20548" s="3"/>
    </row>
    <row r="20549" spans="32:32" x14ac:dyDescent="0.4">
      <c r="AF20549" s="3"/>
    </row>
    <row r="20550" spans="32:32" x14ac:dyDescent="0.4">
      <c r="AF20550" s="3"/>
    </row>
    <row r="20551" spans="32:32" x14ac:dyDescent="0.4">
      <c r="AF20551" s="3"/>
    </row>
    <row r="20552" spans="32:32" x14ac:dyDescent="0.4">
      <c r="AF20552" s="3"/>
    </row>
    <row r="20553" spans="32:32" x14ac:dyDescent="0.4">
      <c r="AF20553" s="3"/>
    </row>
    <row r="20554" spans="32:32" x14ac:dyDescent="0.4">
      <c r="AF20554" s="3"/>
    </row>
    <row r="20555" spans="32:32" x14ac:dyDescent="0.4">
      <c r="AF20555" s="3"/>
    </row>
    <row r="20556" spans="32:32" x14ac:dyDescent="0.4">
      <c r="AF20556" s="3"/>
    </row>
    <row r="20557" spans="32:32" x14ac:dyDescent="0.4">
      <c r="AF20557" s="3"/>
    </row>
    <row r="20558" spans="32:32" x14ac:dyDescent="0.4">
      <c r="AF20558" s="3"/>
    </row>
    <row r="20559" spans="32:32" x14ac:dyDescent="0.4">
      <c r="AF20559" s="3"/>
    </row>
    <row r="20560" spans="32:32" x14ac:dyDescent="0.4">
      <c r="AF20560" s="3"/>
    </row>
    <row r="20561" spans="32:32" x14ac:dyDescent="0.4">
      <c r="AF20561" s="3"/>
    </row>
    <row r="20562" spans="32:32" x14ac:dyDescent="0.4">
      <c r="AF20562" s="3"/>
    </row>
    <row r="20563" spans="32:32" x14ac:dyDescent="0.4">
      <c r="AF20563" s="3"/>
    </row>
    <row r="20564" spans="32:32" x14ac:dyDescent="0.4">
      <c r="AF20564" s="3"/>
    </row>
    <row r="20565" spans="32:32" x14ac:dyDescent="0.4">
      <c r="AF20565" s="3"/>
    </row>
    <row r="20566" spans="32:32" x14ac:dyDescent="0.4">
      <c r="AF20566" s="3"/>
    </row>
    <row r="20567" spans="32:32" x14ac:dyDescent="0.4">
      <c r="AF20567" s="3"/>
    </row>
    <row r="20568" spans="32:32" x14ac:dyDescent="0.4">
      <c r="AF20568" s="3"/>
    </row>
    <row r="20569" spans="32:32" x14ac:dyDescent="0.4">
      <c r="AF20569" s="3"/>
    </row>
    <row r="20570" spans="32:32" x14ac:dyDescent="0.4">
      <c r="AF20570" s="3"/>
    </row>
    <row r="20571" spans="32:32" x14ac:dyDescent="0.4">
      <c r="AF20571" s="3"/>
    </row>
    <row r="20572" spans="32:32" x14ac:dyDescent="0.4">
      <c r="AF20572" s="3"/>
    </row>
    <row r="20573" spans="32:32" x14ac:dyDescent="0.4">
      <c r="AF20573" s="3"/>
    </row>
    <row r="20574" spans="32:32" x14ac:dyDescent="0.4">
      <c r="AF20574" s="3"/>
    </row>
    <row r="20575" spans="32:32" x14ac:dyDescent="0.4">
      <c r="AF20575" s="3"/>
    </row>
    <row r="20576" spans="32:32" x14ac:dyDescent="0.4">
      <c r="AF20576" s="3"/>
    </row>
    <row r="20577" spans="32:32" x14ac:dyDescent="0.4">
      <c r="AF20577" s="3"/>
    </row>
    <row r="20578" spans="32:32" x14ac:dyDescent="0.4">
      <c r="AF20578" s="3"/>
    </row>
    <row r="20579" spans="32:32" x14ac:dyDescent="0.4">
      <c r="AF20579" s="3"/>
    </row>
    <row r="20580" spans="32:32" x14ac:dyDescent="0.4">
      <c r="AF20580" s="3"/>
    </row>
    <row r="20581" spans="32:32" x14ac:dyDescent="0.4">
      <c r="AF20581" s="3"/>
    </row>
    <row r="20582" spans="32:32" x14ac:dyDescent="0.4">
      <c r="AF20582" s="3"/>
    </row>
    <row r="20583" spans="32:32" x14ac:dyDescent="0.4">
      <c r="AF20583" s="3"/>
    </row>
    <row r="20584" spans="32:32" x14ac:dyDescent="0.4">
      <c r="AF20584" s="3"/>
    </row>
    <row r="20585" spans="32:32" x14ac:dyDescent="0.4">
      <c r="AF20585" s="3"/>
    </row>
    <row r="20586" spans="32:32" x14ac:dyDescent="0.4">
      <c r="AF20586" s="3"/>
    </row>
    <row r="20587" spans="32:32" x14ac:dyDescent="0.4">
      <c r="AF20587" s="3"/>
    </row>
    <row r="20588" spans="32:32" x14ac:dyDescent="0.4">
      <c r="AF20588" s="3"/>
    </row>
    <row r="20589" spans="32:32" x14ac:dyDescent="0.4">
      <c r="AF20589" s="3"/>
    </row>
    <row r="20590" spans="32:32" x14ac:dyDescent="0.4">
      <c r="AF20590" s="3"/>
    </row>
    <row r="20591" spans="32:32" x14ac:dyDescent="0.4">
      <c r="AF20591" s="3"/>
    </row>
    <row r="20592" spans="32:32" x14ac:dyDescent="0.4">
      <c r="AF20592" s="3"/>
    </row>
    <row r="20593" spans="32:32" x14ac:dyDescent="0.4">
      <c r="AF20593" s="3"/>
    </row>
    <row r="20594" spans="32:32" x14ac:dyDescent="0.4">
      <c r="AF20594" s="3"/>
    </row>
    <row r="20595" spans="32:32" x14ac:dyDescent="0.4">
      <c r="AF20595" s="3"/>
    </row>
    <row r="20596" spans="32:32" x14ac:dyDescent="0.4">
      <c r="AF20596" s="3"/>
    </row>
    <row r="20597" spans="32:32" x14ac:dyDescent="0.4">
      <c r="AF20597" s="3"/>
    </row>
    <row r="20598" spans="32:32" x14ac:dyDescent="0.4">
      <c r="AF20598" s="3"/>
    </row>
    <row r="20599" spans="32:32" x14ac:dyDescent="0.4">
      <c r="AF20599" s="3"/>
    </row>
    <row r="20600" spans="32:32" x14ac:dyDescent="0.4">
      <c r="AF20600" s="3"/>
    </row>
    <row r="20601" spans="32:32" x14ac:dyDescent="0.4">
      <c r="AF20601" s="3"/>
    </row>
    <row r="20602" spans="32:32" x14ac:dyDescent="0.4">
      <c r="AF20602" s="3"/>
    </row>
    <row r="20603" spans="32:32" x14ac:dyDescent="0.4">
      <c r="AF20603" s="3"/>
    </row>
    <row r="20604" spans="32:32" x14ac:dyDescent="0.4">
      <c r="AF20604" s="3"/>
    </row>
    <row r="20605" spans="32:32" x14ac:dyDescent="0.4">
      <c r="AF20605" s="3"/>
    </row>
    <row r="20606" spans="32:32" x14ac:dyDescent="0.4">
      <c r="AF20606" s="3"/>
    </row>
    <row r="20607" spans="32:32" x14ac:dyDescent="0.4">
      <c r="AF20607" s="3"/>
    </row>
    <row r="20608" spans="32:32" x14ac:dyDescent="0.4">
      <c r="AF20608" s="3"/>
    </row>
    <row r="20609" spans="32:32" x14ac:dyDescent="0.4">
      <c r="AF20609" s="3"/>
    </row>
    <row r="20610" spans="32:32" x14ac:dyDescent="0.4">
      <c r="AF20610" s="3"/>
    </row>
    <row r="20611" spans="32:32" x14ac:dyDescent="0.4">
      <c r="AF20611" s="3"/>
    </row>
    <row r="20612" spans="32:32" x14ac:dyDescent="0.4">
      <c r="AF20612" s="3"/>
    </row>
    <row r="20613" spans="32:32" x14ac:dyDescent="0.4">
      <c r="AF20613" s="3"/>
    </row>
    <row r="20614" spans="32:32" x14ac:dyDescent="0.4">
      <c r="AF20614" s="3"/>
    </row>
    <row r="20615" spans="32:32" x14ac:dyDescent="0.4">
      <c r="AF20615" s="3"/>
    </row>
    <row r="20616" spans="32:32" x14ac:dyDescent="0.4">
      <c r="AF20616" s="3"/>
    </row>
    <row r="20617" spans="32:32" x14ac:dyDescent="0.4">
      <c r="AF20617" s="3"/>
    </row>
    <row r="20618" spans="32:32" x14ac:dyDescent="0.4">
      <c r="AF20618" s="3"/>
    </row>
    <row r="20619" spans="32:32" x14ac:dyDescent="0.4">
      <c r="AF20619" s="3"/>
    </row>
    <row r="20620" spans="32:32" x14ac:dyDescent="0.4">
      <c r="AF20620" s="3"/>
    </row>
    <row r="20621" spans="32:32" x14ac:dyDescent="0.4">
      <c r="AF20621" s="3"/>
    </row>
    <row r="20622" spans="32:32" x14ac:dyDescent="0.4">
      <c r="AF20622" s="3"/>
    </row>
    <row r="20623" spans="32:32" x14ac:dyDescent="0.4">
      <c r="AF20623" s="3"/>
    </row>
    <row r="20624" spans="32:32" x14ac:dyDescent="0.4">
      <c r="AF20624" s="3"/>
    </row>
    <row r="20625" spans="32:32" x14ac:dyDescent="0.4">
      <c r="AF20625" s="3"/>
    </row>
    <row r="20626" spans="32:32" x14ac:dyDescent="0.4">
      <c r="AF20626" s="3"/>
    </row>
    <row r="20627" spans="32:32" x14ac:dyDescent="0.4">
      <c r="AF20627" s="3"/>
    </row>
    <row r="20628" spans="32:32" x14ac:dyDescent="0.4">
      <c r="AF20628" s="3"/>
    </row>
    <row r="20629" spans="32:32" x14ac:dyDescent="0.4">
      <c r="AF20629" s="3"/>
    </row>
    <row r="20630" spans="32:32" x14ac:dyDescent="0.4">
      <c r="AF20630" s="3"/>
    </row>
    <row r="20631" spans="32:32" x14ac:dyDescent="0.4">
      <c r="AF20631" s="3"/>
    </row>
    <row r="20632" spans="32:32" x14ac:dyDescent="0.4">
      <c r="AF20632" s="3"/>
    </row>
    <row r="20633" spans="32:32" x14ac:dyDescent="0.4">
      <c r="AF20633" s="3"/>
    </row>
    <row r="20634" spans="32:32" x14ac:dyDescent="0.4">
      <c r="AF20634" s="3"/>
    </row>
    <row r="20635" spans="32:32" x14ac:dyDescent="0.4">
      <c r="AF20635" s="3"/>
    </row>
    <row r="20636" spans="32:32" x14ac:dyDescent="0.4">
      <c r="AF20636" s="3"/>
    </row>
    <row r="20637" spans="32:32" x14ac:dyDescent="0.4">
      <c r="AF20637" s="3"/>
    </row>
    <row r="20638" spans="32:32" x14ac:dyDescent="0.4">
      <c r="AF20638" s="3"/>
    </row>
    <row r="20639" spans="32:32" x14ac:dyDescent="0.4">
      <c r="AF20639" s="3"/>
    </row>
    <row r="20640" spans="32:32" x14ac:dyDescent="0.4">
      <c r="AF20640" s="3"/>
    </row>
    <row r="20641" spans="32:32" x14ac:dyDescent="0.4">
      <c r="AF20641" s="3"/>
    </row>
    <row r="20642" spans="32:32" x14ac:dyDescent="0.4">
      <c r="AF20642" s="3"/>
    </row>
    <row r="20643" spans="32:32" x14ac:dyDescent="0.4">
      <c r="AF20643" s="3"/>
    </row>
    <row r="20644" spans="32:32" x14ac:dyDescent="0.4">
      <c r="AF20644" s="3"/>
    </row>
    <row r="20645" spans="32:32" x14ac:dyDescent="0.4">
      <c r="AF20645" s="3"/>
    </row>
    <row r="20646" spans="32:32" x14ac:dyDescent="0.4">
      <c r="AF20646" s="3"/>
    </row>
    <row r="20647" spans="32:32" x14ac:dyDescent="0.4">
      <c r="AF20647" s="3"/>
    </row>
    <row r="20648" spans="32:32" x14ac:dyDescent="0.4">
      <c r="AF20648" s="3"/>
    </row>
    <row r="20649" spans="32:32" x14ac:dyDescent="0.4">
      <c r="AF20649" s="3"/>
    </row>
    <row r="20650" spans="32:32" x14ac:dyDescent="0.4">
      <c r="AF20650" s="3"/>
    </row>
    <row r="20651" spans="32:32" x14ac:dyDescent="0.4">
      <c r="AF20651" s="3"/>
    </row>
    <row r="20652" spans="32:32" x14ac:dyDescent="0.4">
      <c r="AF20652" s="3"/>
    </row>
    <row r="20653" spans="32:32" x14ac:dyDescent="0.4">
      <c r="AF20653" s="3"/>
    </row>
    <row r="20654" spans="32:32" x14ac:dyDescent="0.4">
      <c r="AF20654" s="3"/>
    </row>
    <row r="20655" spans="32:32" x14ac:dyDescent="0.4">
      <c r="AF20655" s="3"/>
    </row>
    <row r="20656" spans="32:32" x14ac:dyDescent="0.4">
      <c r="AF20656" s="3"/>
    </row>
    <row r="20657" spans="32:32" x14ac:dyDescent="0.4">
      <c r="AF20657" s="3"/>
    </row>
    <row r="20658" spans="32:32" x14ac:dyDescent="0.4">
      <c r="AF20658" s="3"/>
    </row>
    <row r="20659" spans="32:32" x14ac:dyDescent="0.4">
      <c r="AF20659" s="3"/>
    </row>
    <row r="20660" spans="32:32" x14ac:dyDescent="0.4">
      <c r="AF20660" s="3"/>
    </row>
    <row r="20661" spans="32:32" x14ac:dyDescent="0.4">
      <c r="AF20661" s="3"/>
    </row>
    <row r="20662" spans="32:32" x14ac:dyDescent="0.4">
      <c r="AF20662" s="3"/>
    </row>
    <row r="20663" spans="32:32" x14ac:dyDescent="0.4">
      <c r="AF20663" s="3"/>
    </row>
    <row r="20664" spans="32:32" x14ac:dyDescent="0.4">
      <c r="AF20664" s="3"/>
    </row>
    <row r="20665" spans="32:32" x14ac:dyDescent="0.4">
      <c r="AF20665" s="3"/>
    </row>
    <row r="20666" spans="32:32" x14ac:dyDescent="0.4">
      <c r="AF20666" s="3"/>
    </row>
    <row r="20667" spans="32:32" x14ac:dyDescent="0.4">
      <c r="AF20667" s="3"/>
    </row>
    <row r="20668" spans="32:32" x14ac:dyDescent="0.4">
      <c r="AF20668" s="3"/>
    </row>
    <row r="20669" spans="32:32" x14ac:dyDescent="0.4">
      <c r="AF20669" s="3"/>
    </row>
    <row r="20670" spans="32:32" x14ac:dyDescent="0.4">
      <c r="AF20670" s="3"/>
    </row>
    <row r="20671" spans="32:32" x14ac:dyDescent="0.4">
      <c r="AF20671" s="3"/>
    </row>
    <row r="20672" spans="32:32" x14ac:dyDescent="0.4">
      <c r="AF20672" s="3"/>
    </row>
    <row r="20673" spans="32:32" x14ac:dyDescent="0.4">
      <c r="AF20673" s="3"/>
    </row>
    <row r="20674" spans="32:32" x14ac:dyDescent="0.4">
      <c r="AF20674" s="3"/>
    </row>
    <row r="20675" spans="32:32" x14ac:dyDescent="0.4">
      <c r="AF20675" s="3"/>
    </row>
    <row r="20676" spans="32:32" x14ac:dyDescent="0.4">
      <c r="AF20676" s="3"/>
    </row>
    <row r="20677" spans="32:32" x14ac:dyDescent="0.4">
      <c r="AF20677" s="3"/>
    </row>
    <row r="20678" spans="32:32" x14ac:dyDescent="0.4">
      <c r="AF20678" s="3"/>
    </row>
    <row r="20679" spans="32:32" x14ac:dyDescent="0.4">
      <c r="AF20679" s="3"/>
    </row>
    <row r="20680" spans="32:32" x14ac:dyDescent="0.4">
      <c r="AF20680" s="3"/>
    </row>
    <row r="20681" spans="32:32" x14ac:dyDescent="0.4">
      <c r="AF20681" s="3"/>
    </row>
    <row r="20682" spans="32:32" x14ac:dyDescent="0.4">
      <c r="AF20682" s="3"/>
    </row>
    <row r="20683" spans="32:32" x14ac:dyDescent="0.4">
      <c r="AF20683" s="3"/>
    </row>
    <row r="20684" spans="32:32" x14ac:dyDescent="0.4">
      <c r="AF20684" s="3"/>
    </row>
    <row r="20685" spans="32:32" x14ac:dyDescent="0.4">
      <c r="AF20685" s="3"/>
    </row>
    <row r="20686" spans="32:32" x14ac:dyDescent="0.4">
      <c r="AF20686" s="3"/>
    </row>
    <row r="20687" spans="32:32" x14ac:dyDescent="0.4">
      <c r="AF20687" s="3"/>
    </row>
    <row r="20688" spans="32:32" x14ac:dyDescent="0.4">
      <c r="AF20688" s="3"/>
    </row>
    <row r="20689" spans="32:32" x14ac:dyDescent="0.4">
      <c r="AF20689" s="3"/>
    </row>
    <row r="20690" spans="32:32" x14ac:dyDescent="0.4">
      <c r="AF20690" s="3"/>
    </row>
    <row r="20691" spans="32:32" x14ac:dyDescent="0.4">
      <c r="AF20691" s="3"/>
    </row>
    <row r="20692" spans="32:32" x14ac:dyDescent="0.4">
      <c r="AF20692" s="3"/>
    </row>
    <row r="20693" spans="32:32" x14ac:dyDescent="0.4">
      <c r="AF20693" s="3"/>
    </row>
    <row r="20694" spans="32:32" x14ac:dyDescent="0.4">
      <c r="AF20694" s="3"/>
    </row>
    <row r="20695" spans="32:32" x14ac:dyDescent="0.4">
      <c r="AF20695" s="3"/>
    </row>
    <row r="20696" spans="32:32" x14ac:dyDescent="0.4">
      <c r="AF20696" s="3"/>
    </row>
    <row r="20697" spans="32:32" x14ac:dyDescent="0.4">
      <c r="AF20697" s="3"/>
    </row>
    <row r="20698" spans="32:32" x14ac:dyDescent="0.4">
      <c r="AF20698" s="3"/>
    </row>
    <row r="20699" spans="32:32" x14ac:dyDescent="0.4">
      <c r="AF20699" s="3"/>
    </row>
    <row r="20700" spans="32:32" x14ac:dyDescent="0.4">
      <c r="AF20700" s="3"/>
    </row>
    <row r="20701" spans="32:32" x14ac:dyDescent="0.4">
      <c r="AF20701" s="3"/>
    </row>
    <row r="20702" spans="32:32" x14ac:dyDescent="0.4">
      <c r="AF20702" s="3"/>
    </row>
    <row r="20703" spans="32:32" x14ac:dyDescent="0.4">
      <c r="AF20703" s="3"/>
    </row>
    <row r="20704" spans="32:32" x14ac:dyDescent="0.4">
      <c r="AF20704" s="3"/>
    </row>
    <row r="20705" spans="32:32" x14ac:dyDescent="0.4">
      <c r="AF20705" s="3"/>
    </row>
    <row r="20706" spans="32:32" x14ac:dyDescent="0.4">
      <c r="AF20706" s="3"/>
    </row>
    <row r="20707" spans="32:32" x14ac:dyDescent="0.4">
      <c r="AF20707" s="3"/>
    </row>
    <row r="20708" spans="32:32" x14ac:dyDescent="0.4">
      <c r="AF20708" s="3"/>
    </row>
    <row r="20709" spans="32:32" x14ac:dyDescent="0.4">
      <c r="AF20709" s="3"/>
    </row>
    <row r="20710" spans="32:32" x14ac:dyDescent="0.4">
      <c r="AF20710" s="3"/>
    </row>
    <row r="20711" spans="32:32" x14ac:dyDescent="0.4">
      <c r="AF20711" s="3"/>
    </row>
    <row r="20712" spans="32:32" x14ac:dyDescent="0.4">
      <c r="AF20712" s="3"/>
    </row>
    <row r="20713" spans="32:32" x14ac:dyDescent="0.4">
      <c r="AF20713" s="3"/>
    </row>
    <row r="20714" spans="32:32" x14ac:dyDescent="0.4">
      <c r="AF20714" s="3"/>
    </row>
    <row r="20715" spans="32:32" x14ac:dyDescent="0.4">
      <c r="AF20715" s="3"/>
    </row>
    <row r="20716" spans="32:32" x14ac:dyDescent="0.4">
      <c r="AF20716" s="3"/>
    </row>
    <row r="20717" spans="32:32" x14ac:dyDescent="0.4">
      <c r="AF20717" s="3"/>
    </row>
    <row r="20718" spans="32:32" x14ac:dyDescent="0.4">
      <c r="AF20718" s="3"/>
    </row>
    <row r="20719" spans="32:32" x14ac:dyDescent="0.4">
      <c r="AF20719" s="3"/>
    </row>
    <row r="20720" spans="32:32" x14ac:dyDescent="0.4">
      <c r="AF20720" s="3"/>
    </row>
    <row r="20721" spans="32:32" x14ac:dyDescent="0.4">
      <c r="AF20721" s="3"/>
    </row>
    <row r="20722" spans="32:32" x14ac:dyDescent="0.4">
      <c r="AF20722" s="3"/>
    </row>
    <row r="20723" spans="32:32" x14ac:dyDescent="0.4">
      <c r="AF20723" s="3"/>
    </row>
    <row r="20724" spans="32:32" x14ac:dyDescent="0.4">
      <c r="AF20724" s="3"/>
    </row>
    <row r="20725" spans="32:32" x14ac:dyDescent="0.4">
      <c r="AF20725" s="3"/>
    </row>
    <row r="20726" spans="32:32" x14ac:dyDescent="0.4">
      <c r="AF20726" s="3"/>
    </row>
    <row r="20727" spans="32:32" x14ac:dyDescent="0.4">
      <c r="AF20727" s="3"/>
    </row>
    <row r="20728" spans="32:32" x14ac:dyDescent="0.4">
      <c r="AF20728" s="3"/>
    </row>
    <row r="20729" spans="32:32" x14ac:dyDescent="0.4">
      <c r="AF20729" s="3"/>
    </row>
    <row r="20730" spans="32:32" x14ac:dyDescent="0.4">
      <c r="AF20730" s="3"/>
    </row>
    <row r="20731" spans="32:32" x14ac:dyDescent="0.4">
      <c r="AF20731" s="3"/>
    </row>
    <row r="20732" spans="32:32" x14ac:dyDescent="0.4">
      <c r="AF20732" s="3"/>
    </row>
    <row r="20733" spans="32:32" x14ac:dyDescent="0.4">
      <c r="AF20733" s="3"/>
    </row>
    <row r="20734" spans="32:32" x14ac:dyDescent="0.4">
      <c r="AF20734" s="3"/>
    </row>
    <row r="20735" spans="32:32" x14ac:dyDescent="0.4">
      <c r="AF20735" s="3"/>
    </row>
    <row r="20736" spans="32:32" x14ac:dyDescent="0.4">
      <c r="AF20736" s="3"/>
    </row>
    <row r="20737" spans="32:32" x14ac:dyDescent="0.4">
      <c r="AF20737" s="3"/>
    </row>
    <row r="20738" spans="32:32" x14ac:dyDescent="0.4">
      <c r="AF20738" s="3"/>
    </row>
    <row r="20739" spans="32:32" x14ac:dyDescent="0.4">
      <c r="AF20739" s="3"/>
    </row>
    <row r="20740" spans="32:32" x14ac:dyDescent="0.4">
      <c r="AF20740" s="3"/>
    </row>
    <row r="20741" spans="32:32" x14ac:dyDescent="0.4">
      <c r="AF20741" s="3"/>
    </row>
    <row r="20742" spans="32:32" x14ac:dyDescent="0.4">
      <c r="AF20742" s="3"/>
    </row>
    <row r="20743" spans="32:32" x14ac:dyDescent="0.4">
      <c r="AF20743" s="3"/>
    </row>
    <row r="20744" spans="32:32" x14ac:dyDescent="0.4">
      <c r="AF20744" s="3"/>
    </row>
    <row r="20745" spans="32:32" x14ac:dyDescent="0.4">
      <c r="AF20745" s="3"/>
    </row>
    <row r="20746" spans="32:32" x14ac:dyDescent="0.4">
      <c r="AF20746" s="3"/>
    </row>
    <row r="20747" spans="32:32" x14ac:dyDescent="0.4">
      <c r="AF20747" s="3"/>
    </row>
    <row r="20748" spans="32:32" x14ac:dyDescent="0.4">
      <c r="AF20748" s="3"/>
    </row>
    <row r="20749" spans="32:32" x14ac:dyDescent="0.4">
      <c r="AF20749" s="3"/>
    </row>
    <row r="20750" spans="32:32" x14ac:dyDescent="0.4">
      <c r="AF20750" s="3"/>
    </row>
    <row r="20751" spans="32:32" x14ac:dyDescent="0.4">
      <c r="AF20751" s="3"/>
    </row>
    <row r="20752" spans="32:32" x14ac:dyDescent="0.4">
      <c r="AF20752" s="3"/>
    </row>
    <row r="20753" spans="32:32" x14ac:dyDescent="0.4">
      <c r="AF20753" s="3"/>
    </row>
    <row r="20754" spans="32:32" x14ac:dyDescent="0.4">
      <c r="AF20754" s="3"/>
    </row>
    <row r="20755" spans="32:32" x14ac:dyDescent="0.4">
      <c r="AF20755" s="3"/>
    </row>
    <row r="20756" spans="32:32" x14ac:dyDescent="0.4">
      <c r="AF20756" s="3"/>
    </row>
    <row r="20757" spans="32:32" x14ac:dyDescent="0.4">
      <c r="AF20757" s="3"/>
    </row>
    <row r="20758" spans="32:32" x14ac:dyDescent="0.4">
      <c r="AF20758" s="3"/>
    </row>
    <row r="20759" spans="32:32" x14ac:dyDescent="0.4">
      <c r="AF20759" s="3"/>
    </row>
    <row r="20760" spans="32:32" x14ac:dyDescent="0.4">
      <c r="AF20760" s="3"/>
    </row>
    <row r="20761" spans="32:32" x14ac:dyDescent="0.4">
      <c r="AF20761" s="3"/>
    </row>
    <row r="20762" spans="32:32" x14ac:dyDescent="0.4">
      <c r="AF20762" s="3"/>
    </row>
    <row r="20763" spans="32:32" x14ac:dyDescent="0.4">
      <c r="AF20763" s="3"/>
    </row>
    <row r="20764" spans="32:32" x14ac:dyDescent="0.4">
      <c r="AF20764" s="3"/>
    </row>
    <row r="20765" spans="32:32" x14ac:dyDescent="0.4">
      <c r="AF20765" s="3"/>
    </row>
    <row r="20766" spans="32:32" x14ac:dyDescent="0.4">
      <c r="AF20766" s="3"/>
    </row>
    <row r="20767" spans="32:32" x14ac:dyDescent="0.4">
      <c r="AF20767" s="3"/>
    </row>
    <row r="20768" spans="32:32" x14ac:dyDescent="0.4">
      <c r="AF20768" s="3"/>
    </row>
    <row r="20769" spans="32:32" x14ac:dyDescent="0.4">
      <c r="AF20769" s="3"/>
    </row>
    <row r="20770" spans="32:32" x14ac:dyDescent="0.4">
      <c r="AF20770" s="3"/>
    </row>
    <row r="20771" spans="32:32" x14ac:dyDescent="0.4">
      <c r="AF20771" s="3"/>
    </row>
    <row r="20772" spans="32:32" x14ac:dyDescent="0.4">
      <c r="AF20772" s="3"/>
    </row>
    <row r="20773" spans="32:32" x14ac:dyDescent="0.4">
      <c r="AF20773" s="3"/>
    </row>
    <row r="20774" spans="32:32" x14ac:dyDescent="0.4">
      <c r="AF20774" s="3"/>
    </row>
    <row r="20775" spans="32:32" x14ac:dyDescent="0.4">
      <c r="AF20775" s="3"/>
    </row>
    <row r="20776" spans="32:32" x14ac:dyDescent="0.4">
      <c r="AF20776" s="3"/>
    </row>
    <row r="20777" spans="32:32" x14ac:dyDescent="0.4">
      <c r="AF20777" s="3"/>
    </row>
    <row r="20778" spans="32:32" x14ac:dyDescent="0.4">
      <c r="AF20778" s="3"/>
    </row>
    <row r="20779" spans="32:32" x14ac:dyDescent="0.4">
      <c r="AF20779" s="3"/>
    </row>
    <row r="20780" spans="32:32" x14ac:dyDescent="0.4">
      <c r="AF20780" s="3"/>
    </row>
    <row r="20781" spans="32:32" x14ac:dyDescent="0.4">
      <c r="AF20781" s="3"/>
    </row>
    <row r="20782" spans="32:32" x14ac:dyDescent="0.4">
      <c r="AF20782" s="3"/>
    </row>
    <row r="20783" spans="32:32" x14ac:dyDescent="0.4">
      <c r="AF20783" s="3"/>
    </row>
    <row r="20784" spans="32:32" x14ac:dyDescent="0.4">
      <c r="AF20784" s="3"/>
    </row>
    <row r="20785" spans="32:32" x14ac:dyDescent="0.4">
      <c r="AF20785" s="3"/>
    </row>
    <row r="20786" spans="32:32" x14ac:dyDescent="0.4">
      <c r="AF20786" s="3"/>
    </row>
    <row r="20787" spans="32:32" x14ac:dyDescent="0.4">
      <c r="AF20787" s="3"/>
    </row>
    <row r="20788" spans="32:32" x14ac:dyDescent="0.4">
      <c r="AF20788" s="3"/>
    </row>
    <row r="20789" spans="32:32" x14ac:dyDescent="0.4">
      <c r="AF20789" s="3"/>
    </row>
    <row r="20790" spans="32:32" x14ac:dyDescent="0.4">
      <c r="AF20790" s="3"/>
    </row>
    <row r="20791" spans="32:32" x14ac:dyDescent="0.4">
      <c r="AF20791" s="3"/>
    </row>
    <row r="20792" spans="32:32" x14ac:dyDescent="0.4">
      <c r="AF20792" s="3"/>
    </row>
    <row r="20793" spans="32:32" x14ac:dyDescent="0.4">
      <c r="AF20793" s="3"/>
    </row>
    <row r="20794" spans="32:32" x14ac:dyDescent="0.4">
      <c r="AF20794" s="3"/>
    </row>
    <row r="20795" spans="32:32" x14ac:dyDescent="0.4">
      <c r="AF20795" s="3"/>
    </row>
    <row r="20796" spans="32:32" x14ac:dyDescent="0.4">
      <c r="AF20796" s="3"/>
    </row>
    <row r="20797" spans="32:32" x14ac:dyDescent="0.4">
      <c r="AF20797" s="3"/>
    </row>
    <row r="20798" spans="32:32" x14ac:dyDescent="0.4">
      <c r="AF20798" s="3"/>
    </row>
    <row r="20799" spans="32:32" x14ac:dyDescent="0.4">
      <c r="AF20799" s="3"/>
    </row>
    <row r="20800" spans="32:32" x14ac:dyDescent="0.4">
      <c r="AF20800" s="3"/>
    </row>
    <row r="20801" spans="32:32" x14ac:dyDescent="0.4">
      <c r="AF20801" s="3"/>
    </row>
    <row r="20802" spans="32:32" x14ac:dyDescent="0.4">
      <c r="AF20802" s="3"/>
    </row>
    <row r="20803" spans="32:32" x14ac:dyDescent="0.4">
      <c r="AF20803" s="3"/>
    </row>
    <row r="20804" spans="32:32" x14ac:dyDescent="0.4">
      <c r="AF20804" s="3"/>
    </row>
    <row r="20805" spans="32:32" x14ac:dyDescent="0.4">
      <c r="AF20805" s="3"/>
    </row>
    <row r="20806" spans="32:32" x14ac:dyDescent="0.4">
      <c r="AF20806" s="3"/>
    </row>
    <row r="20807" spans="32:32" x14ac:dyDescent="0.4">
      <c r="AF20807" s="3"/>
    </row>
    <row r="20808" spans="32:32" x14ac:dyDescent="0.4">
      <c r="AF20808" s="3"/>
    </row>
    <row r="20809" spans="32:32" x14ac:dyDescent="0.4">
      <c r="AF20809" s="3"/>
    </row>
    <row r="20810" spans="32:32" x14ac:dyDescent="0.4">
      <c r="AF20810" s="3"/>
    </row>
    <row r="20811" spans="32:32" x14ac:dyDescent="0.4">
      <c r="AF20811" s="3"/>
    </row>
    <row r="20812" spans="32:32" x14ac:dyDescent="0.4">
      <c r="AF20812" s="3"/>
    </row>
    <row r="20813" spans="32:32" x14ac:dyDescent="0.4">
      <c r="AF20813" s="3"/>
    </row>
    <row r="20814" spans="32:32" x14ac:dyDescent="0.4">
      <c r="AF20814" s="3"/>
    </row>
    <row r="20815" spans="32:32" x14ac:dyDescent="0.4">
      <c r="AF20815" s="3"/>
    </row>
    <row r="20816" spans="32:32" x14ac:dyDescent="0.4">
      <c r="AF20816" s="3"/>
    </row>
    <row r="20817" spans="32:32" x14ac:dyDescent="0.4">
      <c r="AF20817" s="3"/>
    </row>
    <row r="20818" spans="32:32" x14ac:dyDescent="0.4">
      <c r="AF20818" s="3"/>
    </row>
    <row r="20819" spans="32:32" x14ac:dyDescent="0.4">
      <c r="AF20819" s="3"/>
    </row>
    <row r="20820" spans="32:32" x14ac:dyDescent="0.4">
      <c r="AF20820" s="3"/>
    </row>
    <row r="20821" spans="32:32" x14ac:dyDescent="0.4">
      <c r="AF20821" s="3"/>
    </row>
    <row r="20822" spans="32:32" x14ac:dyDescent="0.4">
      <c r="AF20822" s="3"/>
    </row>
    <row r="20823" spans="32:32" x14ac:dyDescent="0.4">
      <c r="AF20823" s="3"/>
    </row>
    <row r="20824" spans="32:32" x14ac:dyDescent="0.4">
      <c r="AF20824" s="3"/>
    </row>
    <row r="20825" spans="32:32" x14ac:dyDescent="0.4">
      <c r="AF20825" s="3"/>
    </row>
    <row r="20826" spans="32:32" x14ac:dyDescent="0.4">
      <c r="AF20826" s="3"/>
    </row>
    <row r="20827" spans="32:32" x14ac:dyDescent="0.4">
      <c r="AF20827" s="3"/>
    </row>
    <row r="20828" spans="32:32" x14ac:dyDescent="0.4">
      <c r="AF20828" s="3"/>
    </row>
    <row r="20829" spans="32:32" x14ac:dyDescent="0.4">
      <c r="AF20829" s="3"/>
    </row>
    <row r="20830" spans="32:32" x14ac:dyDescent="0.4">
      <c r="AF20830" s="3"/>
    </row>
    <row r="20831" spans="32:32" x14ac:dyDescent="0.4">
      <c r="AF20831" s="3"/>
    </row>
    <row r="20832" spans="32:32" x14ac:dyDescent="0.4">
      <c r="AF20832" s="3"/>
    </row>
    <row r="20833" spans="32:32" x14ac:dyDescent="0.4">
      <c r="AF20833" s="3"/>
    </row>
    <row r="20834" spans="32:32" x14ac:dyDescent="0.4">
      <c r="AF20834" s="3"/>
    </row>
    <row r="20835" spans="32:32" x14ac:dyDescent="0.4">
      <c r="AF20835" s="3"/>
    </row>
    <row r="20836" spans="32:32" x14ac:dyDescent="0.4">
      <c r="AF20836" s="3"/>
    </row>
    <row r="20837" spans="32:32" x14ac:dyDescent="0.4">
      <c r="AF20837" s="3"/>
    </row>
    <row r="20838" spans="32:32" x14ac:dyDescent="0.4">
      <c r="AF20838" s="3"/>
    </row>
    <row r="20839" spans="32:32" x14ac:dyDescent="0.4">
      <c r="AF20839" s="3"/>
    </row>
    <row r="20840" spans="32:32" x14ac:dyDescent="0.4">
      <c r="AF20840" s="3"/>
    </row>
    <row r="20841" spans="32:32" x14ac:dyDescent="0.4">
      <c r="AF20841" s="3"/>
    </row>
    <row r="20842" spans="32:32" x14ac:dyDescent="0.4">
      <c r="AF20842" s="3"/>
    </row>
    <row r="20843" spans="32:32" x14ac:dyDescent="0.4">
      <c r="AF20843" s="3"/>
    </row>
    <row r="20844" spans="32:32" x14ac:dyDescent="0.4">
      <c r="AF20844" s="3"/>
    </row>
    <row r="20845" spans="32:32" x14ac:dyDescent="0.4">
      <c r="AF20845" s="3"/>
    </row>
    <row r="20846" spans="32:32" x14ac:dyDescent="0.4">
      <c r="AF20846" s="3"/>
    </row>
    <row r="20847" spans="32:32" x14ac:dyDescent="0.4">
      <c r="AF20847" s="3"/>
    </row>
    <row r="20848" spans="32:32" x14ac:dyDescent="0.4">
      <c r="AF20848" s="3"/>
    </row>
    <row r="20849" spans="32:32" x14ac:dyDescent="0.4">
      <c r="AF20849" s="3"/>
    </row>
    <row r="20850" spans="32:32" x14ac:dyDescent="0.4">
      <c r="AF20850" s="3"/>
    </row>
    <row r="20851" spans="32:32" x14ac:dyDescent="0.4">
      <c r="AF20851" s="3"/>
    </row>
    <row r="20852" spans="32:32" x14ac:dyDescent="0.4">
      <c r="AF20852" s="3"/>
    </row>
    <row r="20853" spans="32:32" x14ac:dyDescent="0.4">
      <c r="AF20853" s="3"/>
    </row>
    <row r="20854" spans="32:32" x14ac:dyDescent="0.4">
      <c r="AF20854" s="3"/>
    </row>
    <row r="20855" spans="32:32" x14ac:dyDescent="0.4">
      <c r="AF20855" s="3"/>
    </row>
    <row r="20856" spans="32:32" x14ac:dyDescent="0.4">
      <c r="AF20856" s="3"/>
    </row>
    <row r="20857" spans="32:32" x14ac:dyDescent="0.4">
      <c r="AF20857" s="3"/>
    </row>
    <row r="20858" spans="32:32" x14ac:dyDescent="0.4">
      <c r="AF20858" s="3"/>
    </row>
    <row r="20859" spans="32:32" x14ac:dyDescent="0.4">
      <c r="AF20859" s="3"/>
    </row>
    <row r="20860" spans="32:32" x14ac:dyDescent="0.4">
      <c r="AF20860" s="3"/>
    </row>
    <row r="20861" spans="32:32" x14ac:dyDescent="0.4">
      <c r="AF20861" s="3"/>
    </row>
    <row r="20862" spans="32:32" x14ac:dyDescent="0.4">
      <c r="AF20862" s="3"/>
    </row>
    <row r="20863" spans="32:32" x14ac:dyDescent="0.4">
      <c r="AF20863" s="3"/>
    </row>
    <row r="20864" spans="32:32" x14ac:dyDescent="0.4">
      <c r="AF20864" s="3"/>
    </row>
    <row r="20865" spans="32:32" x14ac:dyDescent="0.4">
      <c r="AF20865" s="3"/>
    </row>
    <row r="20866" spans="32:32" x14ac:dyDescent="0.4">
      <c r="AF20866" s="3"/>
    </row>
    <row r="20867" spans="32:32" x14ac:dyDescent="0.4">
      <c r="AF20867" s="3"/>
    </row>
    <row r="20868" spans="32:32" x14ac:dyDescent="0.4">
      <c r="AF20868" s="3"/>
    </row>
    <row r="20869" spans="32:32" x14ac:dyDescent="0.4">
      <c r="AF20869" s="3"/>
    </row>
    <row r="20870" spans="32:32" x14ac:dyDescent="0.4">
      <c r="AF20870" s="3"/>
    </row>
    <row r="20871" spans="32:32" x14ac:dyDescent="0.4">
      <c r="AF20871" s="3"/>
    </row>
    <row r="20872" spans="32:32" x14ac:dyDescent="0.4">
      <c r="AF20872" s="3"/>
    </row>
    <row r="20873" spans="32:32" x14ac:dyDescent="0.4">
      <c r="AF20873" s="3"/>
    </row>
    <row r="20874" spans="32:32" x14ac:dyDescent="0.4">
      <c r="AF20874" s="3"/>
    </row>
    <row r="20875" spans="32:32" x14ac:dyDescent="0.4">
      <c r="AF20875" s="3"/>
    </row>
    <row r="20876" spans="32:32" x14ac:dyDescent="0.4">
      <c r="AF20876" s="3"/>
    </row>
    <row r="20877" spans="32:32" x14ac:dyDescent="0.4">
      <c r="AF20877" s="3"/>
    </row>
    <row r="20878" spans="32:32" x14ac:dyDescent="0.4">
      <c r="AF20878" s="3"/>
    </row>
    <row r="20879" spans="32:32" x14ac:dyDescent="0.4">
      <c r="AF20879" s="3"/>
    </row>
    <row r="20880" spans="32:32" x14ac:dyDescent="0.4">
      <c r="AF20880" s="3"/>
    </row>
    <row r="20881" spans="32:32" x14ac:dyDescent="0.4">
      <c r="AF20881" s="3"/>
    </row>
    <row r="20882" spans="32:32" x14ac:dyDescent="0.4">
      <c r="AF20882" s="3"/>
    </row>
    <row r="20883" spans="32:32" x14ac:dyDescent="0.4">
      <c r="AF20883" s="3"/>
    </row>
    <row r="20884" spans="32:32" x14ac:dyDescent="0.4">
      <c r="AF20884" s="3"/>
    </row>
    <row r="20885" spans="32:32" x14ac:dyDescent="0.4">
      <c r="AF20885" s="3"/>
    </row>
    <row r="20886" spans="32:32" x14ac:dyDescent="0.4">
      <c r="AF20886" s="3"/>
    </row>
    <row r="20887" spans="32:32" x14ac:dyDescent="0.4">
      <c r="AF20887" s="3"/>
    </row>
    <row r="20888" spans="32:32" x14ac:dyDescent="0.4">
      <c r="AF20888" s="3"/>
    </row>
    <row r="20889" spans="32:32" x14ac:dyDescent="0.4">
      <c r="AF20889" s="3"/>
    </row>
    <row r="20890" spans="32:32" x14ac:dyDescent="0.4">
      <c r="AF20890" s="3"/>
    </row>
    <row r="20891" spans="32:32" x14ac:dyDescent="0.4">
      <c r="AF20891" s="3"/>
    </row>
    <row r="20892" spans="32:32" x14ac:dyDescent="0.4">
      <c r="AF20892" s="3"/>
    </row>
    <row r="20893" spans="32:32" x14ac:dyDescent="0.4">
      <c r="AF20893" s="3"/>
    </row>
    <row r="20894" spans="32:32" x14ac:dyDescent="0.4">
      <c r="AF20894" s="3"/>
    </row>
    <row r="20895" spans="32:32" x14ac:dyDescent="0.4">
      <c r="AF20895" s="3"/>
    </row>
    <row r="20896" spans="32:32" x14ac:dyDescent="0.4">
      <c r="AF20896" s="3"/>
    </row>
    <row r="20897" spans="32:32" x14ac:dyDescent="0.4">
      <c r="AF20897" s="3"/>
    </row>
    <row r="20898" spans="32:32" x14ac:dyDescent="0.4">
      <c r="AF20898" s="3"/>
    </row>
    <row r="20899" spans="32:32" x14ac:dyDescent="0.4">
      <c r="AF20899" s="3"/>
    </row>
    <row r="20900" spans="32:32" x14ac:dyDescent="0.4">
      <c r="AF20900" s="3"/>
    </row>
    <row r="20901" spans="32:32" x14ac:dyDescent="0.4">
      <c r="AF20901" s="3"/>
    </row>
    <row r="20902" spans="32:32" x14ac:dyDescent="0.4">
      <c r="AF20902" s="3"/>
    </row>
    <row r="20903" spans="32:32" x14ac:dyDescent="0.4">
      <c r="AF20903" s="3"/>
    </row>
    <row r="20904" spans="32:32" x14ac:dyDescent="0.4">
      <c r="AF20904" s="3"/>
    </row>
    <row r="20905" spans="32:32" x14ac:dyDescent="0.4">
      <c r="AF20905" s="3"/>
    </row>
    <row r="20906" spans="32:32" x14ac:dyDescent="0.4">
      <c r="AF20906" s="3"/>
    </row>
    <row r="20907" spans="32:32" x14ac:dyDescent="0.4">
      <c r="AF20907" s="3"/>
    </row>
    <row r="20908" spans="32:32" x14ac:dyDescent="0.4">
      <c r="AF20908" s="3"/>
    </row>
    <row r="20909" spans="32:32" x14ac:dyDescent="0.4">
      <c r="AF20909" s="3"/>
    </row>
    <row r="20910" spans="32:32" x14ac:dyDescent="0.4">
      <c r="AF20910" s="3"/>
    </row>
    <row r="20911" spans="32:32" x14ac:dyDescent="0.4">
      <c r="AF20911" s="3"/>
    </row>
    <row r="20912" spans="32:32" x14ac:dyDescent="0.4">
      <c r="AF20912" s="3"/>
    </row>
    <row r="20913" spans="32:32" x14ac:dyDescent="0.4">
      <c r="AF20913" s="3"/>
    </row>
    <row r="20914" spans="32:32" x14ac:dyDescent="0.4">
      <c r="AF20914" s="3"/>
    </row>
    <row r="20915" spans="32:32" x14ac:dyDescent="0.4">
      <c r="AF20915" s="3"/>
    </row>
    <row r="20916" spans="32:32" x14ac:dyDescent="0.4">
      <c r="AF20916" s="3"/>
    </row>
    <row r="20917" spans="32:32" x14ac:dyDescent="0.4">
      <c r="AF20917" s="3"/>
    </row>
    <row r="20918" spans="32:32" x14ac:dyDescent="0.4">
      <c r="AF20918" s="3"/>
    </row>
    <row r="20919" spans="32:32" x14ac:dyDescent="0.4">
      <c r="AF20919" s="3"/>
    </row>
    <row r="20920" spans="32:32" x14ac:dyDescent="0.4">
      <c r="AF20920" s="3"/>
    </row>
    <row r="20921" spans="32:32" x14ac:dyDescent="0.4">
      <c r="AF20921" s="3"/>
    </row>
    <row r="20922" spans="32:32" x14ac:dyDescent="0.4">
      <c r="AF20922" s="3"/>
    </row>
    <row r="20923" spans="32:32" x14ac:dyDescent="0.4">
      <c r="AF20923" s="3"/>
    </row>
    <row r="20924" spans="32:32" x14ac:dyDescent="0.4">
      <c r="AF20924" s="3"/>
    </row>
    <row r="20925" spans="32:32" x14ac:dyDescent="0.4">
      <c r="AF20925" s="3"/>
    </row>
    <row r="20926" spans="32:32" x14ac:dyDescent="0.4">
      <c r="AF20926" s="3"/>
    </row>
    <row r="20927" spans="32:32" x14ac:dyDescent="0.4">
      <c r="AF20927" s="3"/>
    </row>
    <row r="20928" spans="32:32" x14ac:dyDescent="0.4">
      <c r="AF20928" s="3"/>
    </row>
    <row r="20929" spans="32:32" x14ac:dyDescent="0.4">
      <c r="AF20929" s="3"/>
    </row>
    <row r="20930" spans="32:32" x14ac:dyDescent="0.4">
      <c r="AF20930" s="3"/>
    </row>
    <row r="20931" spans="32:32" x14ac:dyDescent="0.4">
      <c r="AF20931" s="3"/>
    </row>
    <row r="20932" spans="32:32" x14ac:dyDescent="0.4">
      <c r="AF20932" s="3"/>
    </row>
    <row r="20933" spans="32:32" x14ac:dyDescent="0.4">
      <c r="AF20933" s="3"/>
    </row>
    <row r="20934" spans="32:32" x14ac:dyDescent="0.4">
      <c r="AF20934" s="3"/>
    </row>
    <row r="20935" spans="32:32" x14ac:dyDescent="0.4">
      <c r="AF20935" s="3"/>
    </row>
    <row r="20936" spans="32:32" x14ac:dyDescent="0.4">
      <c r="AF20936" s="3"/>
    </row>
    <row r="20937" spans="32:32" x14ac:dyDescent="0.4">
      <c r="AF20937" s="3"/>
    </row>
    <row r="20938" spans="32:32" x14ac:dyDescent="0.4">
      <c r="AF20938" s="3"/>
    </row>
    <row r="20939" spans="32:32" x14ac:dyDescent="0.4">
      <c r="AF20939" s="3"/>
    </row>
    <row r="20940" spans="32:32" x14ac:dyDescent="0.4">
      <c r="AF20940" s="3"/>
    </row>
    <row r="20941" spans="32:32" x14ac:dyDescent="0.4">
      <c r="AF20941" s="3"/>
    </row>
    <row r="20942" spans="32:32" x14ac:dyDescent="0.4">
      <c r="AF20942" s="3"/>
    </row>
    <row r="20943" spans="32:32" x14ac:dyDescent="0.4">
      <c r="AF20943" s="3"/>
    </row>
    <row r="20944" spans="32:32" x14ac:dyDescent="0.4">
      <c r="AF20944" s="3"/>
    </row>
    <row r="20945" spans="32:32" x14ac:dyDescent="0.4">
      <c r="AF20945" s="3"/>
    </row>
    <row r="20946" spans="32:32" x14ac:dyDescent="0.4">
      <c r="AF20946" s="3"/>
    </row>
    <row r="20947" spans="32:32" x14ac:dyDescent="0.4">
      <c r="AF20947" s="3"/>
    </row>
    <row r="20948" spans="32:32" x14ac:dyDescent="0.4">
      <c r="AF20948" s="3"/>
    </row>
    <row r="20949" spans="32:32" x14ac:dyDescent="0.4">
      <c r="AF20949" s="3"/>
    </row>
    <row r="20950" spans="32:32" x14ac:dyDescent="0.4">
      <c r="AF20950" s="3"/>
    </row>
    <row r="20951" spans="32:32" x14ac:dyDescent="0.4">
      <c r="AF20951" s="3"/>
    </row>
    <row r="20952" spans="32:32" x14ac:dyDescent="0.4">
      <c r="AF20952" s="3"/>
    </row>
    <row r="20953" spans="32:32" x14ac:dyDescent="0.4">
      <c r="AF20953" s="3"/>
    </row>
    <row r="20954" spans="32:32" x14ac:dyDescent="0.4">
      <c r="AF20954" s="3"/>
    </row>
    <row r="20955" spans="32:32" x14ac:dyDescent="0.4">
      <c r="AF20955" s="3"/>
    </row>
    <row r="20956" spans="32:32" x14ac:dyDescent="0.4">
      <c r="AF20956" s="3"/>
    </row>
    <row r="20957" spans="32:32" x14ac:dyDescent="0.4">
      <c r="AF20957" s="3"/>
    </row>
    <row r="20958" spans="32:32" x14ac:dyDescent="0.4">
      <c r="AF20958" s="3"/>
    </row>
    <row r="20959" spans="32:32" x14ac:dyDescent="0.4">
      <c r="AF20959" s="3"/>
    </row>
    <row r="20960" spans="32:32" x14ac:dyDescent="0.4">
      <c r="AF20960" s="3"/>
    </row>
    <row r="20961" spans="32:32" x14ac:dyDescent="0.4">
      <c r="AF20961" s="3"/>
    </row>
    <row r="20962" spans="32:32" x14ac:dyDescent="0.4">
      <c r="AF20962" s="3"/>
    </row>
    <row r="20963" spans="32:32" x14ac:dyDescent="0.4">
      <c r="AF20963" s="3"/>
    </row>
    <row r="20964" spans="32:32" x14ac:dyDescent="0.4">
      <c r="AF20964" s="3"/>
    </row>
    <row r="20965" spans="32:32" x14ac:dyDescent="0.4">
      <c r="AF20965" s="3"/>
    </row>
    <row r="20966" spans="32:32" x14ac:dyDescent="0.4">
      <c r="AF20966" s="3"/>
    </row>
    <row r="20967" spans="32:32" x14ac:dyDescent="0.4">
      <c r="AF20967" s="3"/>
    </row>
    <row r="20968" spans="32:32" x14ac:dyDescent="0.4">
      <c r="AF20968" s="3"/>
    </row>
    <row r="20969" spans="32:32" x14ac:dyDescent="0.4">
      <c r="AF20969" s="3"/>
    </row>
    <row r="20970" spans="32:32" x14ac:dyDescent="0.4">
      <c r="AF20970" s="3"/>
    </row>
    <row r="20971" spans="32:32" x14ac:dyDescent="0.4">
      <c r="AF20971" s="3"/>
    </row>
    <row r="20972" spans="32:32" x14ac:dyDescent="0.4">
      <c r="AF20972" s="3"/>
    </row>
    <row r="20973" spans="32:32" x14ac:dyDescent="0.4">
      <c r="AF20973" s="3"/>
    </row>
    <row r="20974" spans="32:32" x14ac:dyDescent="0.4">
      <c r="AF20974" s="3"/>
    </row>
    <row r="20975" spans="32:32" x14ac:dyDescent="0.4">
      <c r="AF20975" s="3"/>
    </row>
    <row r="20976" spans="32:32" x14ac:dyDescent="0.4">
      <c r="AF20976" s="3"/>
    </row>
    <row r="20977" spans="32:32" x14ac:dyDescent="0.4">
      <c r="AF20977" s="3"/>
    </row>
    <row r="20978" spans="32:32" x14ac:dyDescent="0.4">
      <c r="AF20978" s="3"/>
    </row>
    <row r="20979" spans="32:32" x14ac:dyDescent="0.4">
      <c r="AF20979" s="3"/>
    </row>
    <row r="20980" spans="32:32" x14ac:dyDescent="0.4">
      <c r="AF20980" s="3"/>
    </row>
    <row r="20981" spans="32:32" x14ac:dyDescent="0.4">
      <c r="AF20981" s="3"/>
    </row>
    <row r="20982" spans="32:32" x14ac:dyDescent="0.4">
      <c r="AF20982" s="3"/>
    </row>
    <row r="20983" spans="32:32" x14ac:dyDescent="0.4">
      <c r="AF20983" s="3"/>
    </row>
    <row r="20984" spans="32:32" x14ac:dyDescent="0.4">
      <c r="AF20984" s="3"/>
    </row>
    <row r="20985" spans="32:32" x14ac:dyDescent="0.4">
      <c r="AF20985" s="3"/>
    </row>
    <row r="20986" spans="32:32" x14ac:dyDescent="0.4">
      <c r="AF20986" s="3"/>
    </row>
    <row r="20987" spans="32:32" x14ac:dyDescent="0.4">
      <c r="AF20987" s="3"/>
    </row>
    <row r="20988" spans="32:32" x14ac:dyDescent="0.4">
      <c r="AF20988" s="3"/>
    </row>
    <row r="20989" spans="32:32" x14ac:dyDescent="0.4">
      <c r="AF20989" s="3"/>
    </row>
    <row r="20990" spans="32:32" x14ac:dyDescent="0.4">
      <c r="AF20990" s="3"/>
    </row>
    <row r="20991" spans="32:32" x14ac:dyDescent="0.4">
      <c r="AF20991" s="3"/>
    </row>
    <row r="20992" spans="32:32" x14ac:dyDescent="0.4">
      <c r="AF20992" s="3"/>
    </row>
    <row r="20993" spans="32:32" x14ac:dyDescent="0.4">
      <c r="AF20993" s="3"/>
    </row>
    <row r="20994" spans="32:32" x14ac:dyDescent="0.4">
      <c r="AF20994" s="3"/>
    </row>
    <row r="20995" spans="32:32" x14ac:dyDescent="0.4">
      <c r="AF20995" s="3"/>
    </row>
    <row r="20996" spans="32:32" x14ac:dyDescent="0.4">
      <c r="AF20996" s="3"/>
    </row>
    <row r="20997" spans="32:32" x14ac:dyDescent="0.4">
      <c r="AF20997" s="3"/>
    </row>
    <row r="20998" spans="32:32" x14ac:dyDescent="0.4">
      <c r="AF20998" s="3"/>
    </row>
    <row r="20999" spans="32:32" x14ac:dyDescent="0.4">
      <c r="AF20999" s="3"/>
    </row>
    <row r="21000" spans="32:32" x14ac:dyDescent="0.4">
      <c r="AF21000" s="3"/>
    </row>
    <row r="21001" spans="32:32" x14ac:dyDescent="0.4">
      <c r="AF21001" s="3"/>
    </row>
    <row r="21002" spans="32:32" x14ac:dyDescent="0.4">
      <c r="AF21002" s="3"/>
    </row>
    <row r="21003" spans="32:32" x14ac:dyDescent="0.4">
      <c r="AF21003" s="3"/>
    </row>
    <row r="21004" spans="32:32" x14ac:dyDescent="0.4">
      <c r="AF21004" s="3"/>
    </row>
    <row r="21005" spans="32:32" x14ac:dyDescent="0.4">
      <c r="AF21005" s="3"/>
    </row>
    <row r="21006" spans="32:32" x14ac:dyDescent="0.4">
      <c r="AF21006" s="3"/>
    </row>
    <row r="21007" spans="32:32" x14ac:dyDescent="0.4">
      <c r="AF21007" s="3"/>
    </row>
    <row r="21008" spans="32:32" x14ac:dyDescent="0.4">
      <c r="AF21008" s="3"/>
    </row>
    <row r="21009" spans="32:32" x14ac:dyDescent="0.4">
      <c r="AF21009" s="3"/>
    </row>
    <row r="21010" spans="32:32" x14ac:dyDescent="0.4">
      <c r="AF21010" s="3"/>
    </row>
    <row r="21011" spans="32:32" x14ac:dyDescent="0.4">
      <c r="AF21011" s="3"/>
    </row>
    <row r="21012" spans="32:32" x14ac:dyDescent="0.4">
      <c r="AF21012" s="3"/>
    </row>
    <row r="21013" spans="32:32" x14ac:dyDescent="0.4">
      <c r="AF21013" s="3"/>
    </row>
    <row r="21014" spans="32:32" x14ac:dyDescent="0.4">
      <c r="AF21014" s="3"/>
    </row>
    <row r="21015" spans="32:32" x14ac:dyDescent="0.4">
      <c r="AF21015" s="3"/>
    </row>
    <row r="21016" spans="32:32" x14ac:dyDescent="0.4">
      <c r="AF21016" s="3"/>
    </row>
    <row r="21017" spans="32:32" x14ac:dyDescent="0.4">
      <c r="AF21017" s="3"/>
    </row>
    <row r="21018" spans="32:32" x14ac:dyDescent="0.4">
      <c r="AF21018" s="3"/>
    </row>
    <row r="21019" spans="32:32" x14ac:dyDescent="0.4">
      <c r="AF21019" s="3"/>
    </row>
    <row r="21020" spans="32:32" x14ac:dyDescent="0.4">
      <c r="AF21020" s="3"/>
    </row>
    <row r="21021" spans="32:32" x14ac:dyDescent="0.4">
      <c r="AF21021" s="3"/>
    </row>
    <row r="21022" spans="32:32" x14ac:dyDescent="0.4">
      <c r="AF21022" s="3"/>
    </row>
    <row r="21023" spans="32:32" x14ac:dyDescent="0.4">
      <c r="AF21023" s="3"/>
    </row>
    <row r="21024" spans="32:32" x14ac:dyDescent="0.4">
      <c r="AF21024" s="3"/>
    </row>
    <row r="21025" spans="32:32" x14ac:dyDescent="0.4">
      <c r="AF21025" s="3"/>
    </row>
    <row r="21026" spans="32:32" x14ac:dyDescent="0.4">
      <c r="AF21026" s="3"/>
    </row>
    <row r="21027" spans="32:32" x14ac:dyDescent="0.4">
      <c r="AF21027" s="3"/>
    </row>
    <row r="21028" spans="32:32" x14ac:dyDescent="0.4">
      <c r="AF21028" s="3"/>
    </row>
    <row r="21029" spans="32:32" x14ac:dyDescent="0.4">
      <c r="AF21029" s="3"/>
    </row>
    <row r="21030" spans="32:32" x14ac:dyDescent="0.4">
      <c r="AF21030" s="3"/>
    </row>
    <row r="21031" spans="32:32" x14ac:dyDescent="0.4">
      <c r="AF21031" s="3"/>
    </row>
    <row r="21032" spans="32:32" x14ac:dyDescent="0.4">
      <c r="AF21032" s="3"/>
    </row>
    <row r="21033" spans="32:32" x14ac:dyDescent="0.4">
      <c r="AF21033" s="3"/>
    </row>
    <row r="21034" spans="32:32" x14ac:dyDescent="0.4">
      <c r="AF21034" s="3"/>
    </row>
    <row r="21035" spans="32:32" x14ac:dyDescent="0.4">
      <c r="AF21035" s="3"/>
    </row>
    <row r="21036" spans="32:32" x14ac:dyDescent="0.4">
      <c r="AF21036" s="3"/>
    </row>
    <row r="21037" spans="32:32" x14ac:dyDescent="0.4">
      <c r="AF21037" s="3"/>
    </row>
    <row r="21038" spans="32:32" x14ac:dyDescent="0.4">
      <c r="AF21038" s="3"/>
    </row>
    <row r="21039" spans="32:32" x14ac:dyDescent="0.4">
      <c r="AF21039" s="3"/>
    </row>
    <row r="21040" spans="32:32" x14ac:dyDescent="0.4">
      <c r="AF21040" s="3"/>
    </row>
    <row r="21041" spans="32:32" x14ac:dyDescent="0.4">
      <c r="AF21041" s="3"/>
    </row>
    <row r="21042" spans="32:32" x14ac:dyDescent="0.4">
      <c r="AF21042" s="3"/>
    </row>
    <row r="21043" spans="32:32" x14ac:dyDescent="0.4">
      <c r="AF21043" s="3"/>
    </row>
    <row r="21044" spans="32:32" x14ac:dyDescent="0.4">
      <c r="AF21044" s="3"/>
    </row>
    <row r="21045" spans="32:32" x14ac:dyDescent="0.4">
      <c r="AF21045" s="3"/>
    </row>
    <row r="21046" spans="32:32" x14ac:dyDescent="0.4">
      <c r="AF21046" s="3"/>
    </row>
    <row r="21047" spans="32:32" x14ac:dyDescent="0.4">
      <c r="AF21047" s="3"/>
    </row>
    <row r="21048" spans="32:32" x14ac:dyDescent="0.4">
      <c r="AF21048" s="3"/>
    </row>
    <row r="21049" spans="32:32" x14ac:dyDescent="0.4">
      <c r="AF21049" s="3"/>
    </row>
    <row r="21050" spans="32:32" x14ac:dyDescent="0.4">
      <c r="AF21050" s="3"/>
    </row>
    <row r="21051" spans="32:32" x14ac:dyDescent="0.4">
      <c r="AF21051" s="3"/>
    </row>
    <row r="21052" spans="32:32" x14ac:dyDescent="0.4">
      <c r="AF21052" s="3"/>
    </row>
    <row r="21053" spans="32:32" x14ac:dyDescent="0.4">
      <c r="AF21053" s="3"/>
    </row>
    <row r="21054" spans="32:32" x14ac:dyDescent="0.4">
      <c r="AF21054" s="3"/>
    </row>
    <row r="21055" spans="32:32" x14ac:dyDescent="0.4">
      <c r="AF21055" s="3"/>
    </row>
    <row r="21056" spans="32:32" x14ac:dyDescent="0.4">
      <c r="AF21056" s="3"/>
    </row>
    <row r="21057" spans="32:32" x14ac:dyDescent="0.4">
      <c r="AF21057" s="3"/>
    </row>
    <row r="21058" spans="32:32" x14ac:dyDescent="0.4">
      <c r="AF21058" s="3"/>
    </row>
    <row r="21059" spans="32:32" x14ac:dyDescent="0.4">
      <c r="AF21059" s="3"/>
    </row>
    <row r="21060" spans="32:32" x14ac:dyDescent="0.4">
      <c r="AF21060" s="3"/>
    </row>
    <row r="21061" spans="32:32" x14ac:dyDescent="0.4">
      <c r="AF21061" s="3"/>
    </row>
    <row r="21062" spans="32:32" x14ac:dyDescent="0.4">
      <c r="AF21062" s="3"/>
    </row>
    <row r="21063" spans="32:32" x14ac:dyDescent="0.4">
      <c r="AF21063" s="3"/>
    </row>
    <row r="21064" spans="32:32" x14ac:dyDescent="0.4">
      <c r="AF21064" s="3"/>
    </row>
    <row r="21065" spans="32:32" x14ac:dyDescent="0.4">
      <c r="AF21065" s="3"/>
    </row>
    <row r="21066" spans="32:32" x14ac:dyDescent="0.4">
      <c r="AF21066" s="3"/>
    </row>
    <row r="21067" spans="32:32" x14ac:dyDescent="0.4">
      <c r="AF21067" s="3"/>
    </row>
    <row r="21068" spans="32:32" x14ac:dyDescent="0.4">
      <c r="AF21068" s="3"/>
    </row>
    <row r="21069" spans="32:32" x14ac:dyDescent="0.4">
      <c r="AF21069" s="3"/>
    </row>
    <row r="21070" spans="32:32" x14ac:dyDescent="0.4">
      <c r="AF21070" s="3"/>
    </row>
    <row r="21071" spans="32:32" x14ac:dyDescent="0.4">
      <c r="AF21071" s="3"/>
    </row>
    <row r="21072" spans="32:32" x14ac:dyDescent="0.4">
      <c r="AF21072" s="3"/>
    </row>
    <row r="21073" spans="32:32" x14ac:dyDescent="0.4">
      <c r="AF21073" s="3"/>
    </row>
    <row r="21074" spans="32:32" x14ac:dyDescent="0.4">
      <c r="AF21074" s="3"/>
    </row>
    <row r="21075" spans="32:32" x14ac:dyDescent="0.4">
      <c r="AF21075" s="3"/>
    </row>
    <row r="21076" spans="32:32" x14ac:dyDescent="0.4">
      <c r="AF21076" s="3"/>
    </row>
    <row r="21077" spans="32:32" x14ac:dyDescent="0.4">
      <c r="AF21077" s="3"/>
    </row>
    <row r="21078" spans="32:32" x14ac:dyDescent="0.4">
      <c r="AF21078" s="3"/>
    </row>
    <row r="21079" spans="32:32" x14ac:dyDescent="0.4">
      <c r="AF21079" s="3"/>
    </row>
    <row r="21080" spans="32:32" x14ac:dyDescent="0.4">
      <c r="AF21080" s="3"/>
    </row>
    <row r="21081" spans="32:32" x14ac:dyDescent="0.4">
      <c r="AF21081" s="3"/>
    </row>
    <row r="21082" spans="32:32" x14ac:dyDescent="0.4">
      <c r="AF21082" s="3"/>
    </row>
    <row r="21083" spans="32:32" x14ac:dyDescent="0.4">
      <c r="AF21083" s="3"/>
    </row>
    <row r="21084" spans="32:32" x14ac:dyDescent="0.4">
      <c r="AF21084" s="3"/>
    </row>
    <row r="21085" spans="32:32" x14ac:dyDescent="0.4">
      <c r="AF21085" s="3"/>
    </row>
    <row r="21086" spans="32:32" x14ac:dyDescent="0.4">
      <c r="AF21086" s="3"/>
    </row>
    <row r="21087" spans="32:32" x14ac:dyDescent="0.4">
      <c r="AF21087" s="3"/>
    </row>
    <row r="21088" spans="32:32" x14ac:dyDescent="0.4">
      <c r="AF21088" s="3"/>
    </row>
    <row r="21089" spans="32:32" x14ac:dyDescent="0.4">
      <c r="AF21089" s="3"/>
    </row>
    <row r="21090" spans="32:32" x14ac:dyDescent="0.4">
      <c r="AF21090" s="3"/>
    </row>
    <row r="21091" spans="32:32" x14ac:dyDescent="0.4">
      <c r="AF21091" s="3"/>
    </row>
    <row r="21092" spans="32:32" x14ac:dyDescent="0.4">
      <c r="AF21092" s="3"/>
    </row>
    <row r="21093" spans="32:32" x14ac:dyDescent="0.4">
      <c r="AF21093" s="3"/>
    </row>
    <row r="21094" spans="32:32" x14ac:dyDescent="0.4">
      <c r="AF21094" s="3"/>
    </row>
    <row r="21095" spans="32:32" x14ac:dyDescent="0.4">
      <c r="AF21095" s="3"/>
    </row>
    <row r="21096" spans="32:32" x14ac:dyDescent="0.4">
      <c r="AF21096" s="3"/>
    </row>
    <row r="21097" spans="32:32" x14ac:dyDescent="0.4">
      <c r="AF21097" s="3"/>
    </row>
    <row r="21098" spans="32:32" x14ac:dyDescent="0.4">
      <c r="AF21098" s="3"/>
    </row>
    <row r="21099" spans="32:32" x14ac:dyDescent="0.4">
      <c r="AF21099" s="3"/>
    </row>
    <row r="21100" spans="32:32" x14ac:dyDescent="0.4">
      <c r="AF21100" s="3"/>
    </row>
    <row r="21101" spans="32:32" x14ac:dyDescent="0.4">
      <c r="AF21101" s="3"/>
    </row>
    <row r="21102" spans="32:32" x14ac:dyDescent="0.4">
      <c r="AF21102" s="3"/>
    </row>
    <row r="21103" spans="32:32" x14ac:dyDescent="0.4">
      <c r="AF21103" s="3"/>
    </row>
    <row r="21104" spans="32:32" x14ac:dyDescent="0.4">
      <c r="AF21104" s="3"/>
    </row>
    <row r="21105" spans="32:32" x14ac:dyDescent="0.4">
      <c r="AF21105" s="3"/>
    </row>
    <row r="21106" spans="32:32" x14ac:dyDescent="0.4">
      <c r="AF21106" s="3"/>
    </row>
    <row r="21107" spans="32:32" x14ac:dyDescent="0.4">
      <c r="AF21107" s="3"/>
    </row>
    <row r="21108" spans="32:32" x14ac:dyDescent="0.4">
      <c r="AF21108" s="3"/>
    </row>
    <row r="21109" spans="32:32" x14ac:dyDescent="0.4">
      <c r="AF21109" s="3"/>
    </row>
    <row r="21110" spans="32:32" x14ac:dyDescent="0.4">
      <c r="AF21110" s="3"/>
    </row>
    <row r="21111" spans="32:32" x14ac:dyDescent="0.4">
      <c r="AF21111" s="3"/>
    </row>
    <row r="21112" spans="32:32" x14ac:dyDescent="0.4">
      <c r="AF21112" s="3"/>
    </row>
    <row r="21113" spans="32:32" x14ac:dyDescent="0.4">
      <c r="AF21113" s="3"/>
    </row>
    <row r="21114" spans="32:32" x14ac:dyDescent="0.4">
      <c r="AF21114" s="3"/>
    </row>
    <row r="21115" spans="32:32" x14ac:dyDescent="0.4">
      <c r="AF21115" s="3"/>
    </row>
    <row r="21116" spans="32:32" x14ac:dyDescent="0.4">
      <c r="AF21116" s="3"/>
    </row>
    <row r="21117" spans="32:32" x14ac:dyDescent="0.4">
      <c r="AF21117" s="3"/>
    </row>
    <row r="21118" spans="32:32" x14ac:dyDescent="0.4">
      <c r="AF21118" s="3"/>
    </row>
    <row r="21119" spans="32:32" x14ac:dyDescent="0.4">
      <c r="AF21119" s="3"/>
    </row>
    <row r="21120" spans="32:32" x14ac:dyDescent="0.4">
      <c r="AF21120" s="3"/>
    </row>
    <row r="21121" spans="32:32" x14ac:dyDescent="0.4">
      <c r="AF21121" s="3"/>
    </row>
    <row r="21122" spans="32:32" x14ac:dyDescent="0.4">
      <c r="AF21122" s="3"/>
    </row>
    <row r="21123" spans="32:32" x14ac:dyDescent="0.4">
      <c r="AF21123" s="3"/>
    </row>
    <row r="21124" spans="32:32" x14ac:dyDescent="0.4">
      <c r="AF21124" s="3"/>
    </row>
    <row r="21125" spans="32:32" x14ac:dyDescent="0.4">
      <c r="AF21125" s="3"/>
    </row>
    <row r="21126" spans="32:32" x14ac:dyDescent="0.4">
      <c r="AF21126" s="3"/>
    </row>
    <row r="21127" spans="32:32" x14ac:dyDescent="0.4">
      <c r="AF21127" s="3"/>
    </row>
    <row r="21128" spans="32:32" x14ac:dyDescent="0.4">
      <c r="AF21128" s="3"/>
    </row>
    <row r="21129" spans="32:32" x14ac:dyDescent="0.4">
      <c r="AF21129" s="3"/>
    </row>
    <row r="21130" spans="32:32" x14ac:dyDescent="0.4">
      <c r="AF21130" s="3"/>
    </row>
    <row r="21131" spans="32:32" x14ac:dyDescent="0.4">
      <c r="AF21131" s="3"/>
    </row>
    <row r="21132" spans="32:32" x14ac:dyDescent="0.4">
      <c r="AF21132" s="3"/>
    </row>
    <row r="21133" spans="32:32" x14ac:dyDescent="0.4">
      <c r="AF21133" s="3"/>
    </row>
    <row r="21134" spans="32:32" x14ac:dyDescent="0.4">
      <c r="AF21134" s="3"/>
    </row>
    <row r="21135" spans="32:32" x14ac:dyDescent="0.4">
      <c r="AF21135" s="3"/>
    </row>
    <row r="21136" spans="32:32" x14ac:dyDescent="0.4">
      <c r="AF21136" s="3"/>
    </row>
    <row r="21137" spans="32:32" x14ac:dyDescent="0.4">
      <c r="AF21137" s="3"/>
    </row>
    <row r="21138" spans="32:32" x14ac:dyDescent="0.4">
      <c r="AF21138" s="3"/>
    </row>
    <row r="21139" spans="32:32" x14ac:dyDescent="0.4">
      <c r="AF21139" s="3"/>
    </row>
    <row r="21140" spans="32:32" x14ac:dyDescent="0.4">
      <c r="AF21140" s="3"/>
    </row>
    <row r="21141" spans="32:32" x14ac:dyDescent="0.4">
      <c r="AF21141" s="3"/>
    </row>
    <row r="21142" spans="32:32" x14ac:dyDescent="0.4">
      <c r="AF21142" s="3"/>
    </row>
    <row r="21143" spans="32:32" x14ac:dyDescent="0.4">
      <c r="AF21143" s="3"/>
    </row>
    <row r="21144" spans="32:32" x14ac:dyDescent="0.4">
      <c r="AF21144" s="3"/>
    </row>
    <row r="21145" spans="32:32" x14ac:dyDescent="0.4">
      <c r="AF21145" s="3"/>
    </row>
    <row r="21146" spans="32:32" x14ac:dyDescent="0.4">
      <c r="AF21146" s="3"/>
    </row>
    <row r="21147" spans="32:32" x14ac:dyDescent="0.4">
      <c r="AF21147" s="3"/>
    </row>
    <row r="21148" spans="32:32" x14ac:dyDescent="0.4">
      <c r="AF21148" s="3"/>
    </row>
    <row r="21149" spans="32:32" x14ac:dyDescent="0.4">
      <c r="AF21149" s="3"/>
    </row>
    <row r="21150" spans="32:32" x14ac:dyDescent="0.4">
      <c r="AF21150" s="3"/>
    </row>
    <row r="21151" spans="32:32" x14ac:dyDescent="0.4">
      <c r="AF21151" s="3"/>
    </row>
    <row r="21152" spans="32:32" x14ac:dyDescent="0.4">
      <c r="AF21152" s="3"/>
    </row>
    <row r="21153" spans="32:32" x14ac:dyDescent="0.4">
      <c r="AF21153" s="3"/>
    </row>
    <row r="21154" spans="32:32" x14ac:dyDescent="0.4">
      <c r="AF21154" s="3"/>
    </row>
    <row r="21155" spans="32:32" x14ac:dyDescent="0.4">
      <c r="AF21155" s="3"/>
    </row>
    <row r="21156" spans="32:32" x14ac:dyDescent="0.4">
      <c r="AF21156" s="3"/>
    </row>
    <row r="21157" spans="32:32" x14ac:dyDescent="0.4">
      <c r="AF21157" s="3"/>
    </row>
    <row r="21158" spans="32:32" x14ac:dyDescent="0.4">
      <c r="AF21158" s="3"/>
    </row>
    <row r="21159" spans="32:32" x14ac:dyDescent="0.4">
      <c r="AF21159" s="3"/>
    </row>
    <row r="21160" spans="32:32" x14ac:dyDescent="0.4">
      <c r="AF21160" s="3"/>
    </row>
    <row r="21161" spans="32:32" x14ac:dyDescent="0.4">
      <c r="AF21161" s="3"/>
    </row>
    <row r="21162" spans="32:32" x14ac:dyDescent="0.4">
      <c r="AF21162" s="3"/>
    </row>
    <row r="21163" spans="32:32" x14ac:dyDescent="0.4">
      <c r="AF21163" s="3"/>
    </row>
    <row r="21164" spans="32:32" x14ac:dyDescent="0.4">
      <c r="AF21164" s="3"/>
    </row>
    <row r="21165" spans="32:32" x14ac:dyDescent="0.4">
      <c r="AF21165" s="3"/>
    </row>
    <row r="21166" spans="32:32" x14ac:dyDescent="0.4">
      <c r="AF21166" s="3"/>
    </row>
    <row r="21167" spans="32:32" x14ac:dyDescent="0.4">
      <c r="AF21167" s="3"/>
    </row>
    <row r="21168" spans="32:32" x14ac:dyDescent="0.4">
      <c r="AF21168" s="3"/>
    </row>
    <row r="21169" spans="32:32" x14ac:dyDescent="0.4">
      <c r="AF21169" s="3"/>
    </row>
    <row r="21170" spans="32:32" x14ac:dyDescent="0.4">
      <c r="AF21170" s="3"/>
    </row>
    <row r="21171" spans="32:32" x14ac:dyDescent="0.4">
      <c r="AF21171" s="3"/>
    </row>
    <row r="21172" spans="32:32" x14ac:dyDescent="0.4">
      <c r="AF21172" s="3"/>
    </row>
    <row r="21173" spans="32:32" x14ac:dyDescent="0.4">
      <c r="AF21173" s="3"/>
    </row>
    <row r="21174" spans="32:32" x14ac:dyDescent="0.4">
      <c r="AF21174" s="3"/>
    </row>
    <row r="21175" spans="32:32" x14ac:dyDescent="0.4">
      <c r="AF21175" s="3"/>
    </row>
    <row r="21176" spans="32:32" x14ac:dyDescent="0.4">
      <c r="AF21176" s="3"/>
    </row>
    <row r="21177" spans="32:32" x14ac:dyDescent="0.4">
      <c r="AF21177" s="3"/>
    </row>
    <row r="21178" spans="32:32" x14ac:dyDescent="0.4">
      <c r="AF21178" s="3"/>
    </row>
    <row r="21179" spans="32:32" x14ac:dyDescent="0.4">
      <c r="AF21179" s="3"/>
    </row>
    <row r="21180" spans="32:32" x14ac:dyDescent="0.4">
      <c r="AF21180" s="3"/>
    </row>
    <row r="21181" spans="32:32" x14ac:dyDescent="0.4">
      <c r="AF21181" s="3"/>
    </row>
    <row r="21182" spans="32:32" x14ac:dyDescent="0.4">
      <c r="AF21182" s="3"/>
    </row>
    <row r="21183" spans="32:32" x14ac:dyDescent="0.4">
      <c r="AF21183" s="3"/>
    </row>
    <row r="21184" spans="32:32" x14ac:dyDescent="0.4">
      <c r="AF21184" s="3"/>
    </row>
    <row r="21185" spans="32:32" x14ac:dyDescent="0.4">
      <c r="AF21185" s="3"/>
    </row>
    <row r="21186" spans="32:32" x14ac:dyDescent="0.4">
      <c r="AF21186" s="3"/>
    </row>
    <row r="21187" spans="32:32" x14ac:dyDescent="0.4">
      <c r="AF21187" s="3"/>
    </row>
    <row r="21188" spans="32:32" x14ac:dyDescent="0.4">
      <c r="AF21188" s="3"/>
    </row>
    <row r="21189" spans="32:32" x14ac:dyDescent="0.4">
      <c r="AF21189" s="3"/>
    </row>
    <row r="21190" spans="32:32" x14ac:dyDescent="0.4">
      <c r="AF21190" s="3"/>
    </row>
    <row r="21191" spans="32:32" x14ac:dyDescent="0.4">
      <c r="AF21191" s="3"/>
    </row>
    <row r="21192" spans="32:32" x14ac:dyDescent="0.4">
      <c r="AF21192" s="3"/>
    </row>
    <row r="21193" spans="32:32" x14ac:dyDescent="0.4">
      <c r="AF21193" s="3"/>
    </row>
    <row r="21194" spans="32:32" x14ac:dyDescent="0.4">
      <c r="AF21194" s="3"/>
    </row>
    <row r="21195" spans="32:32" x14ac:dyDescent="0.4">
      <c r="AF21195" s="3"/>
    </row>
    <row r="21196" spans="32:32" x14ac:dyDescent="0.4">
      <c r="AF21196" s="3"/>
    </row>
    <row r="21197" spans="32:32" x14ac:dyDescent="0.4">
      <c r="AF21197" s="3"/>
    </row>
    <row r="21198" spans="32:32" x14ac:dyDescent="0.4">
      <c r="AF21198" s="3"/>
    </row>
    <row r="21199" spans="32:32" x14ac:dyDescent="0.4">
      <c r="AF21199" s="3"/>
    </row>
    <row r="21200" spans="32:32" x14ac:dyDescent="0.4">
      <c r="AF21200" s="3"/>
    </row>
    <row r="21201" spans="32:32" x14ac:dyDescent="0.4">
      <c r="AF21201" s="3"/>
    </row>
    <row r="21202" spans="32:32" x14ac:dyDescent="0.4">
      <c r="AF21202" s="3"/>
    </row>
    <row r="21203" spans="32:32" x14ac:dyDescent="0.4">
      <c r="AF21203" s="3"/>
    </row>
    <row r="21204" spans="32:32" x14ac:dyDescent="0.4">
      <c r="AF21204" s="3"/>
    </row>
    <row r="21205" spans="32:32" x14ac:dyDescent="0.4">
      <c r="AF21205" s="3"/>
    </row>
    <row r="21206" spans="32:32" x14ac:dyDescent="0.4">
      <c r="AF21206" s="3"/>
    </row>
    <row r="21207" spans="32:32" x14ac:dyDescent="0.4">
      <c r="AF21207" s="3"/>
    </row>
    <row r="21208" spans="32:32" x14ac:dyDescent="0.4">
      <c r="AF21208" s="3"/>
    </row>
    <row r="21209" spans="32:32" x14ac:dyDescent="0.4">
      <c r="AF21209" s="3"/>
    </row>
    <row r="21210" spans="32:32" x14ac:dyDescent="0.4">
      <c r="AF21210" s="3"/>
    </row>
    <row r="21211" spans="32:32" x14ac:dyDescent="0.4">
      <c r="AF21211" s="3"/>
    </row>
    <row r="21212" spans="32:32" x14ac:dyDescent="0.4">
      <c r="AF21212" s="3"/>
    </row>
    <row r="21213" spans="32:32" x14ac:dyDescent="0.4">
      <c r="AF21213" s="3"/>
    </row>
    <row r="21214" spans="32:32" x14ac:dyDescent="0.4">
      <c r="AF21214" s="3"/>
    </row>
    <row r="21215" spans="32:32" x14ac:dyDescent="0.4">
      <c r="AF21215" s="3"/>
    </row>
    <row r="21216" spans="32:32" x14ac:dyDescent="0.4">
      <c r="AF21216" s="3"/>
    </row>
    <row r="21217" spans="32:32" x14ac:dyDescent="0.4">
      <c r="AF21217" s="3"/>
    </row>
    <row r="21218" spans="32:32" x14ac:dyDescent="0.4">
      <c r="AF21218" s="3"/>
    </row>
    <row r="21219" spans="32:32" x14ac:dyDescent="0.4">
      <c r="AF21219" s="3"/>
    </row>
    <row r="21220" spans="32:32" x14ac:dyDescent="0.4">
      <c r="AF21220" s="3"/>
    </row>
    <row r="21221" spans="32:32" x14ac:dyDescent="0.4">
      <c r="AF21221" s="3"/>
    </row>
    <row r="21222" spans="32:32" x14ac:dyDescent="0.4">
      <c r="AF21222" s="3"/>
    </row>
    <row r="21223" spans="32:32" x14ac:dyDescent="0.4">
      <c r="AF21223" s="3"/>
    </row>
    <row r="21224" spans="32:32" x14ac:dyDescent="0.4">
      <c r="AF21224" s="3"/>
    </row>
    <row r="21225" spans="32:32" x14ac:dyDescent="0.4">
      <c r="AF21225" s="3"/>
    </row>
    <row r="21226" spans="32:32" x14ac:dyDescent="0.4">
      <c r="AF21226" s="3"/>
    </row>
    <row r="21227" spans="32:32" x14ac:dyDescent="0.4">
      <c r="AF21227" s="3"/>
    </row>
    <row r="21228" spans="32:32" x14ac:dyDescent="0.4">
      <c r="AF21228" s="3"/>
    </row>
    <row r="21229" spans="32:32" x14ac:dyDescent="0.4">
      <c r="AF21229" s="3"/>
    </row>
    <row r="21230" spans="32:32" x14ac:dyDescent="0.4">
      <c r="AF21230" s="3"/>
    </row>
    <row r="21231" spans="32:32" x14ac:dyDescent="0.4">
      <c r="AF21231" s="3"/>
    </row>
    <row r="21232" spans="32:32" x14ac:dyDescent="0.4">
      <c r="AF21232" s="3"/>
    </row>
    <row r="21233" spans="32:32" x14ac:dyDescent="0.4">
      <c r="AF21233" s="3"/>
    </row>
    <row r="21234" spans="32:32" x14ac:dyDescent="0.4">
      <c r="AF21234" s="3"/>
    </row>
    <row r="21235" spans="32:32" x14ac:dyDescent="0.4">
      <c r="AF21235" s="3"/>
    </row>
    <row r="21236" spans="32:32" x14ac:dyDescent="0.4">
      <c r="AF21236" s="3"/>
    </row>
    <row r="21237" spans="32:32" x14ac:dyDescent="0.4">
      <c r="AF21237" s="3"/>
    </row>
    <row r="21238" spans="32:32" x14ac:dyDescent="0.4">
      <c r="AF21238" s="3"/>
    </row>
    <row r="21239" spans="32:32" x14ac:dyDescent="0.4">
      <c r="AF21239" s="3"/>
    </row>
    <row r="21240" spans="32:32" x14ac:dyDescent="0.4">
      <c r="AF21240" s="3"/>
    </row>
    <row r="21241" spans="32:32" x14ac:dyDescent="0.4">
      <c r="AF21241" s="3"/>
    </row>
    <row r="21242" spans="32:32" x14ac:dyDescent="0.4">
      <c r="AF21242" s="3"/>
    </row>
    <row r="21243" spans="32:32" x14ac:dyDescent="0.4">
      <c r="AF21243" s="3"/>
    </row>
    <row r="21244" spans="32:32" x14ac:dyDescent="0.4">
      <c r="AF21244" s="3"/>
    </row>
    <row r="21245" spans="32:32" x14ac:dyDescent="0.4">
      <c r="AF21245" s="3"/>
    </row>
    <row r="21246" spans="32:32" x14ac:dyDescent="0.4">
      <c r="AF21246" s="3"/>
    </row>
    <row r="21247" spans="32:32" x14ac:dyDescent="0.4">
      <c r="AF21247" s="3"/>
    </row>
    <row r="21248" spans="32:32" x14ac:dyDescent="0.4">
      <c r="AF21248" s="3"/>
    </row>
    <row r="21249" spans="32:32" x14ac:dyDescent="0.4">
      <c r="AF21249" s="3"/>
    </row>
    <row r="21250" spans="32:32" x14ac:dyDescent="0.4">
      <c r="AF21250" s="3"/>
    </row>
    <row r="21251" spans="32:32" x14ac:dyDescent="0.4">
      <c r="AF21251" s="3"/>
    </row>
    <row r="21252" spans="32:32" x14ac:dyDescent="0.4">
      <c r="AF21252" s="3"/>
    </row>
    <row r="21253" spans="32:32" x14ac:dyDescent="0.4">
      <c r="AF21253" s="3"/>
    </row>
    <row r="21254" spans="32:32" x14ac:dyDescent="0.4">
      <c r="AF21254" s="3"/>
    </row>
    <row r="21255" spans="32:32" x14ac:dyDescent="0.4">
      <c r="AF21255" s="3"/>
    </row>
    <row r="21256" spans="32:32" x14ac:dyDescent="0.4">
      <c r="AF21256" s="3"/>
    </row>
    <row r="21257" spans="32:32" x14ac:dyDescent="0.4">
      <c r="AF21257" s="3"/>
    </row>
    <row r="21258" spans="32:32" x14ac:dyDescent="0.4">
      <c r="AF21258" s="3"/>
    </row>
    <row r="21259" spans="32:32" x14ac:dyDescent="0.4">
      <c r="AF21259" s="3"/>
    </row>
    <row r="21260" spans="32:32" x14ac:dyDescent="0.4">
      <c r="AF21260" s="3"/>
    </row>
    <row r="21261" spans="32:32" x14ac:dyDescent="0.4">
      <c r="AF21261" s="3"/>
    </row>
    <row r="21262" spans="32:32" x14ac:dyDescent="0.4">
      <c r="AF21262" s="3"/>
    </row>
    <row r="21263" spans="32:32" x14ac:dyDescent="0.4">
      <c r="AF21263" s="3"/>
    </row>
    <row r="21264" spans="32:32" x14ac:dyDescent="0.4">
      <c r="AF21264" s="3"/>
    </row>
    <row r="21265" spans="32:32" x14ac:dyDescent="0.4">
      <c r="AF21265" s="3"/>
    </row>
    <row r="21266" spans="32:32" x14ac:dyDescent="0.4">
      <c r="AF21266" s="3"/>
    </row>
    <row r="21267" spans="32:32" x14ac:dyDescent="0.4">
      <c r="AF21267" s="3"/>
    </row>
    <row r="21268" spans="32:32" x14ac:dyDescent="0.4">
      <c r="AF21268" s="3"/>
    </row>
    <row r="21269" spans="32:32" x14ac:dyDescent="0.4">
      <c r="AF21269" s="3"/>
    </row>
    <row r="21270" spans="32:32" x14ac:dyDescent="0.4">
      <c r="AF21270" s="3"/>
    </row>
    <row r="21271" spans="32:32" x14ac:dyDescent="0.4">
      <c r="AF21271" s="3"/>
    </row>
    <row r="21272" spans="32:32" x14ac:dyDescent="0.4">
      <c r="AF21272" s="3"/>
    </row>
    <row r="21273" spans="32:32" x14ac:dyDescent="0.4">
      <c r="AF21273" s="3"/>
    </row>
    <row r="21274" spans="32:32" x14ac:dyDescent="0.4">
      <c r="AF21274" s="3"/>
    </row>
    <row r="21275" spans="32:32" x14ac:dyDescent="0.4">
      <c r="AF21275" s="3"/>
    </row>
    <row r="21276" spans="32:32" x14ac:dyDescent="0.4">
      <c r="AF21276" s="3"/>
    </row>
    <row r="21277" spans="32:32" x14ac:dyDescent="0.4">
      <c r="AF21277" s="3"/>
    </row>
    <row r="21278" spans="32:32" x14ac:dyDescent="0.4">
      <c r="AF21278" s="3"/>
    </row>
    <row r="21279" spans="32:32" x14ac:dyDescent="0.4">
      <c r="AF21279" s="3"/>
    </row>
    <row r="21280" spans="32:32" x14ac:dyDescent="0.4">
      <c r="AF21280" s="3"/>
    </row>
    <row r="21281" spans="32:32" x14ac:dyDescent="0.4">
      <c r="AF21281" s="3"/>
    </row>
    <row r="21282" spans="32:32" x14ac:dyDescent="0.4">
      <c r="AF21282" s="3"/>
    </row>
    <row r="21283" spans="32:32" x14ac:dyDescent="0.4">
      <c r="AF21283" s="3"/>
    </row>
    <row r="21284" spans="32:32" x14ac:dyDescent="0.4">
      <c r="AF21284" s="3"/>
    </row>
    <row r="21285" spans="32:32" x14ac:dyDescent="0.4">
      <c r="AF21285" s="3"/>
    </row>
    <row r="21286" spans="32:32" x14ac:dyDescent="0.4">
      <c r="AF21286" s="3"/>
    </row>
    <row r="21287" spans="32:32" x14ac:dyDescent="0.4">
      <c r="AF21287" s="3"/>
    </row>
    <row r="21288" spans="32:32" x14ac:dyDescent="0.4">
      <c r="AF21288" s="3"/>
    </row>
    <row r="21289" spans="32:32" x14ac:dyDescent="0.4">
      <c r="AF21289" s="3"/>
    </row>
    <row r="21290" spans="32:32" x14ac:dyDescent="0.4">
      <c r="AF21290" s="3"/>
    </row>
    <row r="21291" spans="32:32" x14ac:dyDescent="0.4">
      <c r="AF21291" s="3"/>
    </row>
    <row r="21292" spans="32:32" x14ac:dyDescent="0.4">
      <c r="AF21292" s="3"/>
    </row>
    <row r="21293" spans="32:32" x14ac:dyDescent="0.4">
      <c r="AF21293" s="3"/>
    </row>
    <row r="21294" spans="32:32" x14ac:dyDescent="0.4">
      <c r="AF21294" s="3"/>
    </row>
    <row r="21295" spans="32:32" x14ac:dyDescent="0.4">
      <c r="AF21295" s="3"/>
    </row>
    <row r="21296" spans="32:32" x14ac:dyDescent="0.4">
      <c r="AF21296" s="3"/>
    </row>
    <row r="21297" spans="32:32" x14ac:dyDescent="0.4">
      <c r="AF21297" s="3"/>
    </row>
    <row r="21298" spans="32:32" x14ac:dyDescent="0.4">
      <c r="AF21298" s="3"/>
    </row>
    <row r="21299" spans="32:32" x14ac:dyDescent="0.4">
      <c r="AF21299" s="3"/>
    </row>
    <row r="21300" spans="32:32" x14ac:dyDescent="0.4">
      <c r="AF21300" s="3"/>
    </row>
    <row r="21301" spans="32:32" x14ac:dyDescent="0.4">
      <c r="AF21301" s="3"/>
    </row>
    <row r="21302" spans="32:32" x14ac:dyDescent="0.4">
      <c r="AF21302" s="3"/>
    </row>
    <row r="21303" spans="32:32" x14ac:dyDescent="0.4">
      <c r="AF21303" s="3"/>
    </row>
    <row r="21304" spans="32:32" x14ac:dyDescent="0.4">
      <c r="AF21304" s="3"/>
    </row>
    <row r="21305" spans="32:32" x14ac:dyDescent="0.4">
      <c r="AF21305" s="3"/>
    </row>
    <row r="21306" spans="32:32" x14ac:dyDescent="0.4">
      <c r="AF21306" s="3"/>
    </row>
    <row r="21307" spans="32:32" x14ac:dyDescent="0.4">
      <c r="AF21307" s="3"/>
    </row>
    <row r="21308" spans="32:32" x14ac:dyDescent="0.4">
      <c r="AF21308" s="3"/>
    </row>
    <row r="21309" spans="32:32" x14ac:dyDescent="0.4">
      <c r="AF21309" s="3"/>
    </row>
    <row r="21310" spans="32:32" x14ac:dyDescent="0.4">
      <c r="AF21310" s="3"/>
    </row>
    <row r="21311" spans="32:32" x14ac:dyDescent="0.4">
      <c r="AF21311" s="3"/>
    </row>
    <row r="21312" spans="32:32" x14ac:dyDescent="0.4">
      <c r="AF21312" s="3"/>
    </row>
    <row r="21313" spans="32:32" x14ac:dyDescent="0.4">
      <c r="AF21313" s="3"/>
    </row>
    <row r="21314" spans="32:32" x14ac:dyDescent="0.4">
      <c r="AF21314" s="3"/>
    </row>
    <row r="21315" spans="32:32" x14ac:dyDescent="0.4">
      <c r="AF21315" s="3"/>
    </row>
    <row r="21316" spans="32:32" x14ac:dyDescent="0.4">
      <c r="AF21316" s="3"/>
    </row>
    <row r="21317" spans="32:32" x14ac:dyDescent="0.4">
      <c r="AF21317" s="3"/>
    </row>
    <row r="21318" spans="32:32" x14ac:dyDescent="0.4">
      <c r="AF21318" s="3"/>
    </row>
    <row r="21319" spans="32:32" x14ac:dyDescent="0.4">
      <c r="AF21319" s="3"/>
    </row>
    <row r="21320" spans="32:32" x14ac:dyDescent="0.4">
      <c r="AF21320" s="3"/>
    </row>
    <row r="21321" spans="32:32" x14ac:dyDescent="0.4">
      <c r="AF21321" s="3"/>
    </row>
    <row r="21322" spans="32:32" x14ac:dyDescent="0.4">
      <c r="AF21322" s="3"/>
    </row>
    <row r="21323" spans="32:32" x14ac:dyDescent="0.4">
      <c r="AF21323" s="3"/>
    </row>
    <row r="21324" spans="32:32" x14ac:dyDescent="0.4">
      <c r="AF21324" s="3"/>
    </row>
    <row r="21325" spans="32:32" x14ac:dyDescent="0.4">
      <c r="AF21325" s="3"/>
    </row>
    <row r="21326" spans="32:32" x14ac:dyDescent="0.4">
      <c r="AF21326" s="3"/>
    </row>
    <row r="21327" spans="32:32" x14ac:dyDescent="0.4">
      <c r="AF21327" s="3"/>
    </row>
    <row r="21328" spans="32:32" x14ac:dyDescent="0.4">
      <c r="AF21328" s="3"/>
    </row>
    <row r="21329" spans="32:32" x14ac:dyDescent="0.4">
      <c r="AF21329" s="3"/>
    </row>
    <row r="21330" spans="32:32" x14ac:dyDescent="0.4">
      <c r="AF21330" s="3"/>
    </row>
    <row r="21331" spans="32:32" x14ac:dyDescent="0.4">
      <c r="AF21331" s="3"/>
    </row>
    <row r="21332" spans="32:32" x14ac:dyDescent="0.4">
      <c r="AF21332" s="3"/>
    </row>
    <row r="21333" spans="32:32" x14ac:dyDescent="0.4">
      <c r="AF21333" s="3"/>
    </row>
    <row r="21334" spans="32:32" x14ac:dyDescent="0.4">
      <c r="AF21334" s="3"/>
    </row>
    <row r="21335" spans="32:32" x14ac:dyDescent="0.4">
      <c r="AF21335" s="3"/>
    </row>
    <row r="21336" spans="32:32" x14ac:dyDescent="0.4">
      <c r="AF21336" s="3"/>
    </row>
    <row r="21337" spans="32:32" x14ac:dyDescent="0.4">
      <c r="AF21337" s="3"/>
    </row>
    <row r="21338" spans="32:32" x14ac:dyDescent="0.4">
      <c r="AF21338" s="3"/>
    </row>
    <row r="21339" spans="32:32" x14ac:dyDescent="0.4">
      <c r="AF21339" s="3"/>
    </row>
    <row r="21340" spans="32:32" x14ac:dyDescent="0.4">
      <c r="AF21340" s="3"/>
    </row>
    <row r="21341" spans="32:32" x14ac:dyDescent="0.4">
      <c r="AF21341" s="3"/>
    </row>
    <row r="21342" spans="32:32" x14ac:dyDescent="0.4">
      <c r="AF21342" s="3"/>
    </row>
    <row r="21343" spans="32:32" x14ac:dyDescent="0.4">
      <c r="AF21343" s="3"/>
    </row>
    <row r="21344" spans="32:32" x14ac:dyDescent="0.4">
      <c r="AF21344" s="3"/>
    </row>
    <row r="21345" spans="32:32" x14ac:dyDescent="0.4">
      <c r="AF21345" s="3"/>
    </row>
    <row r="21346" spans="32:32" x14ac:dyDescent="0.4">
      <c r="AF21346" s="3"/>
    </row>
    <row r="21347" spans="32:32" x14ac:dyDescent="0.4">
      <c r="AF21347" s="3"/>
    </row>
    <row r="21348" spans="32:32" x14ac:dyDescent="0.4">
      <c r="AF21348" s="3"/>
    </row>
    <row r="21349" spans="32:32" x14ac:dyDescent="0.4">
      <c r="AF21349" s="3"/>
    </row>
    <row r="21350" spans="32:32" x14ac:dyDescent="0.4">
      <c r="AF21350" s="3"/>
    </row>
    <row r="21351" spans="32:32" x14ac:dyDescent="0.4">
      <c r="AF21351" s="3"/>
    </row>
    <row r="21352" spans="32:32" x14ac:dyDescent="0.4">
      <c r="AF21352" s="3"/>
    </row>
    <row r="21353" spans="32:32" x14ac:dyDescent="0.4">
      <c r="AF21353" s="3"/>
    </row>
    <row r="21354" spans="32:32" x14ac:dyDescent="0.4">
      <c r="AF21354" s="3"/>
    </row>
    <row r="21355" spans="32:32" x14ac:dyDescent="0.4">
      <c r="AF21355" s="3"/>
    </row>
    <row r="21356" spans="32:32" x14ac:dyDescent="0.4">
      <c r="AF21356" s="3"/>
    </row>
    <row r="21357" spans="32:32" x14ac:dyDescent="0.4">
      <c r="AF21357" s="3"/>
    </row>
    <row r="21358" spans="32:32" x14ac:dyDescent="0.4">
      <c r="AF21358" s="3"/>
    </row>
    <row r="21359" spans="32:32" x14ac:dyDescent="0.4">
      <c r="AF21359" s="3"/>
    </row>
    <row r="21360" spans="32:32" x14ac:dyDescent="0.4">
      <c r="AF21360" s="3"/>
    </row>
    <row r="21361" spans="32:32" x14ac:dyDescent="0.4">
      <c r="AF21361" s="3"/>
    </row>
    <row r="21362" spans="32:32" x14ac:dyDescent="0.4">
      <c r="AF21362" s="3"/>
    </row>
    <row r="21363" spans="32:32" x14ac:dyDescent="0.4">
      <c r="AF21363" s="3"/>
    </row>
    <row r="21364" spans="32:32" x14ac:dyDescent="0.4">
      <c r="AF21364" s="3"/>
    </row>
    <row r="21365" spans="32:32" x14ac:dyDescent="0.4">
      <c r="AF21365" s="3"/>
    </row>
    <row r="21366" spans="32:32" x14ac:dyDescent="0.4">
      <c r="AF21366" s="3"/>
    </row>
    <row r="21367" spans="32:32" x14ac:dyDescent="0.4">
      <c r="AF21367" s="3"/>
    </row>
    <row r="21368" spans="32:32" x14ac:dyDescent="0.4">
      <c r="AF21368" s="3"/>
    </row>
    <row r="21369" spans="32:32" x14ac:dyDescent="0.4">
      <c r="AF21369" s="3"/>
    </row>
    <row r="21370" spans="32:32" x14ac:dyDescent="0.4">
      <c r="AF21370" s="3"/>
    </row>
    <row r="21371" spans="32:32" x14ac:dyDescent="0.4">
      <c r="AF21371" s="3"/>
    </row>
    <row r="21372" spans="32:32" x14ac:dyDescent="0.4">
      <c r="AF21372" s="3"/>
    </row>
    <row r="21373" spans="32:32" x14ac:dyDescent="0.4">
      <c r="AF21373" s="3"/>
    </row>
    <row r="21374" spans="32:32" x14ac:dyDescent="0.4">
      <c r="AF21374" s="3"/>
    </row>
    <row r="21375" spans="32:32" x14ac:dyDescent="0.4">
      <c r="AF21375" s="3"/>
    </row>
    <row r="21376" spans="32:32" x14ac:dyDescent="0.4">
      <c r="AF21376" s="3"/>
    </row>
    <row r="21377" spans="32:32" x14ac:dyDescent="0.4">
      <c r="AF21377" s="3"/>
    </row>
    <row r="21378" spans="32:32" x14ac:dyDescent="0.4">
      <c r="AF21378" s="3"/>
    </row>
    <row r="21379" spans="32:32" x14ac:dyDescent="0.4">
      <c r="AF21379" s="3"/>
    </row>
    <row r="21380" spans="32:32" x14ac:dyDescent="0.4">
      <c r="AF21380" s="3"/>
    </row>
    <row r="21381" spans="32:32" x14ac:dyDescent="0.4">
      <c r="AF21381" s="3"/>
    </row>
    <row r="21382" spans="32:32" x14ac:dyDescent="0.4">
      <c r="AF21382" s="3"/>
    </row>
    <row r="21383" spans="32:32" x14ac:dyDescent="0.4">
      <c r="AF21383" s="3"/>
    </row>
    <row r="21384" spans="32:32" x14ac:dyDescent="0.4">
      <c r="AF21384" s="3"/>
    </row>
    <row r="21385" spans="32:32" x14ac:dyDescent="0.4">
      <c r="AF21385" s="3"/>
    </row>
    <row r="21386" spans="32:32" x14ac:dyDescent="0.4">
      <c r="AF21386" s="3"/>
    </row>
    <row r="21387" spans="32:32" x14ac:dyDescent="0.4">
      <c r="AF21387" s="3"/>
    </row>
    <row r="21388" spans="32:32" x14ac:dyDescent="0.4">
      <c r="AF21388" s="3"/>
    </row>
    <row r="21389" spans="32:32" x14ac:dyDescent="0.4">
      <c r="AF21389" s="3"/>
    </row>
    <row r="21390" spans="32:32" x14ac:dyDescent="0.4">
      <c r="AF21390" s="3"/>
    </row>
    <row r="21391" spans="32:32" x14ac:dyDescent="0.4">
      <c r="AF21391" s="3"/>
    </row>
    <row r="21392" spans="32:32" x14ac:dyDescent="0.4">
      <c r="AF21392" s="3"/>
    </row>
    <row r="21393" spans="32:32" x14ac:dyDescent="0.4">
      <c r="AF21393" s="3"/>
    </row>
    <row r="21394" spans="32:32" x14ac:dyDescent="0.4">
      <c r="AF21394" s="3"/>
    </row>
    <row r="21395" spans="32:32" x14ac:dyDescent="0.4">
      <c r="AF21395" s="3"/>
    </row>
    <row r="21396" spans="32:32" x14ac:dyDescent="0.4">
      <c r="AF21396" s="3"/>
    </row>
    <row r="21397" spans="32:32" x14ac:dyDescent="0.4">
      <c r="AF21397" s="3"/>
    </row>
    <row r="21398" spans="32:32" x14ac:dyDescent="0.4">
      <c r="AF21398" s="3"/>
    </row>
    <row r="21399" spans="32:32" x14ac:dyDescent="0.4">
      <c r="AF21399" s="3"/>
    </row>
    <row r="21400" spans="32:32" x14ac:dyDescent="0.4">
      <c r="AF21400" s="3"/>
    </row>
    <row r="21401" spans="32:32" x14ac:dyDescent="0.4">
      <c r="AF21401" s="3"/>
    </row>
    <row r="21402" spans="32:32" x14ac:dyDescent="0.4">
      <c r="AF21402" s="3"/>
    </row>
    <row r="21403" spans="32:32" x14ac:dyDescent="0.4">
      <c r="AF21403" s="3"/>
    </row>
    <row r="21404" spans="32:32" x14ac:dyDescent="0.4">
      <c r="AF21404" s="3"/>
    </row>
    <row r="21405" spans="32:32" x14ac:dyDescent="0.4">
      <c r="AF21405" s="3"/>
    </row>
    <row r="21406" spans="32:32" x14ac:dyDescent="0.4">
      <c r="AF21406" s="3"/>
    </row>
    <row r="21407" spans="32:32" x14ac:dyDescent="0.4">
      <c r="AF21407" s="3"/>
    </row>
    <row r="21408" spans="32:32" x14ac:dyDescent="0.4">
      <c r="AF21408" s="3"/>
    </row>
    <row r="21409" spans="32:32" x14ac:dyDescent="0.4">
      <c r="AF21409" s="3"/>
    </row>
    <row r="21410" spans="32:32" x14ac:dyDescent="0.4">
      <c r="AF21410" s="3"/>
    </row>
    <row r="21411" spans="32:32" x14ac:dyDescent="0.4">
      <c r="AF21411" s="3"/>
    </row>
    <row r="21412" spans="32:32" x14ac:dyDescent="0.4">
      <c r="AF21412" s="3"/>
    </row>
    <row r="21413" spans="32:32" x14ac:dyDescent="0.4">
      <c r="AF21413" s="3"/>
    </row>
    <row r="21414" spans="32:32" x14ac:dyDescent="0.4">
      <c r="AF21414" s="3"/>
    </row>
    <row r="21415" spans="32:32" x14ac:dyDescent="0.4">
      <c r="AF21415" s="3"/>
    </row>
    <row r="21416" spans="32:32" x14ac:dyDescent="0.4">
      <c r="AF21416" s="3"/>
    </row>
    <row r="21417" spans="32:32" x14ac:dyDescent="0.4">
      <c r="AF21417" s="3"/>
    </row>
    <row r="21418" spans="32:32" x14ac:dyDescent="0.4">
      <c r="AF21418" s="3"/>
    </row>
    <row r="21419" spans="32:32" x14ac:dyDescent="0.4">
      <c r="AF21419" s="3"/>
    </row>
    <row r="21420" spans="32:32" x14ac:dyDescent="0.4">
      <c r="AF21420" s="3"/>
    </row>
    <row r="21421" spans="32:32" x14ac:dyDescent="0.4">
      <c r="AF21421" s="3"/>
    </row>
    <row r="21422" spans="32:32" x14ac:dyDescent="0.4">
      <c r="AF21422" s="3"/>
    </row>
    <row r="21423" spans="32:32" x14ac:dyDescent="0.4">
      <c r="AF21423" s="3"/>
    </row>
    <row r="21424" spans="32:32" x14ac:dyDescent="0.4">
      <c r="AF21424" s="3"/>
    </row>
    <row r="21425" spans="32:32" x14ac:dyDescent="0.4">
      <c r="AF21425" s="3"/>
    </row>
    <row r="21426" spans="32:32" x14ac:dyDescent="0.4">
      <c r="AF21426" s="3"/>
    </row>
    <row r="21427" spans="32:32" x14ac:dyDescent="0.4">
      <c r="AF21427" s="3"/>
    </row>
    <row r="21428" spans="32:32" x14ac:dyDescent="0.4">
      <c r="AF21428" s="3"/>
    </row>
    <row r="21429" spans="32:32" x14ac:dyDescent="0.4">
      <c r="AF21429" s="3"/>
    </row>
    <row r="21430" spans="32:32" x14ac:dyDescent="0.4">
      <c r="AF21430" s="3"/>
    </row>
    <row r="21431" spans="32:32" x14ac:dyDescent="0.4">
      <c r="AF21431" s="3"/>
    </row>
    <row r="21432" spans="32:32" x14ac:dyDescent="0.4">
      <c r="AF21432" s="3"/>
    </row>
    <row r="21433" spans="32:32" x14ac:dyDescent="0.4">
      <c r="AF21433" s="3"/>
    </row>
    <row r="21434" spans="32:32" x14ac:dyDescent="0.4">
      <c r="AF21434" s="3"/>
    </row>
    <row r="21435" spans="32:32" x14ac:dyDescent="0.4">
      <c r="AF21435" s="3"/>
    </row>
    <row r="21436" spans="32:32" x14ac:dyDescent="0.4">
      <c r="AF21436" s="3"/>
    </row>
    <row r="21437" spans="32:32" x14ac:dyDescent="0.4">
      <c r="AF21437" s="3"/>
    </row>
    <row r="21438" spans="32:32" x14ac:dyDescent="0.4">
      <c r="AF21438" s="3"/>
    </row>
    <row r="21439" spans="32:32" x14ac:dyDescent="0.4">
      <c r="AF21439" s="3"/>
    </row>
    <row r="21440" spans="32:32" x14ac:dyDescent="0.4">
      <c r="AF21440" s="3"/>
    </row>
    <row r="21441" spans="32:32" x14ac:dyDescent="0.4">
      <c r="AF21441" s="3"/>
    </row>
    <row r="21442" spans="32:32" x14ac:dyDescent="0.4">
      <c r="AF21442" s="3"/>
    </row>
    <row r="21443" spans="32:32" x14ac:dyDescent="0.4">
      <c r="AF21443" s="3"/>
    </row>
    <row r="21444" spans="32:32" x14ac:dyDescent="0.4">
      <c r="AF21444" s="3"/>
    </row>
    <row r="21445" spans="32:32" x14ac:dyDescent="0.4">
      <c r="AF21445" s="3"/>
    </row>
    <row r="21446" spans="32:32" x14ac:dyDescent="0.4">
      <c r="AF21446" s="3"/>
    </row>
    <row r="21447" spans="32:32" x14ac:dyDescent="0.4">
      <c r="AF21447" s="3"/>
    </row>
    <row r="21448" spans="32:32" x14ac:dyDescent="0.4">
      <c r="AF21448" s="3"/>
    </row>
    <row r="21449" spans="32:32" x14ac:dyDescent="0.4">
      <c r="AF21449" s="3"/>
    </row>
    <row r="21450" spans="32:32" x14ac:dyDescent="0.4">
      <c r="AF21450" s="3"/>
    </row>
    <row r="21451" spans="32:32" x14ac:dyDescent="0.4">
      <c r="AF21451" s="3"/>
    </row>
    <row r="21452" spans="32:32" x14ac:dyDescent="0.4">
      <c r="AF21452" s="3"/>
    </row>
    <row r="21453" spans="32:32" x14ac:dyDescent="0.4">
      <c r="AF21453" s="3"/>
    </row>
    <row r="21454" spans="32:32" x14ac:dyDescent="0.4">
      <c r="AF21454" s="3"/>
    </row>
    <row r="21455" spans="32:32" x14ac:dyDescent="0.4">
      <c r="AF21455" s="3"/>
    </row>
    <row r="21456" spans="32:32" x14ac:dyDescent="0.4">
      <c r="AF21456" s="3"/>
    </row>
    <row r="21457" spans="32:32" x14ac:dyDescent="0.4">
      <c r="AF21457" s="3"/>
    </row>
    <row r="21458" spans="32:32" x14ac:dyDescent="0.4">
      <c r="AF21458" s="3"/>
    </row>
    <row r="21459" spans="32:32" x14ac:dyDescent="0.4">
      <c r="AF21459" s="3"/>
    </row>
    <row r="21460" spans="32:32" x14ac:dyDescent="0.4">
      <c r="AF21460" s="3"/>
    </row>
    <row r="21461" spans="32:32" x14ac:dyDescent="0.4">
      <c r="AF21461" s="3"/>
    </row>
    <row r="21462" spans="32:32" x14ac:dyDescent="0.4">
      <c r="AF21462" s="3"/>
    </row>
    <row r="21463" spans="32:32" x14ac:dyDescent="0.4">
      <c r="AF21463" s="3"/>
    </row>
    <row r="21464" spans="32:32" x14ac:dyDescent="0.4">
      <c r="AF21464" s="3"/>
    </row>
    <row r="21465" spans="32:32" x14ac:dyDescent="0.4">
      <c r="AF21465" s="3"/>
    </row>
    <row r="21466" spans="32:32" x14ac:dyDescent="0.4">
      <c r="AF21466" s="3"/>
    </row>
    <row r="21467" spans="32:32" x14ac:dyDescent="0.4">
      <c r="AF21467" s="3"/>
    </row>
    <row r="21468" spans="32:32" x14ac:dyDescent="0.4">
      <c r="AF21468" s="3"/>
    </row>
    <row r="21469" spans="32:32" x14ac:dyDescent="0.4">
      <c r="AF21469" s="3"/>
    </row>
    <row r="21470" spans="32:32" x14ac:dyDescent="0.4">
      <c r="AF21470" s="3"/>
    </row>
    <row r="21471" spans="32:32" x14ac:dyDescent="0.4">
      <c r="AF21471" s="3"/>
    </row>
    <row r="21472" spans="32:32" x14ac:dyDescent="0.4">
      <c r="AF21472" s="3"/>
    </row>
    <row r="21473" spans="32:32" x14ac:dyDescent="0.4">
      <c r="AF21473" s="3"/>
    </row>
    <row r="21474" spans="32:32" x14ac:dyDescent="0.4">
      <c r="AF21474" s="3"/>
    </row>
    <row r="21475" spans="32:32" x14ac:dyDescent="0.4">
      <c r="AF21475" s="3"/>
    </row>
    <row r="21476" spans="32:32" x14ac:dyDescent="0.4">
      <c r="AF21476" s="3"/>
    </row>
    <row r="21477" spans="32:32" x14ac:dyDescent="0.4">
      <c r="AF21477" s="3"/>
    </row>
    <row r="21478" spans="32:32" x14ac:dyDescent="0.4">
      <c r="AF21478" s="3"/>
    </row>
    <row r="21479" spans="32:32" x14ac:dyDescent="0.4">
      <c r="AF21479" s="3"/>
    </row>
    <row r="21480" spans="32:32" x14ac:dyDescent="0.4">
      <c r="AF21480" s="3"/>
    </row>
    <row r="21481" spans="32:32" x14ac:dyDescent="0.4">
      <c r="AF21481" s="3"/>
    </row>
    <row r="21482" spans="32:32" x14ac:dyDescent="0.4">
      <c r="AF21482" s="3"/>
    </row>
    <row r="21483" spans="32:32" x14ac:dyDescent="0.4">
      <c r="AF21483" s="3"/>
    </row>
    <row r="21484" spans="32:32" x14ac:dyDescent="0.4">
      <c r="AF21484" s="3"/>
    </row>
    <row r="21485" spans="32:32" x14ac:dyDescent="0.4">
      <c r="AF21485" s="3"/>
    </row>
    <row r="21486" spans="32:32" x14ac:dyDescent="0.4">
      <c r="AF21486" s="3"/>
    </row>
    <row r="21487" spans="32:32" x14ac:dyDescent="0.4">
      <c r="AF21487" s="3"/>
    </row>
    <row r="21488" spans="32:32" x14ac:dyDescent="0.4">
      <c r="AF21488" s="3"/>
    </row>
    <row r="21489" spans="32:32" x14ac:dyDescent="0.4">
      <c r="AF21489" s="3"/>
    </row>
    <row r="21490" spans="32:32" x14ac:dyDescent="0.4">
      <c r="AF21490" s="3"/>
    </row>
    <row r="21491" spans="32:32" x14ac:dyDescent="0.4">
      <c r="AF21491" s="3"/>
    </row>
    <row r="21492" spans="32:32" x14ac:dyDescent="0.4">
      <c r="AF21492" s="3"/>
    </row>
    <row r="21493" spans="32:32" x14ac:dyDescent="0.4">
      <c r="AF21493" s="3"/>
    </row>
    <row r="21494" spans="32:32" x14ac:dyDescent="0.4">
      <c r="AF21494" s="3"/>
    </row>
    <row r="21495" spans="32:32" x14ac:dyDescent="0.4">
      <c r="AF21495" s="3"/>
    </row>
    <row r="21496" spans="32:32" x14ac:dyDescent="0.4">
      <c r="AF21496" s="3"/>
    </row>
    <row r="21497" spans="32:32" x14ac:dyDescent="0.4">
      <c r="AF21497" s="3"/>
    </row>
    <row r="21498" spans="32:32" x14ac:dyDescent="0.4">
      <c r="AF21498" s="3"/>
    </row>
    <row r="21499" spans="32:32" x14ac:dyDescent="0.4">
      <c r="AF21499" s="3"/>
    </row>
    <row r="21500" spans="32:32" x14ac:dyDescent="0.4">
      <c r="AF21500" s="3"/>
    </row>
    <row r="21501" spans="32:32" x14ac:dyDescent="0.4">
      <c r="AF21501" s="3"/>
    </row>
    <row r="21502" spans="32:32" x14ac:dyDescent="0.4">
      <c r="AF21502" s="3"/>
    </row>
    <row r="21503" spans="32:32" x14ac:dyDescent="0.4">
      <c r="AF21503" s="3"/>
    </row>
    <row r="21504" spans="32:32" x14ac:dyDescent="0.4">
      <c r="AF21504" s="3"/>
    </row>
    <row r="21505" spans="32:32" x14ac:dyDescent="0.4">
      <c r="AF21505" s="3"/>
    </row>
    <row r="21506" spans="32:32" x14ac:dyDescent="0.4">
      <c r="AF21506" s="3"/>
    </row>
    <row r="21507" spans="32:32" x14ac:dyDescent="0.4">
      <c r="AF21507" s="3"/>
    </row>
    <row r="21508" spans="32:32" x14ac:dyDescent="0.4">
      <c r="AF21508" s="3"/>
    </row>
    <row r="21509" spans="32:32" x14ac:dyDescent="0.4">
      <c r="AF21509" s="3"/>
    </row>
    <row r="21510" spans="32:32" x14ac:dyDescent="0.4">
      <c r="AF21510" s="3"/>
    </row>
    <row r="21511" spans="32:32" x14ac:dyDescent="0.4">
      <c r="AF21511" s="3"/>
    </row>
    <row r="21512" spans="32:32" x14ac:dyDescent="0.4">
      <c r="AF21512" s="3"/>
    </row>
    <row r="21513" spans="32:32" x14ac:dyDescent="0.4">
      <c r="AF21513" s="3"/>
    </row>
    <row r="21514" spans="32:32" x14ac:dyDescent="0.4">
      <c r="AF21514" s="3"/>
    </row>
    <row r="21515" spans="32:32" x14ac:dyDescent="0.4">
      <c r="AF21515" s="3"/>
    </row>
    <row r="21516" spans="32:32" x14ac:dyDescent="0.4">
      <c r="AF21516" s="3"/>
    </row>
    <row r="21517" spans="32:32" x14ac:dyDescent="0.4">
      <c r="AF21517" s="3"/>
    </row>
    <row r="21518" spans="32:32" x14ac:dyDescent="0.4">
      <c r="AF21518" s="3"/>
    </row>
    <row r="21519" spans="32:32" x14ac:dyDescent="0.4">
      <c r="AF21519" s="3"/>
    </row>
    <row r="21520" spans="32:32" x14ac:dyDescent="0.4">
      <c r="AF21520" s="3"/>
    </row>
    <row r="21521" spans="32:32" x14ac:dyDescent="0.4">
      <c r="AF21521" s="3"/>
    </row>
    <row r="21522" spans="32:32" x14ac:dyDescent="0.4">
      <c r="AF21522" s="3"/>
    </row>
    <row r="21523" spans="32:32" x14ac:dyDescent="0.4">
      <c r="AF21523" s="3"/>
    </row>
    <row r="21524" spans="32:32" x14ac:dyDescent="0.4">
      <c r="AF21524" s="3"/>
    </row>
    <row r="21525" spans="32:32" x14ac:dyDescent="0.4">
      <c r="AF21525" s="3"/>
    </row>
    <row r="21526" spans="32:32" x14ac:dyDescent="0.4">
      <c r="AF21526" s="3"/>
    </row>
    <row r="21527" spans="32:32" x14ac:dyDescent="0.4">
      <c r="AF21527" s="3"/>
    </row>
    <row r="21528" spans="32:32" x14ac:dyDescent="0.4">
      <c r="AF21528" s="3"/>
    </row>
    <row r="21529" spans="32:32" x14ac:dyDescent="0.4">
      <c r="AF21529" s="3"/>
    </row>
    <row r="21530" spans="32:32" x14ac:dyDescent="0.4">
      <c r="AF21530" s="3"/>
    </row>
    <row r="21531" spans="32:32" x14ac:dyDescent="0.4">
      <c r="AF21531" s="3"/>
    </row>
    <row r="21532" spans="32:32" x14ac:dyDescent="0.4">
      <c r="AF21532" s="3"/>
    </row>
    <row r="21533" spans="32:32" x14ac:dyDescent="0.4">
      <c r="AF21533" s="3"/>
    </row>
    <row r="21534" spans="32:32" x14ac:dyDescent="0.4">
      <c r="AF21534" s="3"/>
    </row>
    <row r="21535" spans="32:32" x14ac:dyDescent="0.4">
      <c r="AF21535" s="3"/>
    </row>
    <row r="21536" spans="32:32" x14ac:dyDescent="0.4">
      <c r="AF21536" s="3"/>
    </row>
    <row r="21537" spans="32:32" x14ac:dyDescent="0.4">
      <c r="AF21537" s="3"/>
    </row>
    <row r="21538" spans="32:32" x14ac:dyDescent="0.4">
      <c r="AF21538" s="3"/>
    </row>
    <row r="21539" spans="32:32" x14ac:dyDescent="0.4">
      <c r="AF21539" s="3"/>
    </row>
    <row r="21540" spans="32:32" x14ac:dyDescent="0.4">
      <c r="AF21540" s="3"/>
    </row>
    <row r="21541" spans="32:32" x14ac:dyDescent="0.4">
      <c r="AF21541" s="3"/>
    </row>
    <row r="21542" spans="32:32" x14ac:dyDescent="0.4">
      <c r="AF21542" s="3"/>
    </row>
    <row r="21543" spans="32:32" x14ac:dyDescent="0.4">
      <c r="AF21543" s="3"/>
    </row>
    <row r="21544" spans="32:32" x14ac:dyDescent="0.4">
      <c r="AF21544" s="3"/>
    </row>
    <row r="21545" spans="32:32" x14ac:dyDescent="0.4">
      <c r="AF21545" s="3"/>
    </row>
    <row r="21546" spans="32:32" x14ac:dyDescent="0.4">
      <c r="AF21546" s="3"/>
    </row>
    <row r="21547" spans="32:32" x14ac:dyDescent="0.4">
      <c r="AF21547" s="3"/>
    </row>
    <row r="21548" spans="32:32" x14ac:dyDescent="0.4">
      <c r="AF21548" s="3"/>
    </row>
    <row r="21549" spans="32:32" x14ac:dyDescent="0.4">
      <c r="AF21549" s="3"/>
    </row>
    <row r="21550" spans="32:32" x14ac:dyDescent="0.4">
      <c r="AF21550" s="3"/>
    </row>
    <row r="21551" spans="32:32" x14ac:dyDescent="0.4">
      <c r="AF21551" s="3"/>
    </row>
    <row r="21552" spans="32:32" x14ac:dyDescent="0.4">
      <c r="AF21552" s="3"/>
    </row>
    <row r="21553" spans="32:32" x14ac:dyDescent="0.4">
      <c r="AF21553" s="3"/>
    </row>
    <row r="21554" spans="32:32" x14ac:dyDescent="0.4">
      <c r="AF21554" s="3"/>
    </row>
    <row r="21555" spans="32:32" x14ac:dyDescent="0.4">
      <c r="AF21555" s="3"/>
    </row>
    <row r="21556" spans="32:32" x14ac:dyDescent="0.4">
      <c r="AF21556" s="3"/>
    </row>
    <row r="21557" spans="32:32" x14ac:dyDescent="0.4">
      <c r="AF21557" s="3"/>
    </row>
    <row r="21558" spans="32:32" x14ac:dyDescent="0.4">
      <c r="AF21558" s="3"/>
    </row>
    <row r="21559" spans="32:32" x14ac:dyDescent="0.4">
      <c r="AF21559" s="3"/>
    </row>
    <row r="21560" spans="32:32" x14ac:dyDescent="0.4">
      <c r="AF21560" s="3"/>
    </row>
    <row r="21561" spans="32:32" x14ac:dyDescent="0.4">
      <c r="AF21561" s="3"/>
    </row>
    <row r="21562" spans="32:32" x14ac:dyDescent="0.4">
      <c r="AF21562" s="3"/>
    </row>
    <row r="21563" spans="32:32" x14ac:dyDescent="0.4">
      <c r="AF21563" s="3"/>
    </row>
    <row r="21564" spans="32:32" x14ac:dyDescent="0.4">
      <c r="AF21564" s="3"/>
    </row>
    <row r="21565" spans="32:32" x14ac:dyDescent="0.4">
      <c r="AF21565" s="3"/>
    </row>
    <row r="21566" spans="32:32" x14ac:dyDescent="0.4">
      <c r="AF21566" s="3"/>
    </row>
    <row r="21567" spans="32:32" x14ac:dyDescent="0.4">
      <c r="AF21567" s="3"/>
    </row>
    <row r="21568" spans="32:32" x14ac:dyDescent="0.4">
      <c r="AF21568" s="3"/>
    </row>
    <row r="21569" spans="32:32" x14ac:dyDescent="0.4">
      <c r="AF21569" s="3"/>
    </row>
    <row r="21570" spans="32:32" x14ac:dyDescent="0.4">
      <c r="AF21570" s="3"/>
    </row>
    <row r="21571" spans="32:32" x14ac:dyDescent="0.4">
      <c r="AF21571" s="3"/>
    </row>
    <row r="21572" spans="32:32" x14ac:dyDescent="0.4">
      <c r="AF21572" s="3"/>
    </row>
    <row r="21573" spans="32:32" x14ac:dyDescent="0.4">
      <c r="AF21573" s="3"/>
    </row>
    <row r="21574" spans="32:32" x14ac:dyDescent="0.4">
      <c r="AF21574" s="3"/>
    </row>
    <row r="21575" spans="32:32" x14ac:dyDescent="0.4">
      <c r="AF21575" s="3"/>
    </row>
    <row r="21576" spans="32:32" x14ac:dyDescent="0.4">
      <c r="AF21576" s="3"/>
    </row>
    <row r="21577" spans="32:32" x14ac:dyDescent="0.4">
      <c r="AF21577" s="3"/>
    </row>
    <row r="21578" spans="32:32" x14ac:dyDescent="0.4">
      <c r="AF21578" s="3"/>
    </row>
    <row r="21579" spans="32:32" x14ac:dyDescent="0.4">
      <c r="AF21579" s="3"/>
    </row>
    <row r="21580" spans="32:32" x14ac:dyDescent="0.4">
      <c r="AF21580" s="3"/>
    </row>
    <row r="21581" spans="32:32" x14ac:dyDescent="0.4">
      <c r="AF21581" s="3"/>
    </row>
    <row r="21582" spans="32:32" x14ac:dyDescent="0.4">
      <c r="AF21582" s="3"/>
    </row>
    <row r="21583" spans="32:32" x14ac:dyDescent="0.4">
      <c r="AF21583" s="3"/>
    </row>
    <row r="21584" spans="32:32" x14ac:dyDescent="0.4">
      <c r="AF21584" s="3"/>
    </row>
    <row r="21585" spans="32:32" x14ac:dyDescent="0.4">
      <c r="AF21585" s="3"/>
    </row>
    <row r="21586" spans="32:32" x14ac:dyDescent="0.4">
      <c r="AF21586" s="3"/>
    </row>
    <row r="21587" spans="32:32" x14ac:dyDescent="0.4">
      <c r="AF21587" s="3"/>
    </row>
    <row r="21588" spans="32:32" x14ac:dyDescent="0.4">
      <c r="AF21588" s="3"/>
    </row>
    <row r="21589" spans="32:32" x14ac:dyDescent="0.4">
      <c r="AF21589" s="3"/>
    </row>
    <row r="21590" spans="32:32" x14ac:dyDescent="0.4">
      <c r="AF21590" s="3"/>
    </row>
    <row r="21591" spans="32:32" x14ac:dyDescent="0.4">
      <c r="AF21591" s="3"/>
    </row>
    <row r="21592" spans="32:32" x14ac:dyDescent="0.4">
      <c r="AF21592" s="3"/>
    </row>
    <row r="21593" spans="32:32" x14ac:dyDescent="0.4">
      <c r="AF21593" s="3"/>
    </row>
    <row r="21594" spans="32:32" x14ac:dyDescent="0.4">
      <c r="AF21594" s="3"/>
    </row>
    <row r="21595" spans="32:32" x14ac:dyDescent="0.4">
      <c r="AF21595" s="3"/>
    </row>
    <row r="21596" spans="32:32" x14ac:dyDescent="0.4">
      <c r="AF21596" s="3"/>
    </row>
    <row r="21597" spans="32:32" x14ac:dyDescent="0.4">
      <c r="AF21597" s="3"/>
    </row>
    <row r="21598" spans="32:32" x14ac:dyDescent="0.4">
      <c r="AF21598" s="3"/>
    </row>
    <row r="21599" spans="32:32" x14ac:dyDescent="0.4">
      <c r="AF21599" s="3"/>
    </row>
    <row r="21600" spans="32:32" x14ac:dyDescent="0.4">
      <c r="AF21600" s="3"/>
    </row>
    <row r="21601" spans="32:32" x14ac:dyDescent="0.4">
      <c r="AF21601" s="3"/>
    </row>
    <row r="21602" spans="32:32" x14ac:dyDescent="0.4">
      <c r="AF21602" s="3"/>
    </row>
    <row r="21603" spans="32:32" x14ac:dyDescent="0.4">
      <c r="AF21603" s="3"/>
    </row>
    <row r="21604" spans="32:32" x14ac:dyDescent="0.4">
      <c r="AF21604" s="3"/>
    </row>
    <row r="21605" spans="32:32" x14ac:dyDescent="0.4">
      <c r="AF21605" s="3"/>
    </row>
    <row r="21606" spans="32:32" x14ac:dyDescent="0.4">
      <c r="AF21606" s="3"/>
    </row>
    <row r="21607" spans="32:32" x14ac:dyDescent="0.4">
      <c r="AF21607" s="3"/>
    </row>
    <row r="21608" spans="32:32" x14ac:dyDescent="0.4">
      <c r="AF21608" s="3"/>
    </row>
    <row r="21609" spans="32:32" x14ac:dyDescent="0.4">
      <c r="AF21609" s="3"/>
    </row>
    <row r="21610" spans="32:32" x14ac:dyDescent="0.4">
      <c r="AF21610" s="3"/>
    </row>
    <row r="21611" spans="32:32" x14ac:dyDescent="0.4">
      <c r="AF21611" s="3"/>
    </row>
    <row r="21612" spans="32:32" x14ac:dyDescent="0.4">
      <c r="AF21612" s="3"/>
    </row>
    <row r="21613" spans="32:32" x14ac:dyDescent="0.4">
      <c r="AF21613" s="3"/>
    </row>
    <row r="21614" spans="32:32" x14ac:dyDescent="0.4">
      <c r="AF21614" s="3"/>
    </row>
    <row r="21615" spans="32:32" x14ac:dyDescent="0.4">
      <c r="AF21615" s="3"/>
    </row>
    <row r="21616" spans="32:32" x14ac:dyDescent="0.4">
      <c r="AF21616" s="3"/>
    </row>
    <row r="21617" spans="32:32" x14ac:dyDescent="0.4">
      <c r="AF21617" s="3"/>
    </row>
    <row r="21618" spans="32:32" x14ac:dyDescent="0.4">
      <c r="AF21618" s="3"/>
    </row>
    <row r="21619" spans="32:32" x14ac:dyDescent="0.4">
      <c r="AF21619" s="3"/>
    </row>
    <row r="21620" spans="32:32" x14ac:dyDescent="0.4">
      <c r="AF21620" s="3"/>
    </row>
    <row r="21621" spans="32:32" x14ac:dyDescent="0.4">
      <c r="AF21621" s="3"/>
    </row>
    <row r="21622" spans="32:32" x14ac:dyDescent="0.4">
      <c r="AF21622" s="3"/>
    </row>
    <row r="21623" spans="32:32" x14ac:dyDescent="0.4">
      <c r="AF21623" s="3"/>
    </row>
    <row r="21624" spans="32:32" x14ac:dyDescent="0.4">
      <c r="AF21624" s="3"/>
    </row>
    <row r="21625" spans="32:32" x14ac:dyDescent="0.4">
      <c r="AF21625" s="3"/>
    </row>
    <row r="21626" spans="32:32" x14ac:dyDescent="0.4">
      <c r="AF21626" s="3"/>
    </row>
    <row r="21627" spans="32:32" x14ac:dyDescent="0.4">
      <c r="AF21627" s="3"/>
    </row>
    <row r="21628" spans="32:32" x14ac:dyDescent="0.4">
      <c r="AF21628" s="3"/>
    </row>
    <row r="21629" spans="32:32" x14ac:dyDescent="0.4">
      <c r="AF21629" s="3"/>
    </row>
    <row r="21630" spans="32:32" x14ac:dyDescent="0.4">
      <c r="AF21630" s="3"/>
    </row>
    <row r="21631" spans="32:32" x14ac:dyDescent="0.4">
      <c r="AF21631" s="3"/>
    </row>
    <row r="21632" spans="32:32" x14ac:dyDescent="0.4">
      <c r="AF21632" s="3"/>
    </row>
    <row r="21633" spans="32:32" x14ac:dyDescent="0.4">
      <c r="AF21633" s="3"/>
    </row>
    <row r="21634" spans="32:32" x14ac:dyDescent="0.4">
      <c r="AF21634" s="3"/>
    </row>
    <row r="21635" spans="32:32" x14ac:dyDescent="0.4">
      <c r="AF21635" s="3"/>
    </row>
    <row r="21636" spans="32:32" x14ac:dyDescent="0.4">
      <c r="AF21636" s="3"/>
    </row>
    <row r="21637" spans="32:32" x14ac:dyDescent="0.4">
      <c r="AF21637" s="3"/>
    </row>
    <row r="21638" spans="32:32" x14ac:dyDescent="0.4">
      <c r="AF21638" s="3"/>
    </row>
    <row r="21639" spans="32:32" x14ac:dyDescent="0.4">
      <c r="AF21639" s="3"/>
    </row>
    <row r="21640" spans="32:32" x14ac:dyDescent="0.4">
      <c r="AF21640" s="3"/>
    </row>
    <row r="21641" spans="32:32" x14ac:dyDescent="0.4">
      <c r="AF21641" s="3"/>
    </row>
    <row r="21642" spans="32:32" x14ac:dyDescent="0.4">
      <c r="AF21642" s="3"/>
    </row>
    <row r="21643" spans="32:32" x14ac:dyDescent="0.4">
      <c r="AF21643" s="3"/>
    </row>
    <row r="21644" spans="32:32" x14ac:dyDescent="0.4">
      <c r="AF21644" s="3"/>
    </row>
    <row r="21645" spans="32:32" x14ac:dyDescent="0.4">
      <c r="AF21645" s="3"/>
    </row>
    <row r="21646" spans="32:32" x14ac:dyDescent="0.4">
      <c r="AF21646" s="3"/>
    </row>
    <row r="21647" spans="32:32" x14ac:dyDescent="0.4">
      <c r="AF21647" s="3"/>
    </row>
    <row r="21648" spans="32:32" x14ac:dyDescent="0.4">
      <c r="AF21648" s="3"/>
    </row>
    <row r="21649" spans="32:32" x14ac:dyDescent="0.4">
      <c r="AF21649" s="3"/>
    </row>
    <row r="21650" spans="32:32" x14ac:dyDescent="0.4">
      <c r="AF21650" s="3"/>
    </row>
    <row r="21651" spans="32:32" x14ac:dyDescent="0.4">
      <c r="AF21651" s="3"/>
    </row>
    <row r="21652" spans="32:32" x14ac:dyDescent="0.4">
      <c r="AF21652" s="3"/>
    </row>
    <row r="21653" spans="32:32" x14ac:dyDescent="0.4">
      <c r="AF21653" s="3"/>
    </row>
    <row r="21654" spans="32:32" x14ac:dyDescent="0.4">
      <c r="AF21654" s="3"/>
    </row>
    <row r="21655" spans="32:32" x14ac:dyDescent="0.4">
      <c r="AF21655" s="3"/>
    </row>
    <row r="21656" spans="32:32" x14ac:dyDescent="0.4">
      <c r="AF21656" s="3"/>
    </row>
    <row r="21657" spans="32:32" x14ac:dyDescent="0.4">
      <c r="AF21657" s="3"/>
    </row>
    <row r="21658" spans="32:32" x14ac:dyDescent="0.4">
      <c r="AF21658" s="3"/>
    </row>
    <row r="21659" spans="32:32" x14ac:dyDescent="0.4">
      <c r="AF21659" s="3"/>
    </row>
    <row r="21660" spans="32:32" x14ac:dyDescent="0.4">
      <c r="AF21660" s="3"/>
    </row>
    <row r="21661" spans="32:32" x14ac:dyDescent="0.4">
      <c r="AF21661" s="3"/>
    </row>
    <row r="21662" spans="32:32" x14ac:dyDescent="0.4">
      <c r="AF21662" s="3"/>
    </row>
    <row r="21663" spans="32:32" x14ac:dyDescent="0.4">
      <c r="AF21663" s="3"/>
    </row>
    <row r="21664" spans="32:32" x14ac:dyDescent="0.4">
      <c r="AF21664" s="3"/>
    </row>
    <row r="21665" spans="32:32" x14ac:dyDescent="0.4">
      <c r="AF21665" s="3"/>
    </row>
    <row r="21666" spans="32:32" x14ac:dyDescent="0.4">
      <c r="AF21666" s="3"/>
    </row>
    <row r="21667" spans="32:32" x14ac:dyDescent="0.4">
      <c r="AF21667" s="3"/>
    </row>
    <row r="21668" spans="32:32" x14ac:dyDescent="0.4">
      <c r="AF21668" s="3"/>
    </row>
    <row r="21669" spans="32:32" x14ac:dyDescent="0.4">
      <c r="AF21669" s="3"/>
    </row>
    <row r="21670" spans="32:32" x14ac:dyDescent="0.4">
      <c r="AF21670" s="3"/>
    </row>
    <row r="21671" spans="32:32" x14ac:dyDescent="0.4">
      <c r="AF21671" s="3"/>
    </row>
    <row r="21672" spans="32:32" x14ac:dyDescent="0.4">
      <c r="AF21672" s="3"/>
    </row>
    <row r="21673" spans="32:32" x14ac:dyDescent="0.4">
      <c r="AF21673" s="3"/>
    </row>
    <row r="21674" spans="32:32" x14ac:dyDescent="0.4">
      <c r="AF21674" s="3"/>
    </row>
    <row r="21675" spans="32:32" x14ac:dyDescent="0.4">
      <c r="AF21675" s="3"/>
    </row>
    <row r="21676" spans="32:32" x14ac:dyDescent="0.4">
      <c r="AF21676" s="3"/>
    </row>
    <row r="21677" spans="32:32" x14ac:dyDescent="0.4">
      <c r="AF21677" s="3"/>
    </row>
    <row r="21678" spans="32:32" x14ac:dyDescent="0.4">
      <c r="AF21678" s="3"/>
    </row>
    <row r="21679" spans="32:32" x14ac:dyDescent="0.4">
      <c r="AF21679" s="3"/>
    </row>
    <row r="21680" spans="32:32" x14ac:dyDescent="0.4">
      <c r="AF21680" s="3"/>
    </row>
    <row r="21681" spans="32:32" x14ac:dyDescent="0.4">
      <c r="AF21681" s="3"/>
    </row>
    <row r="21682" spans="32:32" x14ac:dyDescent="0.4">
      <c r="AF21682" s="3"/>
    </row>
    <row r="21683" spans="32:32" x14ac:dyDescent="0.4">
      <c r="AF21683" s="3"/>
    </row>
    <row r="21684" spans="32:32" x14ac:dyDescent="0.4">
      <c r="AF21684" s="3"/>
    </row>
    <row r="21685" spans="32:32" x14ac:dyDescent="0.4">
      <c r="AF21685" s="3"/>
    </row>
    <row r="21686" spans="32:32" x14ac:dyDescent="0.4">
      <c r="AF21686" s="3"/>
    </row>
    <row r="21687" spans="32:32" x14ac:dyDescent="0.4">
      <c r="AF21687" s="3"/>
    </row>
    <row r="21688" spans="32:32" x14ac:dyDescent="0.4">
      <c r="AF21688" s="3"/>
    </row>
    <row r="21689" spans="32:32" x14ac:dyDescent="0.4">
      <c r="AF21689" s="3"/>
    </row>
    <row r="21690" spans="32:32" x14ac:dyDescent="0.4">
      <c r="AF21690" s="3"/>
    </row>
    <row r="21691" spans="32:32" x14ac:dyDescent="0.4">
      <c r="AF21691" s="3"/>
    </row>
    <row r="21692" spans="32:32" x14ac:dyDescent="0.4">
      <c r="AF21692" s="3"/>
    </row>
    <row r="21693" spans="32:32" x14ac:dyDescent="0.4">
      <c r="AF21693" s="3"/>
    </row>
    <row r="21694" spans="32:32" x14ac:dyDescent="0.4">
      <c r="AF21694" s="3"/>
    </row>
    <row r="21695" spans="32:32" x14ac:dyDescent="0.4">
      <c r="AF21695" s="3"/>
    </row>
    <row r="21696" spans="32:32" x14ac:dyDescent="0.4">
      <c r="AF21696" s="3"/>
    </row>
    <row r="21697" spans="32:32" x14ac:dyDescent="0.4">
      <c r="AF21697" s="3"/>
    </row>
    <row r="21698" spans="32:32" x14ac:dyDescent="0.4">
      <c r="AF21698" s="3"/>
    </row>
    <row r="21699" spans="32:32" x14ac:dyDescent="0.4">
      <c r="AF21699" s="3"/>
    </row>
    <row r="21700" spans="32:32" x14ac:dyDescent="0.4">
      <c r="AF21700" s="3"/>
    </row>
    <row r="21701" spans="32:32" x14ac:dyDescent="0.4">
      <c r="AF21701" s="3"/>
    </row>
    <row r="21702" spans="32:32" x14ac:dyDescent="0.4">
      <c r="AF21702" s="3"/>
    </row>
    <row r="21703" spans="32:32" x14ac:dyDescent="0.4">
      <c r="AF21703" s="3"/>
    </row>
    <row r="21704" spans="32:32" x14ac:dyDescent="0.4">
      <c r="AF21704" s="3"/>
    </row>
    <row r="21705" spans="32:32" x14ac:dyDescent="0.4">
      <c r="AF21705" s="3"/>
    </row>
    <row r="21706" spans="32:32" x14ac:dyDescent="0.4">
      <c r="AF21706" s="3"/>
    </row>
    <row r="21707" spans="32:32" x14ac:dyDescent="0.4">
      <c r="AF21707" s="3"/>
    </row>
    <row r="21708" spans="32:32" x14ac:dyDescent="0.4">
      <c r="AF21708" s="3"/>
    </row>
    <row r="21709" spans="32:32" x14ac:dyDescent="0.4">
      <c r="AF21709" s="3"/>
    </row>
    <row r="21710" spans="32:32" x14ac:dyDescent="0.4">
      <c r="AF21710" s="3"/>
    </row>
    <row r="21711" spans="32:32" x14ac:dyDescent="0.4">
      <c r="AF21711" s="3"/>
    </row>
    <row r="21712" spans="32:32" x14ac:dyDescent="0.4">
      <c r="AF21712" s="3"/>
    </row>
    <row r="21713" spans="32:32" x14ac:dyDescent="0.4">
      <c r="AF21713" s="3"/>
    </row>
    <row r="21714" spans="32:32" x14ac:dyDescent="0.4">
      <c r="AF21714" s="3"/>
    </row>
    <row r="21715" spans="32:32" x14ac:dyDescent="0.4">
      <c r="AF21715" s="3"/>
    </row>
    <row r="21716" spans="32:32" x14ac:dyDescent="0.4">
      <c r="AF21716" s="3"/>
    </row>
    <row r="21717" spans="32:32" x14ac:dyDescent="0.4">
      <c r="AF21717" s="3"/>
    </row>
    <row r="21718" spans="32:32" x14ac:dyDescent="0.4">
      <c r="AF21718" s="3"/>
    </row>
    <row r="21719" spans="32:32" x14ac:dyDescent="0.4">
      <c r="AF21719" s="3"/>
    </row>
    <row r="21720" spans="32:32" x14ac:dyDescent="0.4">
      <c r="AF21720" s="3"/>
    </row>
    <row r="21721" spans="32:32" x14ac:dyDescent="0.4">
      <c r="AF21721" s="3"/>
    </row>
    <row r="21722" spans="32:32" x14ac:dyDescent="0.4">
      <c r="AF21722" s="3"/>
    </row>
    <row r="21723" spans="32:32" x14ac:dyDescent="0.4">
      <c r="AF21723" s="3"/>
    </row>
    <row r="21724" spans="32:32" x14ac:dyDescent="0.4">
      <c r="AF21724" s="3"/>
    </row>
    <row r="21725" spans="32:32" x14ac:dyDescent="0.4">
      <c r="AF21725" s="3"/>
    </row>
    <row r="21726" spans="32:32" x14ac:dyDescent="0.4">
      <c r="AF21726" s="3"/>
    </row>
    <row r="21727" spans="32:32" x14ac:dyDescent="0.4">
      <c r="AF21727" s="3"/>
    </row>
    <row r="21728" spans="32:32" x14ac:dyDescent="0.4">
      <c r="AF21728" s="3"/>
    </row>
    <row r="21729" spans="32:32" x14ac:dyDescent="0.4">
      <c r="AF21729" s="3"/>
    </row>
    <row r="21730" spans="32:32" x14ac:dyDescent="0.4">
      <c r="AF21730" s="3"/>
    </row>
    <row r="21731" spans="32:32" x14ac:dyDescent="0.4">
      <c r="AF21731" s="3"/>
    </row>
    <row r="21732" spans="32:32" x14ac:dyDescent="0.4">
      <c r="AF21732" s="3"/>
    </row>
    <row r="21733" spans="32:32" x14ac:dyDescent="0.4">
      <c r="AF21733" s="3"/>
    </row>
    <row r="21734" spans="32:32" x14ac:dyDescent="0.4">
      <c r="AF21734" s="3"/>
    </row>
    <row r="21735" spans="32:32" x14ac:dyDescent="0.4">
      <c r="AF21735" s="3"/>
    </row>
    <row r="21736" spans="32:32" x14ac:dyDescent="0.4">
      <c r="AF21736" s="3"/>
    </row>
    <row r="21737" spans="32:32" x14ac:dyDescent="0.4">
      <c r="AF21737" s="3"/>
    </row>
    <row r="21738" spans="32:32" x14ac:dyDescent="0.4">
      <c r="AF21738" s="3"/>
    </row>
    <row r="21739" spans="32:32" x14ac:dyDescent="0.4">
      <c r="AF21739" s="3"/>
    </row>
    <row r="21740" spans="32:32" x14ac:dyDescent="0.4">
      <c r="AF21740" s="3"/>
    </row>
    <row r="21741" spans="32:32" x14ac:dyDescent="0.4">
      <c r="AF21741" s="3"/>
    </row>
    <row r="21742" spans="32:32" x14ac:dyDescent="0.4">
      <c r="AF21742" s="3"/>
    </row>
    <row r="21743" spans="32:32" x14ac:dyDescent="0.4">
      <c r="AF21743" s="3"/>
    </row>
    <row r="21744" spans="32:32" x14ac:dyDescent="0.4">
      <c r="AF21744" s="3"/>
    </row>
    <row r="21745" spans="32:32" x14ac:dyDescent="0.4">
      <c r="AF21745" s="3"/>
    </row>
    <row r="21746" spans="32:32" x14ac:dyDescent="0.4">
      <c r="AF21746" s="3"/>
    </row>
    <row r="21747" spans="32:32" x14ac:dyDescent="0.4">
      <c r="AF21747" s="3"/>
    </row>
    <row r="21748" spans="32:32" x14ac:dyDescent="0.4">
      <c r="AF21748" s="3"/>
    </row>
    <row r="21749" spans="32:32" x14ac:dyDescent="0.4">
      <c r="AF21749" s="3"/>
    </row>
    <row r="21750" spans="32:32" x14ac:dyDescent="0.4">
      <c r="AF21750" s="3"/>
    </row>
    <row r="21751" spans="32:32" x14ac:dyDescent="0.4">
      <c r="AF21751" s="3"/>
    </row>
    <row r="21752" spans="32:32" x14ac:dyDescent="0.4">
      <c r="AF21752" s="3"/>
    </row>
    <row r="21753" spans="32:32" x14ac:dyDescent="0.4">
      <c r="AF21753" s="3"/>
    </row>
    <row r="21754" spans="32:32" x14ac:dyDescent="0.4">
      <c r="AF21754" s="3"/>
    </row>
    <row r="21755" spans="32:32" x14ac:dyDescent="0.4">
      <c r="AF21755" s="3"/>
    </row>
    <row r="21756" spans="32:32" x14ac:dyDescent="0.4">
      <c r="AF21756" s="3"/>
    </row>
    <row r="21757" spans="32:32" x14ac:dyDescent="0.4">
      <c r="AF21757" s="3"/>
    </row>
    <row r="21758" spans="32:32" x14ac:dyDescent="0.4">
      <c r="AF21758" s="3"/>
    </row>
    <row r="21759" spans="32:32" x14ac:dyDescent="0.4">
      <c r="AF21759" s="3"/>
    </row>
    <row r="21760" spans="32:32" x14ac:dyDescent="0.4">
      <c r="AF21760" s="3"/>
    </row>
    <row r="21761" spans="32:32" x14ac:dyDescent="0.4">
      <c r="AF21761" s="3"/>
    </row>
    <row r="21762" spans="32:32" x14ac:dyDescent="0.4">
      <c r="AF21762" s="3"/>
    </row>
    <row r="21763" spans="32:32" x14ac:dyDescent="0.4">
      <c r="AF21763" s="3"/>
    </row>
    <row r="21764" spans="32:32" x14ac:dyDescent="0.4">
      <c r="AF21764" s="3"/>
    </row>
    <row r="21765" spans="32:32" x14ac:dyDescent="0.4">
      <c r="AF21765" s="3"/>
    </row>
    <row r="21766" spans="32:32" x14ac:dyDescent="0.4">
      <c r="AF21766" s="3"/>
    </row>
    <row r="21767" spans="32:32" x14ac:dyDescent="0.4">
      <c r="AF21767" s="3"/>
    </row>
    <row r="21768" spans="32:32" x14ac:dyDescent="0.4">
      <c r="AF21768" s="3"/>
    </row>
    <row r="21769" spans="32:32" x14ac:dyDescent="0.4">
      <c r="AF21769" s="3"/>
    </row>
    <row r="21770" spans="32:32" x14ac:dyDescent="0.4">
      <c r="AF21770" s="3"/>
    </row>
    <row r="21771" spans="32:32" x14ac:dyDescent="0.4">
      <c r="AF21771" s="3"/>
    </row>
    <row r="21772" spans="32:32" x14ac:dyDescent="0.4">
      <c r="AF21772" s="3"/>
    </row>
    <row r="21773" spans="32:32" x14ac:dyDescent="0.4">
      <c r="AF21773" s="3"/>
    </row>
    <row r="21774" spans="32:32" x14ac:dyDescent="0.4">
      <c r="AF21774" s="3"/>
    </row>
    <row r="21775" spans="32:32" x14ac:dyDescent="0.4">
      <c r="AF21775" s="3"/>
    </row>
    <row r="21776" spans="32:32" x14ac:dyDescent="0.4">
      <c r="AF21776" s="3"/>
    </row>
    <row r="21777" spans="32:32" x14ac:dyDescent="0.4">
      <c r="AF21777" s="3"/>
    </row>
    <row r="21778" spans="32:32" x14ac:dyDescent="0.4">
      <c r="AF21778" s="3"/>
    </row>
    <row r="21779" spans="32:32" x14ac:dyDescent="0.4">
      <c r="AF21779" s="3"/>
    </row>
    <row r="21780" spans="32:32" x14ac:dyDescent="0.4">
      <c r="AF21780" s="3"/>
    </row>
    <row r="21781" spans="32:32" x14ac:dyDescent="0.4">
      <c r="AF21781" s="3"/>
    </row>
    <row r="21782" spans="32:32" x14ac:dyDescent="0.4">
      <c r="AF21782" s="3"/>
    </row>
    <row r="21783" spans="32:32" x14ac:dyDescent="0.4">
      <c r="AF21783" s="3"/>
    </row>
    <row r="21784" spans="32:32" x14ac:dyDescent="0.4">
      <c r="AF21784" s="3"/>
    </row>
    <row r="21785" spans="32:32" x14ac:dyDescent="0.4">
      <c r="AF21785" s="3"/>
    </row>
    <row r="21786" spans="32:32" x14ac:dyDescent="0.4">
      <c r="AF21786" s="3"/>
    </row>
    <row r="21787" spans="32:32" x14ac:dyDescent="0.4">
      <c r="AF21787" s="3"/>
    </row>
    <row r="21788" spans="32:32" x14ac:dyDescent="0.4">
      <c r="AF21788" s="3"/>
    </row>
    <row r="21789" spans="32:32" x14ac:dyDescent="0.4">
      <c r="AF21789" s="3"/>
    </row>
    <row r="21790" spans="32:32" x14ac:dyDescent="0.4">
      <c r="AF21790" s="3"/>
    </row>
    <row r="21791" spans="32:32" x14ac:dyDescent="0.4">
      <c r="AF21791" s="3"/>
    </row>
    <row r="21792" spans="32:32" x14ac:dyDescent="0.4">
      <c r="AF21792" s="3"/>
    </row>
    <row r="21793" spans="32:32" x14ac:dyDescent="0.4">
      <c r="AF21793" s="3"/>
    </row>
    <row r="21794" spans="32:32" x14ac:dyDescent="0.4">
      <c r="AF21794" s="3"/>
    </row>
    <row r="21795" spans="32:32" x14ac:dyDescent="0.4">
      <c r="AF21795" s="3"/>
    </row>
    <row r="21796" spans="32:32" x14ac:dyDescent="0.4">
      <c r="AF21796" s="3"/>
    </row>
    <row r="21797" spans="32:32" x14ac:dyDescent="0.4">
      <c r="AF21797" s="3"/>
    </row>
    <row r="21798" spans="32:32" x14ac:dyDescent="0.4">
      <c r="AF21798" s="3"/>
    </row>
    <row r="21799" spans="32:32" x14ac:dyDescent="0.4">
      <c r="AF21799" s="3"/>
    </row>
    <row r="21800" spans="32:32" x14ac:dyDescent="0.4">
      <c r="AF21800" s="3"/>
    </row>
    <row r="21801" spans="32:32" x14ac:dyDescent="0.4">
      <c r="AF21801" s="3"/>
    </row>
    <row r="21802" spans="32:32" x14ac:dyDescent="0.4">
      <c r="AF21802" s="3"/>
    </row>
    <row r="21803" spans="32:32" x14ac:dyDescent="0.4">
      <c r="AF21803" s="3"/>
    </row>
    <row r="21804" spans="32:32" x14ac:dyDescent="0.4">
      <c r="AF21804" s="3"/>
    </row>
    <row r="21805" spans="32:32" x14ac:dyDescent="0.4">
      <c r="AF21805" s="3"/>
    </row>
    <row r="21806" spans="32:32" x14ac:dyDescent="0.4">
      <c r="AF21806" s="3"/>
    </row>
    <row r="21807" spans="32:32" x14ac:dyDescent="0.4">
      <c r="AF21807" s="3"/>
    </row>
    <row r="21808" spans="32:32" x14ac:dyDescent="0.4">
      <c r="AF21808" s="3"/>
    </row>
    <row r="21809" spans="32:32" x14ac:dyDescent="0.4">
      <c r="AF21809" s="3"/>
    </row>
    <row r="21810" spans="32:32" x14ac:dyDescent="0.4">
      <c r="AF21810" s="3"/>
    </row>
    <row r="21811" spans="32:32" x14ac:dyDescent="0.4">
      <c r="AF21811" s="3"/>
    </row>
    <row r="21812" spans="32:32" x14ac:dyDescent="0.4">
      <c r="AF21812" s="3"/>
    </row>
    <row r="21813" spans="32:32" x14ac:dyDescent="0.4">
      <c r="AF21813" s="3"/>
    </row>
    <row r="21814" spans="32:32" x14ac:dyDescent="0.4">
      <c r="AF21814" s="3"/>
    </row>
    <row r="21815" spans="32:32" x14ac:dyDescent="0.4">
      <c r="AF21815" s="3"/>
    </row>
    <row r="21816" spans="32:32" x14ac:dyDescent="0.4">
      <c r="AF21816" s="3"/>
    </row>
    <row r="21817" spans="32:32" x14ac:dyDescent="0.4">
      <c r="AF21817" s="3"/>
    </row>
    <row r="21818" spans="32:32" x14ac:dyDescent="0.4">
      <c r="AF21818" s="3"/>
    </row>
    <row r="21819" spans="32:32" x14ac:dyDescent="0.4">
      <c r="AF21819" s="3"/>
    </row>
    <row r="21820" spans="32:32" x14ac:dyDescent="0.4">
      <c r="AF21820" s="3"/>
    </row>
    <row r="21821" spans="32:32" x14ac:dyDescent="0.4">
      <c r="AF21821" s="3"/>
    </row>
    <row r="21822" spans="32:32" x14ac:dyDescent="0.4">
      <c r="AF21822" s="3"/>
    </row>
    <row r="21823" spans="32:32" x14ac:dyDescent="0.4">
      <c r="AF21823" s="3"/>
    </row>
    <row r="21824" spans="32:32" x14ac:dyDescent="0.4">
      <c r="AF21824" s="3"/>
    </row>
    <row r="21825" spans="32:32" x14ac:dyDescent="0.4">
      <c r="AF21825" s="3"/>
    </row>
    <row r="21826" spans="32:32" x14ac:dyDescent="0.4">
      <c r="AF21826" s="3"/>
    </row>
    <row r="21827" spans="32:32" x14ac:dyDescent="0.4">
      <c r="AF21827" s="3"/>
    </row>
    <row r="21828" spans="32:32" x14ac:dyDescent="0.4">
      <c r="AF21828" s="3"/>
    </row>
    <row r="21829" spans="32:32" x14ac:dyDescent="0.4">
      <c r="AF21829" s="3"/>
    </row>
    <row r="21830" spans="32:32" x14ac:dyDescent="0.4">
      <c r="AF21830" s="3"/>
    </row>
    <row r="21831" spans="32:32" x14ac:dyDescent="0.4">
      <c r="AF21831" s="3"/>
    </row>
    <row r="21832" spans="32:32" x14ac:dyDescent="0.4">
      <c r="AF21832" s="3"/>
    </row>
    <row r="21833" spans="32:32" x14ac:dyDescent="0.4">
      <c r="AF21833" s="3"/>
    </row>
    <row r="21834" spans="32:32" x14ac:dyDescent="0.4">
      <c r="AF21834" s="3"/>
    </row>
    <row r="21835" spans="32:32" x14ac:dyDescent="0.4">
      <c r="AF21835" s="3"/>
    </row>
    <row r="21836" spans="32:32" x14ac:dyDescent="0.4">
      <c r="AF21836" s="3"/>
    </row>
    <row r="21837" spans="32:32" x14ac:dyDescent="0.4">
      <c r="AF21837" s="3"/>
    </row>
    <row r="21838" spans="32:32" x14ac:dyDescent="0.4">
      <c r="AF21838" s="3"/>
    </row>
    <row r="21839" spans="32:32" x14ac:dyDescent="0.4">
      <c r="AF21839" s="3"/>
    </row>
    <row r="21840" spans="32:32" x14ac:dyDescent="0.4">
      <c r="AF21840" s="3"/>
    </row>
    <row r="21841" spans="32:32" x14ac:dyDescent="0.4">
      <c r="AF21841" s="3"/>
    </row>
    <row r="21842" spans="32:32" x14ac:dyDescent="0.4">
      <c r="AF21842" s="3"/>
    </row>
    <row r="21843" spans="32:32" x14ac:dyDescent="0.4">
      <c r="AF21843" s="3"/>
    </row>
    <row r="21844" spans="32:32" x14ac:dyDescent="0.4">
      <c r="AF21844" s="3"/>
    </row>
    <row r="21845" spans="32:32" x14ac:dyDescent="0.4">
      <c r="AF21845" s="3"/>
    </row>
    <row r="21846" spans="32:32" x14ac:dyDescent="0.4">
      <c r="AF21846" s="3"/>
    </row>
    <row r="21847" spans="32:32" x14ac:dyDescent="0.4">
      <c r="AF21847" s="3"/>
    </row>
    <row r="21848" spans="32:32" x14ac:dyDescent="0.4">
      <c r="AF21848" s="3"/>
    </row>
    <row r="21849" spans="32:32" x14ac:dyDescent="0.4">
      <c r="AF21849" s="3"/>
    </row>
    <row r="21850" spans="32:32" x14ac:dyDescent="0.4">
      <c r="AF21850" s="3"/>
    </row>
    <row r="21851" spans="32:32" x14ac:dyDescent="0.4">
      <c r="AF21851" s="3"/>
    </row>
    <row r="21852" spans="32:32" x14ac:dyDescent="0.4">
      <c r="AF21852" s="3"/>
    </row>
    <row r="21853" spans="32:32" x14ac:dyDescent="0.4">
      <c r="AF21853" s="3"/>
    </row>
    <row r="21854" spans="32:32" x14ac:dyDescent="0.4">
      <c r="AF21854" s="3"/>
    </row>
    <row r="21855" spans="32:32" x14ac:dyDescent="0.4">
      <c r="AF21855" s="3"/>
    </row>
    <row r="21856" spans="32:32" x14ac:dyDescent="0.4">
      <c r="AF21856" s="3"/>
    </row>
    <row r="21857" spans="32:32" x14ac:dyDescent="0.4">
      <c r="AF21857" s="3"/>
    </row>
    <row r="21858" spans="32:32" x14ac:dyDescent="0.4">
      <c r="AF21858" s="3"/>
    </row>
    <row r="21859" spans="32:32" x14ac:dyDescent="0.4">
      <c r="AF21859" s="3"/>
    </row>
    <row r="21860" spans="32:32" x14ac:dyDescent="0.4">
      <c r="AF21860" s="3"/>
    </row>
    <row r="21861" spans="32:32" x14ac:dyDescent="0.4">
      <c r="AF21861" s="3"/>
    </row>
    <row r="21862" spans="32:32" x14ac:dyDescent="0.4">
      <c r="AF21862" s="3"/>
    </row>
    <row r="21863" spans="32:32" x14ac:dyDescent="0.4">
      <c r="AF21863" s="3"/>
    </row>
    <row r="21864" spans="32:32" x14ac:dyDescent="0.4">
      <c r="AF21864" s="3"/>
    </row>
    <row r="21865" spans="32:32" x14ac:dyDescent="0.4">
      <c r="AF21865" s="3"/>
    </row>
    <row r="21866" spans="32:32" x14ac:dyDescent="0.4">
      <c r="AF21866" s="3"/>
    </row>
    <row r="21867" spans="32:32" x14ac:dyDescent="0.4">
      <c r="AF21867" s="3"/>
    </row>
    <row r="21868" spans="32:32" x14ac:dyDescent="0.4">
      <c r="AF21868" s="3"/>
    </row>
    <row r="21869" spans="32:32" x14ac:dyDescent="0.4">
      <c r="AF21869" s="3"/>
    </row>
    <row r="21870" spans="32:32" x14ac:dyDescent="0.4">
      <c r="AF21870" s="3"/>
    </row>
    <row r="21871" spans="32:32" x14ac:dyDescent="0.4">
      <c r="AF21871" s="3"/>
    </row>
    <row r="21872" spans="32:32" x14ac:dyDescent="0.4">
      <c r="AF21872" s="3"/>
    </row>
    <row r="21873" spans="32:32" x14ac:dyDescent="0.4">
      <c r="AF21873" s="3"/>
    </row>
    <row r="21874" spans="32:32" x14ac:dyDescent="0.4">
      <c r="AF21874" s="3"/>
    </row>
    <row r="21875" spans="32:32" x14ac:dyDescent="0.4">
      <c r="AF21875" s="3"/>
    </row>
    <row r="21876" spans="32:32" x14ac:dyDescent="0.4">
      <c r="AF21876" s="3"/>
    </row>
    <row r="21877" spans="32:32" x14ac:dyDescent="0.4">
      <c r="AF21877" s="3"/>
    </row>
    <row r="21878" spans="32:32" x14ac:dyDescent="0.4">
      <c r="AF21878" s="3"/>
    </row>
    <row r="21879" spans="32:32" x14ac:dyDescent="0.4">
      <c r="AF21879" s="3"/>
    </row>
    <row r="21880" spans="32:32" x14ac:dyDescent="0.4">
      <c r="AF21880" s="3"/>
    </row>
    <row r="21881" spans="32:32" x14ac:dyDescent="0.4">
      <c r="AF21881" s="3"/>
    </row>
    <row r="21882" spans="32:32" x14ac:dyDescent="0.4">
      <c r="AF21882" s="3"/>
    </row>
    <row r="21883" spans="32:32" x14ac:dyDescent="0.4">
      <c r="AF21883" s="3"/>
    </row>
    <row r="21884" spans="32:32" x14ac:dyDescent="0.4">
      <c r="AF21884" s="3"/>
    </row>
    <row r="21885" spans="32:32" x14ac:dyDescent="0.4">
      <c r="AF21885" s="3"/>
    </row>
    <row r="21886" spans="32:32" x14ac:dyDescent="0.4">
      <c r="AF21886" s="3"/>
    </row>
    <row r="21887" spans="32:32" x14ac:dyDescent="0.4">
      <c r="AF21887" s="3"/>
    </row>
    <row r="21888" spans="32:32" x14ac:dyDescent="0.4">
      <c r="AF21888" s="3"/>
    </row>
    <row r="21889" spans="32:32" x14ac:dyDescent="0.4">
      <c r="AF21889" s="3"/>
    </row>
    <row r="21890" spans="32:32" x14ac:dyDescent="0.4">
      <c r="AF21890" s="3"/>
    </row>
    <row r="21891" spans="32:32" x14ac:dyDescent="0.4">
      <c r="AF21891" s="3"/>
    </row>
    <row r="21892" spans="32:32" x14ac:dyDescent="0.4">
      <c r="AF21892" s="3"/>
    </row>
    <row r="21893" spans="32:32" x14ac:dyDescent="0.4">
      <c r="AF21893" s="3"/>
    </row>
    <row r="21894" spans="32:32" x14ac:dyDescent="0.4">
      <c r="AF21894" s="3"/>
    </row>
    <row r="21895" spans="32:32" x14ac:dyDescent="0.4">
      <c r="AF21895" s="3"/>
    </row>
    <row r="21896" spans="32:32" x14ac:dyDescent="0.4">
      <c r="AF21896" s="3"/>
    </row>
    <row r="21897" spans="32:32" x14ac:dyDescent="0.4">
      <c r="AF21897" s="3"/>
    </row>
    <row r="21898" spans="32:32" x14ac:dyDescent="0.4">
      <c r="AF21898" s="3"/>
    </row>
    <row r="21899" spans="32:32" x14ac:dyDescent="0.4">
      <c r="AF21899" s="3"/>
    </row>
    <row r="21900" spans="32:32" x14ac:dyDescent="0.4">
      <c r="AF21900" s="3"/>
    </row>
    <row r="21901" spans="32:32" x14ac:dyDescent="0.4">
      <c r="AF21901" s="3"/>
    </row>
    <row r="21902" spans="32:32" x14ac:dyDescent="0.4">
      <c r="AF21902" s="3"/>
    </row>
    <row r="21903" spans="32:32" x14ac:dyDescent="0.4">
      <c r="AF21903" s="3"/>
    </row>
    <row r="21904" spans="32:32" x14ac:dyDescent="0.4">
      <c r="AF21904" s="3"/>
    </row>
    <row r="21905" spans="32:32" x14ac:dyDescent="0.4">
      <c r="AF21905" s="3"/>
    </row>
    <row r="21906" spans="32:32" x14ac:dyDescent="0.4">
      <c r="AF21906" s="3"/>
    </row>
    <row r="21907" spans="32:32" x14ac:dyDescent="0.4">
      <c r="AF21907" s="3"/>
    </row>
    <row r="21908" spans="32:32" x14ac:dyDescent="0.4">
      <c r="AF21908" s="3"/>
    </row>
    <row r="21909" spans="32:32" x14ac:dyDescent="0.4">
      <c r="AF21909" s="3"/>
    </row>
    <row r="21910" spans="32:32" x14ac:dyDescent="0.4">
      <c r="AF21910" s="3"/>
    </row>
    <row r="21911" spans="32:32" x14ac:dyDescent="0.4">
      <c r="AF21911" s="3"/>
    </row>
    <row r="21912" spans="32:32" x14ac:dyDescent="0.4">
      <c r="AF21912" s="3"/>
    </row>
    <row r="21913" spans="32:32" x14ac:dyDescent="0.4">
      <c r="AF21913" s="3"/>
    </row>
    <row r="21914" spans="32:32" x14ac:dyDescent="0.4">
      <c r="AF21914" s="3"/>
    </row>
    <row r="21915" spans="32:32" x14ac:dyDescent="0.4">
      <c r="AF21915" s="3"/>
    </row>
    <row r="21916" spans="32:32" x14ac:dyDescent="0.4">
      <c r="AF21916" s="3"/>
    </row>
    <row r="21917" spans="32:32" x14ac:dyDescent="0.4">
      <c r="AF21917" s="3"/>
    </row>
    <row r="21918" spans="32:32" x14ac:dyDescent="0.4">
      <c r="AF21918" s="3"/>
    </row>
    <row r="21919" spans="32:32" x14ac:dyDescent="0.4">
      <c r="AF21919" s="3"/>
    </row>
    <row r="21920" spans="32:32" x14ac:dyDescent="0.4">
      <c r="AF21920" s="3"/>
    </row>
    <row r="21921" spans="32:32" x14ac:dyDescent="0.4">
      <c r="AF21921" s="3"/>
    </row>
    <row r="21922" spans="32:32" x14ac:dyDescent="0.4">
      <c r="AF21922" s="3"/>
    </row>
    <row r="21923" spans="32:32" x14ac:dyDescent="0.4">
      <c r="AF21923" s="3"/>
    </row>
    <row r="21924" spans="32:32" x14ac:dyDescent="0.4">
      <c r="AF21924" s="3"/>
    </row>
    <row r="21925" spans="32:32" x14ac:dyDescent="0.4">
      <c r="AF21925" s="3"/>
    </row>
    <row r="21926" spans="32:32" x14ac:dyDescent="0.4">
      <c r="AF21926" s="3"/>
    </row>
    <row r="21927" spans="32:32" x14ac:dyDescent="0.4">
      <c r="AF21927" s="3"/>
    </row>
    <row r="21928" spans="32:32" x14ac:dyDescent="0.4">
      <c r="AF21928" s="3"/>
    </row>
    <row r="21929" spans="32:32" x14ac:dyDescent="0.4">
      <c r="AF21929" s="3"/>
    </row>
    <row r="21930" spans="32:32" x14ac:dyDescent="0.4">
      <c r="AF21930" s="3"/>
    </row>
    <row r="21931" spans="32:32" x14ac:dyDescent="0.4">
      <c r="AF21931" s="3"/>
    </row>
    <row r="21932" spans="32:32" x14ac:dyDescent="0.4">
      <c r="AF21932" s="3"/>
    </row>
    <row r="21933" spans="32:32" x14ac:dyDescent="0.4">
      <c r="AF21933" s="3"/>
    </row>
    <row r="21934" spans="32:32" x14ac:dyDescent="0.4">
      <c r="AF21934" s="3"/>
    </row>
    <row r="21935" spans="32:32" x14ac:dyDescent="0.4">
      <c r="AF21935" s="3"/>
    </row>
    <row r="21936" spans="32:32" x14ac:dyDescent="0.4">
      <c r="AF21936" s="3"/>
    </row>
    <row r="21937" spans="32:32" x14ac:dyDescent="0.4">
      <c r="AF21937" s="3"/>
    </row>
    <row r="21938" spans="32:32" x14ac:dyDescent="0.4">
      <c r="AF21938" s="3"/>
    </row>
    <row r="21939" spans="32:32" x14ac:dyDescent="0.4">
      <c r="AF21939" s="3"/>
    </row>
    <row r="21940" spans="32:32" x14ac:dyDescent="0.4">
      <c r="AF21940" s="3"/>
    </row>
    <row r="21941" spans="32:32" x14ac:dyDescent="0.4">
      <c r="AF21941" s="3"/>
    </row>
    <row r="21942" spans="32:32" x14ac:dyDescent="0.4">
      <c r="AF21942" s="3"/>
    </row>
    <row r="21943" spans="32:32" x14ac:dyDescent="0.4">
      <c r="AF21943" s="3"/>
    </row>
    <row r="21944" spans="32:32" x14ac:dyDescent="0.4">
      <c r="AF21944" s="3"/>
    </row>
    <row r="21945" spans="32:32" x14ac:dyDescent="0.4">
      <c r="AF21945" s="3"/>
    </row>
    <row r="21946" spans="32:32" x14ac:dyDescent="0.4">
      <c r="AF21946" s="3"/>
    </row>
    <row r="21947" spans="32:32" x14ac:dyDescent="0.4">
      <c r="AF21947" s="3"/>
    </row>
    <row r="21948" spans="32:32" x14ac:dyDescent="0.4">
      <c r="AF21948" s="3"/>
    </row>
    <row r="21949" spans="32:32" x14ac:dyDescent="0.4">
      <c r="AF21949" s="3"/>
    </row>
    <row r="21950" spans="32:32" x14ac:dyDescent="0.4">
      <c r="AF21950" s="3"/>
    </row>
    <row r="21951" spans="32:32" x14ac:dyDescent="0.4">
      <c r="AF21951" s="3"/>
    </row>
    <row r="21952" spans="32:32" x14ac:dyDescent="0.4">
      <c r="AF21952" s="3"/>
    </row>
    <row r="21953" spans="32:32" x14ac:dyDescent="0.4">
      <c r="AF21953" s="3"/>
    </row>
    <row r="21954" spans="32:32" x14ac:dyDescent="0.4">
      <c r="AF21954" s="3"/>
    </row>
    <row r="21955" spans="32:32" x14ac:dyDescent="0.4">
      <c r="AF21955" s="3"/>
    </row>
    <row r="21956" spans="32:32" x14ac:dyDescent="0.4">
      <c r="AF21956" s="3"/>
    </row>
    <row r="21957" spans="32:32" x14ac:dyDescent="0.4">
      <c r="AF21957" s="3"/>
    </row>
    <row r="21958" spans="32:32" x14ac:dyDescent="0.4">
      <c r="AF21958" s="3"/>
    </row>
    <row r="21959" spans="32:32" x14ac:dyDescent="0.4">
      <c r="AF21959" s="3"/>
    </row>
    <row r="21960" spans="32:32" x14ac:dyDescent="0.4">
      <c r="AF21960" s="3"/>
    </row>
    <row r="21961" spans="32:32" x14ac:dyDescent="0.4">
      <c r="AF21961" s="3"/>
    </row>
    <row r="21962" spans="32:32" x14ac:dyDescent="0.4">
      <c r="AF21962" s="3"/>
    </row>
    <row r="21963" spans="32:32" x14ac:dyDescent="0.4">
      <c r="AF21963" s="3"/>
    </row>
    <row r="21964" spans="32:32" x14ac:dyDescent="0.4">
      <c r="AF21964" s="3"/>
    </row>
    <row r="21965" spans="32:32" x14ac:dyDescent="0.4">
      <c r="AF21965" s="3"/>
    </row>
    <row r="21966" spans="32:32" x14ac:dyDescent="0.4">
      <c r="AF21966" s="3"/>
    </row>
    <row r="21967" spans="32:32" x14ac:dyDescent="0.4">
      <c r="AF21967" s="3"/>
    </row>
    <row r="21968" spans="32:32" x14ac:dyDescent="0.4">
      <c r="AF21968" s="3"/>
    </row>
    <row r="21969" spans="32:32" x14ac:dyDescent="0.4">
      <c r="AF21969" s="3"/>
    </row>
    <row r="21970" spans="32:32" x14ac:dyDescent="0.4">
      <c r="AF21970" s="3"/>
    </row>
    <row r="21971" spans="32:32" x14ac:dyDescent="0.4">
      <c r="AF21971" s="3"/>
    </row>
    <row r="21972" spans="32:32" x14ac:dyDescent="0.4">
      <c r="AF21972" s="3"/>
    </row>
    <row r="21973" spans="32:32" x14ac:dyDescent="0.4">
      <c r="AF21973" s="3"/>
    </row>
    <row r="21974" spans="32:32" x14ac:dyDescent="0.4">
      <c r="AF21974" s="3"/>
    </row>
    <row r="21975" spans="32:32" x14ac:dyDescent="0.4">
      <c r="AF21975" s="3"/>
    </row>
    <row r="21976" spans="32:32" x14ac:dyDescent="0.4">
      <c r="AF21976" s="3"/>
    </row>
    <row r="21977" spans="32:32" x14ac:dyDescent="0.4">
      <c r="AF21977" s="3"/>
    </row>
    <row r="21978" spans="32:32" x14ac:dyDescent="0.4">
      <c r="AF21978" s="3"/>
    </row>
    <row r="21979" spans="32:32" x14ac:dyDescent="0.4">
      <c r="AF21979" s="3"/>
    </row>
    <row r="21980" spans="32:32" x14ac:dyDescent="0.4">
      <c r="AF21980" s="3"/>
    </row>
    <row r="21981" spans="32:32" x14ac:dyDescent="0.4">
      <c r="AF21981" s="3"/>
    </row>
    <row r="21982" spans="32:32" x14ac:dyDescent="0.4">
      <c r="AF21982" s="3"/>
    </row>
    <row r="21983" spans="32:32" x14ac:dyDescent="0.4">
      <c r="AF21983" s="3"/>
    </row>
    <row r="21984" spans="32:32" x14ac:dyDescent="0.4">
      <c r="AF21984" s="3"/>
    </row>
    <row r="21985" spans="32:32" x14ac:dyDescent="0.4">
      <c r="AF21985" s="3"/>
    </row>
    <row r="21986" spans="32:32" x14ac:dyDescent="0.4">
      <c r="AF21986" s="3"/>
    </row>
    <row r="21987" spans="32:32" x14ac:dyDescent="0.4">
      <c r="AF21987" s="3"/>
    </row>
    <row r="21988" spans="32:32" x14ac:dyDescent="0.4">
      <c r="AF21988" s="3"/>
    </row>
    <row r="21989" spans="32:32" x14ac:dyDescent="0.4">
      <c r="AF21989" s="3"/>
    </row>
    <row r="21990" spans="32:32" x14ac:dyDescent="0.4">
      <c r="AF21990" s="3"/>
    </row>
    <row r="21991" spans="32:32" x14ac:dyDescent="0.4">
      <c r="AF21991" s="3"/>
    </row>
    <row r="21992" spans="32:32" x14ac:dyDescent="0.4">
      <c r="AF21992" s="3"/>
    </row>
    <row r="21993" spans="32:32" x14ac:dyDescent="0.4">
      <c r="AF21993" s="3"/>
    </row>
    <row r="21994" spans="32:32" x14ac:dyDescent="0.4">
      <c r="AF21994" s="3"/>
    </row>
    <row r="21995" spans="32:32" x14ac:dyDescent="0.4">
      <c r="AF21995" s="3"/>
    </row>
    <row r="21996" spans="32:32" x14ac:dyDescent="0.4">
      <c r="AF21996" s="3"/>
    </row>
    <row r="21997" spans="32:32" x14ac:dyDescent="0.4">
      <c r="AF21997" s="3"/>
    </row>
    <row r="21998" spans="32:32" x14ac:dyDescent="0.4">
      <c r="AF21998" s="3"/>
    </row>
    <row r="21999" spans="32:32" x14ac:dyDescent="0.4">
      <c r="AF21999" s="3"/>
    </row>
    <row r="22000" spans="32:32" x14ac:dyDescent="0.4">
      <c r="AF22000" s="3"/>
    </row>
    <row r="22001" spans="32:32" x14ac:dyDescent="0.4">
      <c r="AF22001" s="3"/>
    </row>
    <row r="22002" spans="32:32" x14ac:dyDescent="0.4">
      <c r="AF22002" s="3"/>
    </row>
    <row r="22003" spans="32:32" x14ac:dyDescent="0.4">
      <c r="AF22003" s="3"/>
    </row>
    <row r="22004" spans="32:32" x14ac:dyDescent="0.4">
      <c r="AF22004" s="3"/>
    </row>
    <row r="22005" spans="32:32" x14ac:dyDescent="0.4">
      <c r="AF22005" s="3"/>
    </row>
    <row r="22006" spans="32:32" x14ac:dyDescent="0.4">
      <c r="AF22006" s="3"/>
    </row>
    <row r="22007" spans="32:32" x14ac:dyDescent="0.4">
      <c r="AF22007" s="3"/>
    </row>
    <row r="22008" spans="32:32" x14ac:dyDescent="0.4">
      <c r="AF22008" s="3"/>
    </row>
    <row r="22009" spans="32:32" x14ac:dyDescent="0.4">
      <c r="AF22009" s="3"/>
    </row>
    <row r="22010" spans="32:32" x14ac:dyDescent="0.4">
      <c r="AF22010" s="3"/>
    </row>
    <row r="22011" spans="32:32" x14ac:dyDescent="0.4">
      <c r="AF22011" s="3"/>
    </row>
    <row r="22012" spans="32:32" x14ac:dyDescent="0.4">
      <c r="AF22012" s="3"/>
    </row>
    <row r="22013" spans="32:32" x14ac:dyDescent="0.4">
      <c r="AF22013" s="3"/>
    </row>
    <row r="22014" spans="32:32" x14ac:dyDescent="0.4">
      <c r="AF22014" s="3"/>
    </row>
    <row r="22015" spans="32:32" x14ac:dyDescent="0.4">
      <c r="AF22015" s="3"/>
    </row>
    <row r="22016" spans="32:32" x14ac:dyDescent="0.4">
      <c r="AF22016" s="3"/>
    </row>
    <row r="22017" spans="32:32" x14ac:dyDescent="0.4">
      <c r="AF22017" s="3"/>
    </row>
    <row r="22018" spans="32:32" x14ac:dyDescent="0.4">
      <c r="AF22018" s="3"/>
    </row>
    <row r="22019" spans="32:32" x14ac:dyDescent="0.4">
      <c r="AF22019" s="3"/>
    </row>
    <row r="22020" spans="32:32" x14ac:dyDescent="0.4">
      <c r="AF22020" s="3"/>
    </row>
    <row r="22021" spans="32:32" x14ac:dyDescent="0.4">
      <c r="AF22021" s="3"/>
    </row>
    <row r="22022" spans="32:32" x14ac:dyDescent="0.4">
      <c r="AF22022" s="3"/>
    </row>
    <row r="22023" spans="32:32" x14ac:dyDescent="0.4">
      <c r="AF22023" s="3"/>
    </row>
    <row r="22024" spans="32:32" x14ac:dyDescent="0.4">
      <c r="AF22024" s="3"/>
    </row>
    <row r="22025" spans="32:32" x14ac:dyDescent="0.4">
      <c r="AF22025" s="3"/>
    </row>
    <row r="22026" spans="32:32" x14ac:dyDescent="0.4">
      <c r="AF22026" s="3"/>
    </row>
    <row r="22027" spans="32:32" x14ac:dyDescent="0.4">
      <c r="AF22027" s="3"/>
    </row>
    <row r="22028" spans="32:32" x14ac:dyDescent="0.4">
      <c r="AF22028" s="3"/>
    </row>
    <row r="22029" spans="32:32" x14ac:dyDescent="0.4">
      <c r="AF22029" s="3"/>
    </row>
    <row r="22030" spans="32:32" x14ac:dyDescent="0.4">
      <c r="AF22030" s="3"/>
    </row>
    <row r="22031" spans="32:32" x14ac:dyDescent="0.4">
      <c r="AF22031" s="3"/>
    </row>
    <row r="22032" spans="32:32" x14ac:dyDescent="0.4">
      <c r="AF22032" s="3"/>
    </row>
    <row r="22033" spans="32:32" x14ac:dyDescent="0.4">
      <c r="AF22033" s="3"/>
    </row>
    <row r="22034" spans="32:32" x14ac:dyDescent="0.4">
      <c r="AF22034" s="3"/>
    </row>
    <row r="22035" spans="32:32" x14ac:dyDescent="0.4">
      <c r="AF22035" s="3"/>
    </row>
    <row r="22036" spans="32:32" x14ac:dyDescent="0.4">
      <c r="AF22036" s="3"/>
    </row>
    <row r="22037" spans="32:32" x14ac:dyDescent="0.4">
      <c r="AF22037" s="3"/>
    </row>
    <row r="22038" spans="32:32" x14ac:dyDescent="0.4">
      <c r="AF22038" s="3"/>
    </row>
    <row r="22039" spans="32:32" x14ac:dyDescent="0.4">
      <c r="AF22039" s="3"/>
    </row>
    <row r="22040" spans="32:32" x14ac:dyDescent="0.4">
      <c r="AF22040" s="3"/>
    </row>
    <row r="22041" spans="32:32" x14ac:dyDescent="0.4">
      <c r="AF22041" s="3"/>
    </row>
    <row r="22042" spans="32:32" x14ac:dyDescent="0.4">
      <c r="AF22042" s="3"/>
    </row>
    <row r="22043" spans="32:32" x14ac:dyDescent="0.4">
      <c r="AF22043" s="3"/>
    </row>
    <row r="22044" spans="32:32" x14ac:dyDescent="0.4">
      <c r="AF22044" s="3"/>
    </row>
    <row r="22045" spans="32:32" x14ac:dyDescent="0.4">
      <c r="AF22045" s="3"/>
    </row>
    <row r="22046" spans="32:32" x14ac:dyDescent="0.4">
      <c r="AF22046" s="3"/>
    </row>
    <row r="22047" spans="32:32" x14ac:dyDescent="0.4">
      <c r="AF22047" s="3"/>
    </row>
    <row r="22048" spans="32:32" x14ac:dyDescent="0.4">
      <c r="AF22048" s="3"/>
    </row>
    <row r="22049" spans="32:32" x14ac:dyDescent="0.4">
      <c r="AF22049" s="3"/>
    </row>
    <row r="22050" spans="32:32" x14ac:dyDescent="0.4">
      <c r="AF22050" s="3"/>
    </row>
    <row r="22051" spans="32:32" x14ac:dyDescent="0.4">
      <c r="AF22051" s="3"/>
    </row>
    <row r="22052" spans="32:32" x14ac:dyDescent="0.4">
      <c r="AF22052" s="3"/>
    </row>
    <row r="22053" spans="32:32" x14ac:dyDescent="0.4">
      <c r="AF22053" s="3"/>
    </row>
    <row r="22054" spans="32:32" x14ac:dyDescent="0.4">
      <c r="AF22054" s="3"/>
    </row>
    <row r="22055" spans="32:32" x14ac:dyDescent="0.4">
      <c r="AF22055" s="3"/>
    </row>
    <row r="22056" spans="32:32" x14ac:dyDescent="0.4">
      <c r="AF22056" s="3"/>
    </row>
    <row r="22057" spans="32:32" x14ac:dyDescent="0.4">
      <c r="AF22057" s="3"/>
    </row>
    <row r="22058" spans="32:32" x14ac:dyDescent="0.4">
      <c r="AF22058" s="3"/>
    </row>
    <row r="22059" spans="32:32" x14ac:dyDescent="0.4">
      <c r="AF22059" s="3"/>
    </row>
    <row r="22060" spans="32:32" x14ac:dyDescent="0.4">
      <c r="AF22060" s="3"/>
    </row>
    <row r="22061" spans="32:32" x14ac:dyDescent="0.4">
      <c r="AF22061" s="3"/>
    </row>
    <row r="22062" spans="32:32" x14ac:dyDescent="0.4">
      <c r="AF22062" s="3"/>
    </row>
    <row r="22063" spans="32:32" x14ac:dyDescent="0.4">
      <c r="AF22063" s="3"/>
    </row>
    <row r="22064" spans="32:32" x14ac:dyDescent="0.4">
      <c r="AF22064" s="3"/>
    </row>
    <row r="22065" spans="32:32" x14ac:dyDescent="0.4">
      <c r="AF22065" s="3"/>
    </row>
    <row r="22066" spans="32:32" x14ac:dyDescent="0.4">
      <c r="AF22066" s="3"/>
    </row>
    <row r="22067" spans="32:32" x14ac:dyDescent="0.4">
      <c r="AF22067" s="3"/>
    </row>
    <row r="22068" spans="32:32" x14ac:dyDescent="0.4">
      <c r="AF22068" s="3"/>
    </row>
    <row r="22069" spans="32:32" x14ac:dyDescent="0.4">
      <c r="AF22069" s="3"/>
    </row>
    <row r="22070" spans="32:32" x14ac:dyDescent="0.4">
      <c r="AF22070" s="3"/>
    </row>
    <row r="22071" spans="32:32" x14ac:dyDescent="0.4">
      <c r="AF22071" s="3"/>
    </row>
    <row r="22072" spans="32:32" x14ac:dyDescent="0.4">
      <c r="AF22072" s="3"/>
    </row>
    <row r="22073" spans="32:32" x14ac:dyDescent="0.4">
      <c r="AF22073" s="3"/>
    </row>
    <row r="22074" spans="32:32" x14ac:dyDescent="0.4">
      <c r="AF22074" s="3"/>
    </row>
    <row r="22075" spans="32:32" x14ac:dyDescent="0.4">
      <c r="AF22075" s="3"/>
    </row>
    <row r="22076" spans="32:32" x14ac:dyDescent="0.4">
      <c r="AF22076" s="3"/>
    </row>
    <row r="22077" spans="32:32" x14ac:dyDescent="0.4">
      <c r="AF22077" s="3"/>
    </row>
    <row r="22078" spans="32:32" x14ac:dyDescent="0.4">
      <c r="AF22078" s="3"/>
    </row>
    <row r="22079" spans="32:32" x14ac:dyDescent="0.4">
      <c r="AF22079" s="3"/>
    </row>
    <row r="22080" spans="32:32" x14ac:dyDescent="0.4">
      <c r="AF22080" s="3"/>
    </row>
    <row r="22081" spans="32:32" x14ac:dyDescent="0.4">
      <c r="AF22081" s="3"/>
    </row>
    <row r="22082" spans="32:32" x14ac:dyDescent="0.4">
      <c r="AF22082" s="3"/>
    </row>
    <row r="22083" spans="32:32" x14ac:dyDescent="0.4">
      <c r="AF22083" s="3"/>
    </row>
    <row r="22084" spans="32:32" x14ac:dyDescent="0.4">
      <c r="AF22084" s="3"/>
    </row>
    <row r="22085" spans="32:32" x14ac:dyDescent="0.4">
      <c r="AF22085" s="3"/>
    </row>
    <row r="22086" spans="32:32" x14ac:dyDescent="0.4">
      <c r="AF22086" s="3"/>
    </row>
    <row r="22087" spans="32:32" x14ac:dyDescent="0.4">
      <c r="AF22087" s="3"/>
    </row>
    <row r="22088" spans="32:32" x14ac:dyDescent="0.4">
      <c r="AF22088" s="3"/>
    </row>
    <row r="22089" spans="32:32" x14ac:dyDescent="0.4">
      <c r="AF22089" s="3"/>
    </row>
    <row r="22090" spans="32:32" x14ac:dyDescent="0.4">
      <c r="AF22090" s="3"/>
    </row>
    <row r="22091" spans="32:32" x14ac:dyDescent="0.4">
      <c r="AF22091" s="3"/>
    </row>
    <row r="22092" spans="32:32" x14ac:dyDescent="0.4">
      <c r="AF22092" s="3"/>
    </row>
    <row r="22093" spans="32:32" x14ac:dyDescent="0.4">
      <c r="AF22093" s="3"/>
    </row>
    <row r="22094" spans="32:32" x14ac:dyDescent="0.4">
      <c r="AF22094" s="3"/>
    </row>
    <row r="22095" spans="32:32" x14ac:dyDescent="0.4">
      <c r="AF22095" s="3"/>
    </row>
    <row r="22096" spans="32:32" x14ac:dyDescent="0.4">
      <c r="AF22096" s="3"/>
    </row>
    <row r="22097" spans="32:32" x14ac:dyDescent="0.4">
      <c r="AF22097" s="3"/>
    </row>
    <row r="22098" spans="32:32" x14ac:dyDescent="0.4">
      <c r="AF22098" s="3"/>
    </row>
    <row r="22099" spans="32:32" x14ac:dyDescent="0.4">
      <c r="AF22099" s="3"/>
    </row>
    <row r="22100" spans="32:32" x14ac:dyDescent="0.4">
      <c r="AF22100" s="3"/>
    </row>
    <row r="22101" spans="32:32" x14ac:dyDescent="0.4">
      <c r="AF22101" s="3"/>
    </row>
    <row r="22102" spans="32:32" x14ac:dyDescent="0.4">
      <c r="AF22102" s="3"/>
    </row>
    <row r="22103" spans="32:32" x14ac:dyDescent="0.4">
      <c r="AF22103" s="3"/>
    </row>
    <row r="22104" spans="32:32" x14ac:dyDescent="0.4">
      <c r="AF22104" s="3"/>
    </row>
    <row r="22105" spans="32:32" x14ac:dyDescent="0.4">
      <c r="AF22105" s="3"/>
    </row>
    <row r="22106" spans="32:32" x14ac:dyDescent="0.4">
      <c r="AF22106" s="3"/>
    </row>
    <row r="22107" spans="32:32" x14ac:dyDescent="0.4">
      <c r="AF22107" s="3"/>
    </row>
    <row r="22108" spans="32:32" x14ac:dyDescent="0.4">
      <c r="AF22108" s="3"/>
    </row>
    <row r="22109" spans="32:32" x14ac:dyDescent="0.4">
      <c r="AF22109" s="3"/>
    </row>
    <row r="22110" spans="32:32" x14ac:dyDescent="0.4">
      <c r="AF22110" s="3"/>
    </row>
    <row r="22111" spans="32:32" x14ac:dyDescent="0.4">
      <c r="AF22111" s="3"/>
    </row>
    <row r="22112" spans="32:32" x14ac:dyDescent="0.4">
      <c r="AF22112" s="3"/>
    </row>
    <row r="22113" spans="32:32" x14ac:dyDescent="0.4">
      <c r="AF22113" s="3"/>
    </row>
    <row r="22114" spans="32:32" x14ac:dyDescent="0.4">
      <c r="AF22114" s="3"/>
    </row>
    <row r="22115" spans="32:32" x14ac:dyDescent="0.4">
      <c r="AF22115" s="3"/>
    </row>
    <row r="22116" spans="32:32" x14ac:dyDescent="0.4">
      <c r="AF22116" s="3"/>
    </row>
    <row r="22117" spans="32:32" x14ac:dyDescent="0.4">
      <c r="AF22117" s="3"/>
    </row>
    <row r="22118" spans="32:32" x14ac:dyDescent="0.4">
      <c r="AF22118" s="3"/>
    </row>
    <row r="22119" spans="32:32" x14ac:dyDescent="0.4">
      <c r="AF22119" s="3"/>
    </row>
    <row r="22120" spans="32:32" x14ac:dyDescent="0.4">
      <c r="AF22120" s="3"/>
    </row>
    <row r="22121" spans="32:32" x14ac:dyDescent="0.4">
      <c r="AF22121" s="3"/>
    </row>
    <row r="22122" spans="32:32" x14ac:dyDescent="0.4">
      <c r="AF22122" s="3"/>
    </row>
    <row r="22123" spans="32:32" x14ac:dyDescent="0.4">
      <c r="AF22123" s="3"/>
    </row>
    <row r="22124" spans="32:32" x14ac:dyDescent="0.4">
      <c r="AF22124" s="3"/>
    </row>
    <row r="22125" spans="32:32" x14ac:dyDescent="0.4">
      <c r="AF22125" s="3"/>
    </row>
    <row r="22126" spans="32:32" x14ac:dyDescent="0.4">
      <c r="AF22126" s="3"/>
    </row>
    <row r="22127" spans="32:32" x14ac:dyDescent="0.4">
      <c r="AF22127" s="3"/>
    </row>
    <row r="22128" spans="32:32" x14ac:dyDescent="0.4">
      <c r="AF22128" s="3"/>
    </row>
    <row r="22129" spans="32:32" x14ac:dyDescent="0.4">
      <c r="AF22129" s="3"/>
    </row>
    <row r="22130" spans="32:32" x14ac:dyDescent="0.4">
      <c r="AF22130" s="3"/>
    </row>
    <row r="22131" spans="32:32" x14ac:dyDescent="0.4">
      <c r="AF22131" s="3"/>
    </row>
    <row r="22132" spans="32:32" x14ac:dyDescent="0.4">
      <c r="AF22132" s="3"/>
    </row>
    <row r="22133" spans="32:32" x14ac:dyDescent="0.4">
      <c r="AF22133" s="3"/>
    </row>
    <row r="22134" spans="32:32" x14ac:dyDescent="0.4">
      <c r="AF22134" s="3"/>
    </row>
    <row r="22135" spans="32:32" x14ac:dyDescent="0.4">
      <c r="AF22135" s="3"/>
    </row>
    <row r="22136" spans="32:32" x14ac:dyDescent="0.4">
      <c r="AF22136" s="3"/>
    </row>
    <row r="22137" spans="32:32" x14ac:dyDescent="0.4">
      <c r="AF22137" s="3"/>
    </row>
    <row r="22138" spans="32:32" x14ac:dyDescent="0.4">
      <c r="AF22138" s="3"/>
    </row>
    <row r="22139" spans="32:32" x14ac:dyDescent="0.4">
      <c r="AF22139" s="3"/>
    </row>
    <row r="22140" spans="32:32" x14ac:dyDescent="0.4">
      <c r="AF22140" s="3"/>
    </row>
    <row r="22141" spans="32:32" x14ac:dyDescent="0.4">
      <c r="AF22141" s="3"/>
    </row>
    <row r="22142" spans="32:32" x14ac:dyDescent="0.4">
      <c r="AF22142" s="3"/>
    </row>
    <row r="22143" spans="32:32" x14ac:dyDescent="0.4">
      <c r="AF22143" s="3"/>
    </row>
    <row r="22144" spans="32:32" x14ac:dyDescent="0.4">
      <c r="AF22144" s="3"/>
    </row>
    <row r="22145" spans="32:32" x14ac:dyDescent="0.4">
      <c r="AF22145" s="3"/>
    </row>
    <row r="22146" spans="32:32" x14ac:dyDescent="0.4">
      <c r="AF22146" s="3"/>
    </row>
    <row r="22147" spans="32:32" x14ac:dyDescent="0.4">
      <c r="AF22147" s="3"/>
    </row>
    <row r="22148" spans="32:32" x14ac:dyDescent="0.4">
      <c r="AF22148" s="3"/>
    </row>
    <row r="22149" spans="32:32" x14ac:dyDescent="0.4">
      <c r="AF22149" s="3"/>
    </row>
    <row r="22150" spans="32:32" x14ac:dyDescent="0.4">
      <c r="AF22150" s="3"/>
    </row>
    <row r="22151" spans="32:32" x14ac:dyDescent="0.4">
      <c r="AF22151" s="3"/>
    </row>
    <row r="22152" spans="32:32" x14ac:dyDescent="0.4">
      <c r="AF22152" s="3"/>
    </row>
    <row r="22153" spans="32:32" x14ac:dyDescent="0.4">
      <c r="AF22153" s="3"/>
    </row>
    <row r="22154" spans="32:32" x14ac:dyDescent="0.4">
      <c r="AF22154" s="3"/>
    </row>
    <row r="22155" spans="32:32" x14ac:dyDescent="0.4">
      <c r="AF22155" s="3"/>
    </row>
    <row r="22156" spans="32:32" x14ac:dyDescent="0.4">
      <c r="AF22156" s="3"/>
    </row>
    <row r="22157" spans="32:32" x14ac:dyDescent="0.4">
      <c r="AF22157" s="3"/>
    </row>
    <row r="22158" spans="32:32" x14ac:dyDescent="0.4">
      <c r="AF22158" s="3"/>
    </row>
    <row r="22159" spans="32:32" x14ac:dyDescent="0.4">
      <c r="AF22159" s="3"/>
    </row>
    <row r="22160" spans="32:32" x14ac:dyDescent="0.4">
      <c r="AF22160" s="3"/>
    </row>
    <row r="22161" spans="32:32" x14ac:dyDescent="0.4">
      <c r="AF22161" s="3"/>
    </row>
    <row r="22162" spans="32:32" x14ac:dyDescent="0.4">
      <c r="AF22162" s="3"/>
    </row>
    <row r="22163" spans="32:32" x14ac:dyDescent="0.4">
      <c r="AF22163" s="3"/>
    </row>
    <row r="22164" spans="32:32" x14ac:dyDescent="0.4">
      <c r="AF22164" s="3"/>
    </row>
    <row r="22165" spans="32:32" x14ac:dyDescent="0.4">
      <c r="AF22165" s="3"/>
    </row>
    <row r="22166" spans="32:32" x14ac:dyDescent="0.4">
      <c r="AF22166" s="3"/>
    </row>
    <row r="22167" spans="32:32" x14ac:dyDescent="0.4">
      <c r="AF22167" s="3"/>
    </row>
    <row r="22168" spans="32:32" x14ac:dyDescent="0.4">
      <c r="AF22168" s="3"/>
    </row>
    <row r="22169" spans="32:32" x14ac:dyDescent="0.4">
      <c r="AF22169" s="3"/>
    </row>
    <row r="22170" spans="32:32" x14ac:dyDescent="0.4">
      <c r="AF22170" s="3"/>
    </row>
    <row r="22171" spans="32:32" x14ac:dyDescent="0.4">
      <c r="AF22171" s="3"/>
    </row>
    <row r="22172" spans="32:32" x14ac:dyDescent="0.4">
      <c r="AF22172" s="3"/>
    </row>
    <row r="22173" spans="32:32" x14ac:dyDescent="0.4">
      <c r="AF22173" s="3"/>
    </row>
    <row r="22174" spans="32:32" x14ac:dyDescent="0.4">
      <c r="AF22174" s="3"/>
    </row>
    <row r="22175" spans="32:32" x14ac:dyDescent="0.4">
      <c r="AF22175" s="3"/>
    </row>
    <row r="22176" spans="32:32" x14ac:dyDescent="0.4">
      <c r="AF22176" s="3"/>
    </row>
    <row r="22177" spans="32:32" x14ac:dyDescent="0.4">
      <c r="AF22177" s="3"/>
    </row>
    <row r="22178" spans="32:32" x14ac:dyDescent="0.4">
      <c r="AF22178" s="3"/>
    </row>
    <row r="22179" spans="32:32" x14ac:dyDescent="0.4">
      <c r="AF22179" s="3"/>
    </row>
    <row r="22180" spans="32:32" x14ac:dyDescent="0.4">
      <c r="AF22180" s="3"/>
    </row>
    <row r="22181" spans="32:32" x14ac:dyDescent="0.4">
      <c r="AF22181" s="3"/>
    </row>
    <row r="22182" spans="32:32" x14ac:dyDescent="0.4">
      <c r="AF22182" s="3"/>
    </row>
    <row r="22183" spans="32:32" x14ac:dyDescent="0.4">
      <c r="AF22183" s="3"/>
    </row>
    <row r="22184" spans="32:32" x14ac:dyDescent="0.4">
      <c r="AF22184" s="3"/>
    </row>
    <row r="22185" spans="32:32" x14ac:dyDescent="0.4">
      <c r="AF22185" s="3"/>
    </row>
    <row r="22186" spans="32:32" x14ac:dyDescent="0.4">
      <c r="AF22186" s="3"/>
    </row>
    <row r="22187" spans="32:32" x14ac:dyDescent="0.4">
      <c r="AF22187" s="3"/>
    </row>
    <row r="22188" spans="32:32" x14ac:dyDescent="0.4">
      <c r="AF22188" s="3"/>
    </row>
    <row r="22189" spans="32:32" x14ac:dyDescent="0.4">
      <c r="AF22189" s="3"/>
    </row>
    <row r="22190" spans="32:32" x14ac:dyDescent="0.4">
      <c r="AF22190" s="3"/>
    </row>
    <row r="22191" spans="32:32" x14ac:dyDescent="0.4">
      <c r="AF22191" s="3"/>
    </row>
    <row r="22192" spans="32:32" x14ac:dyDescent="0.4">
      <c r="AF22192" s="3"/>
    </row>
    <row r="22193" spans="32:32" x14ac:dyDescent="0.4">
      <c r="AF22193" s="3"/>
    </row>
    <row r="22194" spans="32:32" x14ac:dyDescent="0.4">
      <c r="AF22194" s="3"/>
    </row>
    <row r="22195" spans="32:32" x14ac:dyDescent="0.4">
      <c r="AF22195" s="3"/>
    </row>
    <row r="22196" spans="32:32" x14ac:dyDescent="0.4">
      <c r="AF22196" s="3"/>
    </row>
    <row r="22197" spans="32:32" x14ac:dyDescent="0.4">
      <c r="AF22197" s="3"/>
    </row>
    <row r="22198" spans="32:32" x14ac:dyDescent="0.4">
      <c r="AF22198" s="3"/>
    </row>
    <row r="22199" spans="32:32" x14ac:dyDescent="0.4">
      <c r="AF22199" s="3"/>
    </row>
    <row r="22200" spans="32:32" x14ac:dyDescent="0.4">
      <c r="AF22200" s="3"/>
    </row>
    <row r="22201" spans="32:32" x14ac:dyDescent="0.4">
      <c r="AF22201" s="3"/>
    </row>
    <row r="22202" spans="32:32" x14ac:dyDescent="0.4">
      <c r="AF22202" s="3"/>
    </row>
    <row r="22203" spans="32:32" x14ac:dyDescent="0.4">
      <c r="AF22203" s="3"/>
    </row>
    <row r="22204" spans="32:32" x14ac:dyDescent="0.4">
      <c r="AF22204" s="3"/>
    </row>
    <row r="22205" spans="32:32" x14ac:dyDescent="0.4">
      <c r="AF22205" s="3"/>
    </row>
    <row r="22206" spans="32:32" x14ac:dyDescent="0.4">
      <c r="AF22206" s="3"/>
    </row>
    <row r="22207" spans="32:32" x14ac:dyDescent="0.4">
      <c r="AF22207" s="3"/>
    </row>
    <row r="22208" spans="32:32" x14ac:dyDescent="0.4">
      <c r="AF22208" s="3"/>
    </row>
    <row r="22209" spans="32:32" x14ac:dyDescent="0.4">
      <c r="AF22209" s="3"/>
    </row>
    <row r="22210" spans="32:32" x14ac:dyDescent="0.4">
      <c r="AF22210" s="3"/>
    </row>
    <row r="22211" spans="32:32" x14ac:dyDescent="0.4">
      <c r="AF22211" s="3"/>
    </row>
    <row r="22212" spans="32:32" x14ac:dyDescent="0.4">
      <c r="AF22212" s="3"/>
    </row>
    <row r="22213" spans="32:32" x14ac:dyDescent="0.4">
      <c r="AF22213" s="3"/>
    </row>
    <row r="22214" spans="32:32" x14ac:dyDescent="0.4">
      <c r="AF22214" s="3"/>
    </row>
    <row r="22215" spans="32:32" x14ac:dyDescent="0.4">
      <c r="AF22215" s="3"/>
    </row>
    <row r="22216" spans="32:32" x14ac:dyDescent="0.4">
      <c r="AF22216" s="3"/>
    </row>
    <row r="22217" spans="32:32" x14ac:dyDescent="0.4">
      <c r="AF22217" s="3"/>
    </row>
    <row r="22218" spans="32:32" x14ac:dyDescent="0.4">
      <c r="AF22218" s="3"/>
    </row>
    <row r="22219" spans="32:32" x14ac:dyDescent="0.4">
      <c r="AF22219" s="3"/>
    </row>
    <row r="22220" spans="32:32" x14ac:dyDescent="0.4">
      <c r="AF22220" s="3"/>
    </row>
    <row r="22221" spans="32:32" x14ac:dyDescent="0.4">
      <c r="AF22221" s="3"/>
    </row>
    <row r="22222" spans="32:32" x14ac:dyDescent="0.4">
      <c r="AF22222" s="3"/>
    </row>
    <row r="22223" spans="32:32" x14ac:dyDescent="0.4">
      <c r="AF22223" s="3"/>
    </row>
    <row r="22224" spans="32:32" x14ac:dyDescent="0.4">
      <c r="AF22224" s="3"/>
    </row>
    <row r="22225" spans="32:32" x14ac:dyDescent="0.4">
      <c r="AF22225" s="3"/>
    </row>
    <row r="22226" spans="32:32" x14ac:dyDescent="0.4">
      <c r="AF22226" s="3"/>
    </row>
    <row r="22227" spans="32:32" x14ac:dyDescent="0.4">
      <c r="AF22227" s="3"/>
    </row>
    <row r="22228" spans="32:32" x14ac:dyDescent="0.4">
      <c r="AF22228" s="3"/>
    </row>
    <row r="22229" spans="32:32" x14ac:dyDescent="0.4">
      <c r="AF22229" s="3"/>
    </row>
    <row r="22230" spans="32:32" x14ac:dyDescent="0.4">
      <c r="AF22230" s="3"/>
    </row>
    <row r="22231" spans="32:32" x14ac:dyDescent="0.4">
      <c r="AF22231" s="3"/>
    </row>
    <row r="22232" spans="32:32" x14ac:dyDescent="0.4">
      <c r="AF22232" s="3"/>
    </row>
    <row r="22233" spans="32:32" x14ac:dyDescent="0.4">
      <c r="AF22233" s="3"/>
    </row>
    <row r="22234" spans="32:32" x14ac:dyDescent="0.4">
      <c r="AF22234" s="3"/>
    </row>
    <row r="22235" spans="32:32" x14ac:dyDescent="0.4">
      <c r="AF22235" s="3"/>
    </row>
    <row r="22236" spans="32:32" x14ac:dyDescent="0.4">
      <c r="AF22236" s="3"/>
    </row>
    <row r="22237" spans="32:32" x14ac:dyDescent="0.4">
      <c r="AF22237" s="3"/>
    </row>
    <row r="22238" spans="32:32" x14ac:dyDescent="0.4">
      <c r="AF22238" s="3"/>
    </row>
    <row r="22239" spans="32:32" x14ac:dyDescent="0.4">
      <c r="AF22239" s="3"/>
    </row>
    <row r="22240" spans="32:32" x14ac:dyDescent="0.4">
      <c r="AF22240" s="3"/>
    </row>
    <row r="22241" spans="32:32" x14ac:dyDescent="0.4">
      <c r="AF22241" s="3"/>
    </row>
    <row r="22242" spans="32:32" x14ac:dyDescent="0.4">
      <c r="AF22242" s="3"/>
    </row>
    <row r="22243" spans="32:32" x14ac:dyDescent="0.4">
      <c r="AF22243" s="3"/>
    </row>
    <row r="22244" spans="32:32" x14ac:dyDescent="0.4">
      <c r="AF22244" s="3"/>
    </row>
    <row r="22245" spans="32:32" x14ac:dyDescent="0.4">
      <c r="AF22245" s="3"/>
    </row>
    <row r="22246" spans="32:32" x14ac:dyDescent="0.4">
      <c r="AF22246" s="3"/>
    </row>
    <row r="22247" spans="32:32" x14ac:dyDescent="0.4">
      <c r="AF22247" s="3"/>
    </row>
    <row r="22248" spans="32:32" x14ac:dyDescent="0.4">
      <c r="AF22248" s="3"/>
    </row>
    <row r="22249" spans="32:32" x14ac:dyDescent="0.4">
      <c r="AF22249" s="3"/>
    </row>
    <row r="22250" spans="32:32" x14ac:dyDescent="0.4">
      <c r="AF22250" s="3"/>
    </row>
    <row r="22251" spans="32:32" x14ac:dyDescent="0.4">
      <c r="AF22251" s="3"/>
    </row>
    <row r="22252" spans="32:32" x14ac:dyDescent="0.4">
      <c r="AF22252" s="3"/>
    </row>
    <row r="22253" spans="32:32" x14ac:dyDescent="0.4">
      <c r="AF22253" s="3"/>
    </row>
    <row r="22254" spans="32:32" x14ac:dyDescent="0.4">
      <c r="AF22254" s="3"/>
    </row>
    <row r="22255" spans="32:32" x14ac:dyDescent="0.4">
      <c r="AF22255" s="3"/>
    </row>
    <row r="22256" spans="32:32" x14ac:dyDescent="0.4">
      <c r="AF22256" s="3"/>
    </row>
    <row r="22257" spans="32:32" x14ac:dyDescent="0.4">
      <c r="AF22257" s="3"/>
    </row>
    <row r="22258" spans="32:32" x14ac:dyDescent="0.4">
      <c r="AF22258" s="3"/>
    </row>
    <row r="22259" spans="32:32" x14ac:dyDescent="0.4">
      <c r="AF22259" s="3"/>
    </row>
    <row r="22260" spans="32:32" x14ac:dyDescent="0.4">
      <c r="AF22260" s="3"/>
    </row>
    <row r="22261" spans="32:32" x14ac:dyDescent="0.4">
      <c r="AF22261" s="3"/>
    </row>
    <row r="22262" spans="32:32" x14ac:dyDescent="0.4">
      <c r="AF22262" s="3"/>
    </row>
    <row r="22263" spans="32:32" x14ac:dyDescent="0.4">
      <c r="AF22263" s="3"/>
    </row>
    <row r="22264" spans="32:32" x14ac:dyDescent="0.4">
      <c r="AF22264" s="3"/>
    </row>
    <row r="22265" spans="32:32" x14ac:dyDescent="0.4">
      <c r="AF22265" s="3"/>
    </row>
    <row r="22266" spans="32:32" x14ac:dyDescent="0.4">
      <c r="AF22266" s="3"/>
    </row>
    <row r="22267" spans="32:32" x14ac:dyDescent="0.4">
      <c r="AF22267" s="3"/>
    </row>
    <row r="22268" spans="32:32" x14ac:dyDescent="0.4">
      <c r="AF22268" s="3"/>
    </row>
    <row r="22269" spans="32:32" x14ac:dyDescent="0.4">
      <c r="AF22269" s="3"/>
    </row>
    <row r="22270" spans="32:32" x14ac:dyDescent="0.4">
      <c r="AF22270" s="3"/>
    </row>
    <row r="22271" spans="32:32" x14ac:dyDescent="0.4">
      <c r="AF22271" s="3"/>
    </row>
    <row r="22272" spans="32:32" x14ac:dyDescent="0.4">
      <c r="AF22272" s="3"/>
    </row>
    <row r="22273" spans="32:32" x14ac:dyDescent="0.4">
      <c r="AF22273" s="3"/>
    </row>
    <row r="22274" spans="32:32" x14ac:dyDescent="0.4">
      <c r="AF22274" s="3"/>
    </row>
    <row r="22275" spans="32:32" x14ac:dyDescent="0.4">
      <c r="AF22275" s="3"/>
    </row>
    <row r="22276" spans="32:32" x14ac:dyDescent="0.4">
      <c r="AF22276" s="3"/>
    </row>
    <row r="22277" spans="32:32" x14ac:dyDescent="0.4">
      <c r="AF22277" s="3"/>
    </row>
    <row r="22278" spans="32:32" x14ac:dyDescent="0.4">
      <c r="AF22278" s="3"/>
    </row>
    <row r="22279" spans="32:32" x14ac:dyDescent="0.4">
      <c r="AF22279" s="3"/>
    </row>
    <row r="22280" spans="32:32" x14ac:dyDescent="0.4">
      <c r="AF22280" s="3"/>
    </row>
    <row r="22281" spans="32:32" x14ac:dyDescent="0.4">
      <c r="AF22281" s="3"/>
    </row>
    <row r="22282" spans="32:32" x14ac:dyDescent="0.4">
      <c r="AF22282" s="3"/>
    </row>
    <row r="22283" spans="32:32" x14ac:dyDescent="0.4">
      <c r="AF22283" s="3"/>
    </row>
    <row r="22284" spans="32:32" x14ac:dyDescent="0.4">
      <c r="AF22284" s="3"/>
    </row>
    <row r="22285" spans="32:32" x14ac:dyDescent="0.4">
      <c r="AF22285" s="3"/>
    </row>
    <row r="22286" spans="32:32" x14ac:dyDescent="0.4">
      <c r="AF22286" s="3"/>
    </row>
    <row r="22287" spans="32:32" x14ac:dyDescent="0.4">
      <c r="AF22287" s="3"/>
    </row>
    <row r="22288" spans="32:32" x14ac:dyDescent="0.4">
      <c r="AF22288" s="3"/>
    </row>
    <row r="22289" spans="32:32" x14ac:dyDescent="0.4">
      <c r="AF22289" s="3"/>
    </row>
    <row r="22290" spans="32:32" x14ac:dyDescent="0.4">
      <c r="AF22290" s="3"/>
    </row>
    <row r="22291" spans="32:32" x14ac:dyDescent="0.4">
      <c r="AF22291" s="3"/>
    </row>
    <row r="22292" spans="32:32" x14ac:dyDescent="0.4">
      <c r="AF22292" s="3"/>
    </row>
    <row r="22293" spans="32:32" x14ac:dyDescent="0.4">
      <c r="AF22293" s="3"/>
    </row>
    <row r="22294" spans="32:32" x14ac:dyDescent="0.4">
      <c r="AF22294" s="3"/>
    </row>
    <row r="22295" spans="32:32" x14ac:dyDescent="0.4">
      <c r="AF22295" s="3"/>
    </row>
    <row r="22296" spans="32:32" x14ac:dyDescent="0.4">
      <c r="AF22296" s="3"/>
    </row>
    <row r="22297" spans="32:32" x14ac:dyDescent="0.4">
      <c r="AF22297" s="3"/>
    </row>
    <row r="22298" spans="32:32" x14ac:dyDescent="0.4">
      <c r="AF22298" s="3"/>
    </row>
    <row r="22299" spans="32:32" x14ac:dyDescent="0.4">
      <c r="AF22299" s="3"/>
    </row>
    <row r="22300" spans="32:32" x14ac:dyDescent="0.4">
      <c r="AF22300" s="3"/>
    </row>
    <row r="22301" spans="32:32" x14ac:dyDescent="0.4">
      <c r="AF22301" s="3"/>
    </row>
    <row r="22302" spans="32:32" x14ac:dyDescent="0.4">
      <c r="AF22302" s="3"/>
    </row>
    <row r="22303" spans="32:32" x14ac:dyDescent="0.4">
      <c r="AF22303" s="3"/>
    </row>
    <row r="22304" spans="32:32" x14ac:dyDescent="0.4">
      <c r="AF22304" s="3"/>
    </row>
    <row r="22305" spans="32:32" x14ac:dyDescent="0.4">
      <c r="AF22305" s="3"/>
    </row>
    <row r="22306" spans="32:32" x14ac:dyDescent="0.4">
      <c r="AF22306" s="3"/>
    </row>
    <row r="22307" spans="32:32" x14ac:dyDescent="0.4">
      <c r="AF22307" s="3"/>
    </row>
    <row r="22308" spans="32:32" x14ac:dyDescent="0.4">
      <c r="AF22308" s="3"/>
    </row>
    <row r="22309" spans="32:32" x14ac:dyDescent="0.4">
      <c r="AF22309" s="3"/>
    </row>
    <row r="22310" spans="32:32" x14ac:dyDescent="0.4">
      <c r="AF22310" s="3"/>
    </row>
    <row r="22311" spans="32:32" x14ac:dyDescent="0.4">
      <c r="AF22311" s="3"/>
    </row>
    <row r="22312" spans="32:32" x14ac:dyDescent="0.4">
      <c r="AF22312" s="3"/>
    </row>
    <row r="22313" spans="32:32" x14ac:dyDescent="0.4">
      <c r="AF22313" s="3"/>
    </row>
    <row r="22314" spans="32:32" x14ac:dyDescent="0.4">
      <c r="AF22314" s="3"/>
    </row>
    <row r="22315" spans="32:32" x14ac:dyDescent="0.4">
      <c r="AF22315" s="3"/>
    </row>
    <row r="22316" spans="32:32" x14ac:dyDescent="0.4">
      <c r="AF22316" s="3"/>
    </row>
    <row r="22317" spans="32:32" x14ac:dyDescent="0.4">
      <c r="AF22317" s="3"/>
    </row>
    <row r="22318" spans="32:32" x14ac:dyDescent="0.4">
      <c r="AF22318" s="3"/>
    </row>
    <row r="22319" spans="32:32" x14ac:dyDescent="0.4">
      <c r="AF22319" s="3"/>
    </row>
    <row r="22320" spans="32:32" x14ac:dyDescent="0.4">
      <c r="AF22320" s="3"/>
    </row>
    <row r="22321" spans="32:32" x14ac:dyDescent="0.4">
      <c r="AF22321" s="3"/>
    </row>
    <row r="22322" spans="32:32" x14ac:dyDescent="0.4">
      <c r="AF22322" s="3"/>
    </row>
    <row r="22323" spans="32:32" x14ac:dyDescent="0.4">
      <c r="AF22323" s="3"/>
    </row>
    <row r="22324" spans="32:32" x14ac:dyDescent="0.4">
      <c r="AF22324" s="3"/>
    </row>
    <row r="22325" spans="32:32" x14ac:dyDescent="0.4">
      <c r="AF22325" s="3"/>
    </row>
    <row r="22326" spans="32:32" x14ac:dyDescent="0.4">
      <c r="AF22326" s="3"/>
    </row>
    <row r="22327" spans="32:32" x14ac:dyDescent="0.4">
      <c r="AF22327" s="3"/>
    </row>
    <row r="22328" spans="32:32" x14ac:dyDescent="0.4">
      <c r="AF22328" s="3"/>
    </row>
    <row r="22329" spans="32:32" x14ac:dyDescent="0.4">
      <c r="AF22329" s="3"/>
    </row>
    <row r="22330" spans="32:32" x14ac:dyDescent="0.4">
      <c r="AF22330" s="3"/>
    </row>
    <row r="22331" spans="32:32" x14ac:dyDescent="0.4">
      <c r="AF22331" s="3"/>
    </row>
    <row r="22332" spans="32:32" x14ac:dyDescent="0.4">
      <c r="AF22332" s="3"/>
    </row>
    <row r="22333" spans="32:32" x14ac:dyDescent="0.4">
      <c r="AF22333" s="3"/>
    </row>
    <row r="22334" spans="32:32" x14ac:dyDescent="0.4">
      <c r="AF22334" s="3"/>
    </row>
    <row r="22335" spans="32:32" x14ac:dyDescent="0.4">
      <c r="AF22335" s="3"/>
    </row>
    <row r="22336" spans="32:32" x14ac:dyDescent="0.4">
      <c r="AF22336" s="3"/>
    </row>
    <row r="22337" spans="32:32" x14ac:dyDescent="0.4">
      <c r="AF22337" s="3"/>
    </row>
    <row r="22338" spans="32:32" x14ac:dyDescent="0.4">
      <c r="AF22338" s="3"/>
    </row>
    <row r="22339" spans="32:32" x14ac:dyDescent="0.4">
      <c r="AF22339" s="3"/>
    </row>
    <row r="22340" spans="32:32" x14ac:dyDescent="0.4">
      <c r="AF22340" s="3"/>
    </row>
    <row r="22341" spans="32:32" x14ac:dyDescent="0.4">
      <c r="AF22341" s="3"/>
    </row>
    <row r="22342" spans="32:32" x14ac:dyDescent="0.4">
      <c r="AF22342" s="3"/>
    </row>
    <row r="22343" spans="32:32" x14ac:dyDescent="0.4">
      <c r="AF22343" s="3"/>
    </row>
    <row r="22344" spans="32:32" x14ac:dyDescent="0.4">
      <c r="AF22344" s="3"/>
    </row>
    <row r="22345" spans="32:32" x14ac:dyDescent="0.4">
      <c r="AF22345" s="3"/>
    </row>
    <row r="22346" spans="32:32" x14ac:dyDescent="0.4">
      <c r="AF22346" s="3"/>
    </row>
    <row r="22347" spans="32:32" x14ac:dyDescent="0.4">
      <c r="AF22347" s="3"/>
    </row>
    <row r="22348" spans="32:32" x14ac:dyDescent="0.4">
      <c r="AF22348" s="3"/>
    </row>
    <row r="22349" spans="32:32" x14ac:dyDescent="0.4">
      <c r="AF22349" s="3"/>
    </row>
    <row r="22350" spans="32:32" x14ac:dyDescent="0.4">
      <c r="AF22350" s="3"/>
    </row>
    <row r="22351" spans="32:32" x14ac:dyDescent="0.4">
      <c r="AF22351" s="3"/>
    </row>
    <row r="22352" spans="32:32" x14ac:dyDescent="0.4">
      <c r="AF22352" s="3"/>
    </row>
    <row r="22353" spans="32:32" x14ac:dyDescent="0.4">
      <c r="AF22353" s="3"/>
    </row>
    <row r="22354" spans="32:32" x14ac:dyDescent="0.4">
      <c r="AF22354" s="3"/>
    </row>
    <row r="22355" spans="32:32" x14ac:dyDescent="0.4">
      <c r="AF22355" s="3"/>
    </row>
    <row r="22356" spans="32:32" x14ac:dyDescent="0.4">
      <c r="AF22356" s="3"/>
    </row>
    <row r="22357" spans="32:32" x14ac:dyDescent="0.4">
      <c r="AF22357" s="3"/>
    </row>
    <row r="22358" spans="32:32" x14ac:dyDescent="0.4">
      <c r="AF22358" s="3"/>
    </row>
    <row r="22359" spans="32:32" x14ac:dyDescent="0.4">
      <c r="AF22359" s="3"/>
    </row>
    <row r="22360" spans="32:32" x14ac:dyDescent="0.4">
      <c r="AF22360" s="3"/>
    </row>
    <row r="22361" spans="32:32" x14ac:dyDescent="0.4">
      <c r="AF22361" s="3"/>
    </row>
    <row r="22362" spans="32:32" x14ac:dyDescent="0.4">
      <c r="AF22362" s="3"/>
    </row>
    <row r="22363" spans="32:32" x14ac:dyDescent="0.4">
      <c r="AF22363" s="3"/>
    </row>
    <row r="22364" spans="32:32" x14ac:dyDescent="0.4">
      <c r="AF22364" s="3"/>
    </row>
    <row r="22365" spans="32:32" x14ac:dyDescent="0.4">
      <c r="AF22365" s="3"/>
    </row>
    <row r="22366" spans="32:32" x14ac:dyDescent="0.4">
      <c r="AF22366" s="3"/>
    </row>
    <row r="22367" spans="32:32" x14ac:dyDescent="0.4">
      <c r="AF22367" s="3"/>
    </row>
    <row r="22368" spans="32:32" x14ac:dyDescent="0.4">
      <c r="AF22368" s="3"/>
    </row>
    <row r="22369" spans="32:32" x14ac:dyDescent="0.4">
      <c r="AF22369" s="3"/>
    </row>
    <row r="22370" spans="32:32" x14ac:dyDescent="0.4">
      <c r="AF22370" s="3"/>
    </row>
    <row r="22371" spans="32:32" x14ac:dyDescent="0.4">
      <c r="AF22371" s="3"/>
    </row>
    <row r="22372" spans="32:32" x14ac:dyDescent="0.4">
      <c r="AF22372" s="3"/>
    </row>
    <row r="22373" spans="32:32" x14ac:dyDescent="0.4">
      <c r="AF22373" s="3"/>
    </row>
    <row r="22374" spans="32:32" x14ac:dyDescent="0.4">
      <c r="AF22374" s="3"/>
    </row>
    <row r="22375" spans="32:32" x14ac:dyDescent="0.4">
      <c r="AF22375" s="3"/>
    </row>
    <row r="22376" spans="32:32" x14ac:dyDescent="0.4">
      <c r="AF22376" s="3"/>
    </row>
    <row r="22377" spans="32:32" x14ac:dyDescent="0.4">
      <c r="AF22377" s="3"/>
    </row>
    <row r="22378" spans="32:32" x14ac:dyDescent="0.4">
      <c r="AF22378" s="3"/>
    </row>
    <row r="22379" spans="32:32" x14ac:dyDescent="0.4">
      <c r="AF22379" s="3"/>
    </row>
    <row r="22380" spans="32:32" x14ac:dyDescent="0.4">
      <c r="AF22380" s="3"/>
    </row>
    <row r="22381" spans="32:32" x14ac:dyDescent="0.4">
      <c r="AF22381" s="3"/>
    </row>
    <row r="22382" spans="32:32" x14ac:dyDescent="0.4">
      <c r="AF22382" s="3"/>
    </row>
    <row r="22383" spans="32:32" x14ac:dyDescent="0.4">
      <c r="AF22383" s="3"/>
    </row>
    <row r="22384" spans="32:32" x14ac:dyDescent="0.4">
      <c r="AF22384" s="3"/>
    </row>
    <row r="22385" spans="32:32" x14ac:dyDescent="0.4">
      <c r="AF22385" s="3"/>
    </row>
    <row r="22386" spans="32:32" x14ac:dyDescent="0.4">
      <c r="AF22386" s="3"/>
    </row>
    <row r="22387" spans="32:32" x14ac:dyDescent="0.4">
      <c r="AF22387" s="3"/>
    </row>
    <row r="22388" spans="32:32" x14ac:dyDescent="0.4">
      <c r="AF22388" s="3"/>
    </row>
    <row r="22389" spans="32:32" x14ac:dyDescent="0.4">
      <c r="AF22389" s="3"/>
    </row>
    <row r="22390" spans="32:32" x14ac:dyDescent="0.4">
      <c r="AF22390" s="3"/>
    </row>
    <row r="22391" spans="32:32" x14ac:dyDescent="0.4">
      <c r="AF22391" s="3"/>
    </row>
    <row r="22392" spans="32:32" x14ac:dyDescent="0.4">
      <c r="AF22392" s="3"/>
    </row>
    <row r="22393" spans="32:32" x14ac:dyDescent="0.4">
      <c r="AF22393" s="3"/>
    </row>
    <row r="22394" spans="32:32" x14ac:dyDescent="0.4">
      <c r="AF22394" s="3"/>
    </row>
    <row r="22395" spans="32:32" x14ac:dyDescent="0.4">
      <c r="AF22395" s="3"/>
    </row>
    <row r="22396" spans="32:32" x14ac:dyDescent="0.4">
      <c r="AF22396" s="3"/>
    </row>
    <row r="22397" spans="32:32" x14ac:dyDescent="0.4">
      <c r="AF22397" s="3"/>
    </row>
    <row r="22398" spans="32:32" x14ac:dyDescent="0.4">
      <c r="AF22398" s="3"/>
    </row>
    <row r="22399" spans="32:32" x14ac:dyDescent="0.4">
      <c r="AF22399" s="3"/>
    </row>
    <row r="22400" spans="32:32" x14ac:dyDescent="0.4">
      <c r="AF22400" s="3"/>
    </row>
    <row r="22401" spans="32:32" x14ac:dyDescent="0.4">
      <c r="AF22401" s="3"/>
    </row>
    <row r="22402" spans="32:32" x14ac:dyDescent="0.4">
      <c r="AF22402" s="3"/>
    </row>
    <row r="22403" spans="32:32" x14ac:dyDescent="0.4">
      <c r="AF22403" s="3"/>
    </row>
    <row r="22404" spans="32:32" x14ac:dyDescent="0.4">
      <c r="AF22404" s="3"/>
    </row>
    <row r="22405" spans="32:32" x14ac:dyDescent="0.4">
      <c r="AF22405" s="3"/>
    </row>
    <row r="22406" spans="32:32" x14ac:dyDescent="0.4">
      <c r="AF22406" s="3"/>
    </row>
    <row r="22407" spans="32:32" x14ac:dyDescent="0.4">
      <c r="AF22407" s="3"/>
    </row>
    <row r="22408" spans="32:32" x14ac:dyDescent="0.4">
      <c r="AF22408" s="3"/>
    </row>
    <row r="22409" spans="32:32" x14ac:dyDescent="0.4">
      <c r="AF22409" s="3"/>
    </row>
    <row r="22410" spans="32:32" x14ac:dyDescent="0.4">
      <c r="AF22410" s="3"/>
    </row>
    <row r="22411" spans="32:32" x14ac:dyDescent="0.4">
      <c r="AF22411" s="3"/>
    </row>
    <row r="22412" spans="32:32" x14ac:dyDescent="0.4">
      <c r="AF22412" s="3"/>
    </row>
    <row r="22413" spans="32:32" x14ac:dyDescent="0.4">
      <c r="AF22413" s="3"/>
    </row>
    <row r="22414" spans="32:32" x14ac:dyDescent="0.4">
      <c r="AF22414" s="3"/>
    </row>
    <row r="22415" spans="32:32" x14ac:dyDescent="0.4">
      <c r="AF22415" s="3"/>
    </row>
    <row r="22416" spans="32:32" x14ac:dyDescent="0.4">
      <c r="AF22416" s="3"/>
    </row>
    <row r="22417" spans="32:32" x14ac:dyDescent="0.4">
      <c r="AF22417" s="3"/>
    </row>
    <row r="22418" spans="32:32" x14ac:dyDescent="0.4">
      <c r="AF22418" s="3"/>
    </row>
    <row r="22419" spans="32:32" x14ac:dyDescent="0.4">
      <c r="AF22419" s="3"/>
    </row>
    <row r="22420" spans="32:32" x14ac:dyDescent="0.4">
      <c r="AF22420" s="3"/>
    </row>
    <row r="22421" spans="32:32" x14ac:dyDescent="0.4">
      <c r="AF22421" s="3"/>
    </row>
    <row r="22422" spans="32:32" x14ac:dyDescent="0.4">
      <c r="AF22422" s="3"/>
    </row>
    <row r="22423" spans="32:32" x14ac:dyDescent="0.4">
      <c r="AF22423" s="3"/>
    </row>
    <row r="22424" spans="32:32" x14ac:dyDescent="0.4">
      <c r="AF22424" s="3"/>
    </row>
    <row r="22425" spans="32:32" x14ac:dyDescent="0.4">
      <c r="AF22425" s="3"/>
    </row>
    <row r="22426" spans="32:32" x14ac:dyDescent="0.4">
      <c r="AF22426" s="3"/>
    </row>
    <row r="22427" spans="32:32" x14ac:dyDescent="0.4">
      <c r="AF22427" s="3"/>
    </row>
    <row r="22428" spans="32:32" x14ac:dyDescent="0.4">
      <c r="AF22428" s="3"/>
    </row>
    <row r="22429" spans="32:32" x14ac:dyDescent="0.4">
      <c r="AF22429" s="3"/>
    </row>
    <row r="22430" spans="32:32" x14ac:dyDescent="0.4">
      <c r="AF22430" s="3"/>
    </row>
    <row r="22431" spans="32:32" x14ac:dyDescent="0.4">
      <c r="AF22431" s="3"/>
    </row>
    <row r="22432" spans="32:32" x14ac:dyDescent="0.4">
      <c r="AF22432" s="3"/>
    </row>
    <row r="22433" spans="32:32" x14ac:dyDescent="0.4">
      <c r="AF22433" s="3"/>
    </row>
    <row r="22434" spans="32:32" x14ac:dyDescent="0.4">
      <c r="AF22434" s="3"/>
    </row>
    <row r="22435" spans="32:32" x14ac:dyDescent="0.4">
      <c r="AF22435" s="3"/>
    </row>
    <row r="22436" spans="32:32" x14ac:dyDescent="0.4">
      <c r="AF22436" s="3"/>
    </row>
    <row r="22437" spans="32:32" x14ac:dyDescent="0.4">
      <c r="AF22437" s="3"/>
    </row>
    <row r="22438" spans="32:32" x14ac:dyDescent="0.4">
      <c r="AF22438" s="3"/>
    </row>
    <row r="22439" spans="32:32" x14ac:dyDescent="0.4">
      <c r="AF22439" s="3"/>
    </row>
    <row r="22440" spans="32:32" x14ac:dyDescent="0.4">
      <c r="AF22440" s="3"/>
    </row>
    <row r="22441" spans="32:32" x14ac:dyDescent="0.4">
      <c r="AF22441" s="3"/>
    </row>
    <row r="22442" spans="32:32" x14ac:dyDescent="0.4">
      <c r="AF22442" s="3"/>
    </row>
    <row r="22443" spans="32:32" x14ac:dyDescent="0.4">
      <c r="AF22443" s="3"/>
    </row>
    <row r="22444" spans="32:32" x14ac:dyDescent="0.4">
      <c r="AF22444" s="3"/>
    </row>
    <row r="22445" spans="32:32" x14ac:dyDescent="0.4">
      <c r="AF22445" s="3"/>
    </row>
    <row r="22446" spans="32:32" x14ac:dyDescent="0.4">
      <c r="AF22446" s="3"/>
    </row>
    <row r="22447" spans="32:32" x14ac:dyDescent="0.4">
      <c r="AF22447" s="3"/>
    </row>
    <row r="22448" spans="32:32" x14ac:dyDescent="0.4">
      <c r="AF22448" s="3"/>
    </row>
    <row r="22449" spans="32:32" x14ac:dyDescent="0.4">
      <c r="AF22449" s="3"/>
    </row>
    <row r="22450" spans="32:32" x14ac:dyDescent="0.4">
      <c r="AF22450" s="3"/>
    </row>
    <row r="22451" spans="32:32" x14ac:dyDescent="0.4">
      <c r="AF22451" s="3"/>
    </row>
    <row r="22452" spans="32:32" x14ac:dyDescent="0.4">
      <c r="AF22452" s="3"/>
    </row>
    <row r="22453" spans="32:32" x14ac:dyDescent="0.4">
      <c r="AF22453" s="3"/>
    </row>
    <row r="22454" spans="32:32" x14ac:dyDescent="0.4">
      <c r="AF22454" s="3"/>
    </row>
    <row r="22455" spans="32:32" x14ac:dyDescent="0.4">
      <c r="AF22455" s="3"/>
    </row>
    <row r="22456" spans="32:32" x14ac:dyDescent="0.4">
      <c r="AF22456" s="3"/>
    </row>
    <row r="22457" spans="32:32" x14ac:dyDescent="0.4">
      <c r="AF22457" s="3"/>
    </row>
    <row r="22458" spans="32:32" x14ac:dyDescent="0.4">
      <c r="AF22458" s="3"/>
    </row>
    <row r="22459" spans="32:32" x14ac:dyDescent="0.4">
      <c r="AF22459" s="3"/>
    </row>
    <row r="22460" spans="32:32" x14ac:dyDescent="0.4">
      <c r="AF22460" s="3"/>
    </row>
    <row r="22461" spans="32:32" x14ac:dyDescent="0.4">
      <c r="AF22461" s="3"/>
    </row>
    <row r="22462" spans="32:32" x14ac:dyDescent="0.4">
      <c r="AF22462" s="3"/>
    </row>
    <row r="22463" spans="32:32" x14ac:dyDescent="0.4">
      <c r="AF22463" s="3"/>
    </row>
    <row r="22464" spans="32:32" x14ac:dyDescent="0.4">
      <c r="AF22464" s="3"/>
    </row>
    <row r="22465" spans="32:32" x14ac:dyDescent="0.4">
      <c r="AF22465" s="3"/>
    </row>
    <row r="22466" spans="32:32" x14ac:dyDescent="0.4">
      <c r="AF22466" s="3"/>
    </row>
    <row r="22467" spans="32:32" x14ac:dyDescent="0.4">
      <c r="AF22467" s="3"/>
    </row>
    <row r="22468" spans="32:32" x14ac:dyDescent="0.4">
      <c r="AF22468" s="3"/>
    </row>
    <row r="22469" spans="32:32" x14ac:dyDescent="0.4">
      <c r="AF22469" s="3"/>
    </row>
    <row r="22470" spans="32:32" x14ac:dyDescent="0.4">
      <c r="AF22470" s="3"/>
    </row>
    <row r="22471" spans="32:32" x14ac:dyDescent="0.4">
      <c r="AF22471" s="3"/>
    </row>
    <row r="22472" spans="32:32" x14ac:dyDescent="0.4">
      <c r="AF22472" s="3"/>
    </row>
    <row r="22473" spans="32:32" x14ac:dyDescent="0.4">
      <c r="AF22473" s="3"/>
    </row>
    <row r="22474" spans="32:32" x14ac:dyDescent="0.4">
      <c r="AF22474" s="3"/>
    </row>
    <row r="22475" spans="32:32" x14ac:dyDescent="0.4">
      <c r="AF22475" s="3"/>
    </row>
    <row r="22476" spans="32:32" x14ac:dyDescent="0.4">
      <c r="AF22476" s="3"/>
    </row>
    <row r="22477" spans="32:32" x14ac:dyDescent="0.4">
      <c r="AF22477" s="3"/>
    </row>
    <row r="22478" spans="32:32" x14ac:dyDescent="0.4">
      <c r="AF22478" s="3"/>
    </row>
    <row r="22479" spans="32:32" x14ac:dyDescent="0.4">
      <c r="AF22479" s="3"/>
    </row>
    <row r="22480" spans="32:32" x14ac:dyDescent="0.4">
      <c r="AF22480" s="3"/>
    </row>
    <row r="22481" spans="32:32" x14ac:dyDescent="0.4">
      <c r="AF22481" s="3"/>
    </row>
    <row r="22482" spans="32:32" x14ac:dyDescent="0.4">
      <c r="AF22482" s="3"/>
    </row>
    <row r="22483" spans="32:32" x14ac:dyDescent="0.4">
      <c r="AF22483" s="3"/>
    </row>
    <row r="22484" spans="32:32" x14ac:dyDescent="0.4">
      <c r="AF22484" s="3"/>
    </row>
    <row r="22485" spans="32:32" x14ac:dyDescent="0.4">
      <c r="AF22485" s="3"/>
    </row>
    <row r="22486" spans="32:32" x14ac:dyDescent="0.4">
      <c r="AF22486" s="3"/>
    </row>
    <row r="22487" spans="32:32" x14ac:dyDescent="0.4">
      <c r="AF22487" s="3"/>
    </row>
    <row r="22488" spans="32:32" x14ac:dyDescent="0.4">
      <c r="AF22488" s="3"/>
    </row>
    <row r="22489" spans="32:32" x14ac:dyDescent="0.4">
      <c r="AF22489" s="3"/>
    </row>
    <row r="22490" spans="32:32" x14ac:dyDescent="0.4">
      <c r="AF22490" s="3"/>
    </row>
    <row r="22491" spans="32:32" x14ac:dyDescent="0.4">
      <c r="AF22491" s="3"/>
    </row>
    <row r="22492" spans="32:32" x14ac:dyDescent="0.4">
      <c r="AF22492" s="3"/>
    </row>
    <row r="22493" spans="32:32" x14ac:dyDescent="0.4">
      <c r="AF22493" s="3"/>
    </row>
    <row r="22494" spans="32:32" x14ac:dyDescent="0.4">
      <c r="AF22494" s="3"/>
    </row>
    <row r="22495" spans="32:32" x14ac:dyDescent="0.4">
      <c r="AF22495" s="3"/>
    </row>
    <row r="22496" spans="32:32" x14ac:dyDescent="0.4">
      <c r="AF22496" s="3"/>
    </row>
    <row r="22497" spans="32:32" x14ac:dyDescent="0.4">
      <c r="AF22497" s="3"/>
    </row>
    <row r="22498" spans="32:32" x14ac:dyDescent="0.4">
      <c r="AF22498" s="3"/>
    </row>
    <row r="22499" spans="32:32" x14ac:dyDescent="0.4">
      <c r="AF22499" s="3"/>
    </row>
    <row r="22500" spans="32:32" x14ac:dyDescent="0.4">
      <c r="AF22500" s="3"/>
    </row>
    <row r="22501" spans="32:32" x14ac:dyDescent="0.4">
      <c r="AF22501" s="3"/>
    </row>
    <row r="22502" spans="32:32" x14ac:dyDescent="0.4">
      <c r="AF22502" s="3"/>
    </row>
    <row r="22503" spans="32:32" x14ac:dyDescent="0.4">
      <c r="AF22503" s="3"/>
    </row>
    <row r="22504" spans="32:32" x14ac:dyDescent="0.4">
      <c r="AF22504" s="3"/>
    </row>
    <row r="22505" spans="32:32" x14ac:dyDescent="0.4">
      <c r="AF22505" s="3"/>
    </row>
    <row r="22506" spans="32:32" x14ac:dyDescent="0.4">
      <c r="AF22506" s="3"/>
    </row>
    <row r="22507" spans="32:32" x14ac:dyDescent="0.4">
      <c r="AF22507" s="3"/>
    </row>
    <row r="22508" spans="32:32" x14ac:dyDescent="0.4">
      <c r="AF22508" s="3"/>
    </row>
    <row r="22509" spans="32:32" x14ac:dyDescent="0.4">
      <c r="AF22509" s="3"/>
    </row>
    <row r="22510" spans="32:32" x14ac:dyDescent="0.4">
      <c r="AF22510" s="3"/>
    </row>
    <row r="22511" spans="32:32" x14ac:dyDescent="0.4">
      <c r="AF22511" s="3"/>
    </row>
    <row r="22512" spans="32:32" x14ac:dyDescent="0.4">
      <c r="AF22512" s="3"/>
    </row>
    <row r="22513" spans="32:32" x14ac:dyDescent="0.4">
      <c r="AF22513" s="3"/>
    </row>
    <row r="22514" spans="32:32" x14ac:dyDescent="0.4">
      <c r="AF22514" s="3"/>
    </row>
    <row r="22515" spans="32:32" x14ac:dyDescent="0.4">
      <c r="AF22515" s="3"/>
    </row>
    <row r="22516" spans="32:32" x14ac:dyDescent="0.4">
      <c r="AF22516" s="3"/>
    </row>
    <row r="22517" spans="32:32" x14ac:dyDescent="0.4">
      <c r="AF22517" s="3"/>
    </row>
    <row r="22518" spans="32:32" x14ac:dyDescent="0.4">
      <c r="AF22518" s="3"/>
    </row>
    <row r="22519" spans="32:32" x14ac:dyDescent="0.4">
      <c r="AF22519" s="3"/>
    </row>
    <row r="22520" spans="32:32" x14ac:dyDescent="0.4">
      <c r="AF22520" s="3"/>
    </row>
    <row r="22521" spans="32:32" x14ac:dyDescent="0.4">
      <c r="AF22521" s="3"/>
    </row>
    <row r="22522" spans="32:32" x14ac:dyDescent="0.4">
      <c r="AF22522" s="3"/>
    </row>
    <row r="22523" spans="32:32" x14ac:dyDescent="0.4">
      <c r="AF22523" s="3"/>
    </row>
    <row r="22524" spans="32:32" x14ac:dyDescent="0.4">
      <c r="AF22524" s="3"/>
    </row>
    <row r="22525" spans="32:32" x14ac:dyDescent="0.4">
      <c r="AF22525" s="3"/>
    </row>
    <row r="22526" spans="32:32" x14ac:dyDescent="0.4">
      <c r="AF22526" s="3"/>
    </row>
    <row r="22527" spans="32:32" x14ac:dyDescent="0.4">
      <c r="AF22527" s="3"/>
    </row>
    <row r="22528" spans="32:32" x14ac:dyDescent="0.4">
      <c r="AF22528" s="3"/>
    </row>
    <row r="22529" spans="32:32" x14ac:dyDescent="0.4">
      <c r="AF22529" s="3"/>
    </row>
    <row r="22530" spans="32:32" x14ac:dyDescent="0.4">
      <c r="AF22530" s="3"/>
    </row>
    <row r="22531" spans="32:32" x14ac:dyDescent="0.4">
      <c r="AF22531" s="3"/>
    </row>
    <row r="22532" spans="32:32" x14ac:dyDescent="0.4">
      <c r="AF22532" s="3"/>
    </row>
    <row r="22533" spans="32:32" x14ac:dyDescent="0.4">
      <c r="AF22533" s="3"/>
    </row>
    <row r="22534" spans="32:32" x14ac:dyDescent="0.4">
      <c r="AF22534" s="3"/>
    </row>
    <row r="22535" spans="32:32" x14ac:dyDescent="0.4">
      <c r="AF22535" s="3"/>
    </row>
    <row r="22536" spans="32:32" x14ac:dyDescent="0.4">
      <c r="AF22536" s="3"/>
    </row>
    <row r="22537" spans="32:32" x14ac:dyDescent="0.4">
      <c r="AF22537" s="3"/>
    </row>
    <row r="22538" spans="32:32" x14ac:dyDescent="0.4">
      <c r="AF22538" s="3"/>
    </row>
    <row r="22539" spans="32:32" x14ac:dyDescent="0.4">
      <c r="AF22539" s="3"/>
    </row>
    <row r="22540" spans="32:32" x14ac:dyDescent="0.4">
      <c r="AF22540" s="3"/>
    </row>
    <row r="22541" spans="32:32" x14ac:dyDescent="0.4">
      <c r="AF22541" s="3"/>
    </row>
    <row r="22542" spans="32:32" x14ac:dyDescent="0.4">
      <c r="AF22542" s="3"/>
    </row>
    <row r="22543" spans="32:32" x14ac:dyDescent="0.4">
      <c r="AF22543" s="3"/>
    </row>
    <row r="22544" spans="32:32" x14ac:dyDescent="0.4">
      <c r="AF22544" s="3"/>
    </row>
    <row r="22545" spans="32:32" x14ac:dyDescent="0.4">
      <c r="AF22545" s="3"/>
    </row>
    <row r="22546" spans="32:32" x14ac:dyDescent="0.4">
      <c r="AF22546" s="3"/>
    </row>
    <row r="22547" spans="32:32" x14ac:dyDescent="0.4">
      <c r="AF22547" s="3"/>
    </row>
    <row r="22548" spans="32:32" x14ac:dyDescent="0.4">
      <c r="AF22548" s="3"/>
    </row>
    <row r="22549" spans="32:32" x14ac:dyDescent="0.4">
      <c r="AF22549" s="3"/>
    </row>
    <row r="22550" spans="32:32" x14ac:dyDescent="0.4">
      <c r="AF22550" s="3"/>
    </row>
    <row r="22551" spans="32:32" x14ac:dyDescent="0.4">
      <c r="AF22551" s="3"/>
    </row>
    <row r="22552" spans="32:32" x14ac:dyDescent="0.4">
      <c r="AF22552" s="3"/>
    </row>
    <row r="22553" spans="32:32" x14ac:dyDescent="0.4">
      <c r="AF22553" s="3"/>
    </row>
    <row r="22554" spans="32:32" x14ac:dyDescent="0.4">
      <c r="AF22554" s="3"/>
    </row>
    <row r="22555" spans="32:32" x14ac:dyDescent="0.4">
      <c r="AF22555" s="3"/>
    </row>
    <row r="22556" spans="32:32" x14ac:dyDescent="0.4">
      <c r="AF22556" s="3"/>
    </row>
    <row r="22557" spans="32:32" x14ac:dyDescent="0.4">
      <c r="AF22557" s="3"/>
    </row>
    <row r="22558" spans="32:32" x14ac:dyDescent="0.4">
      <c r="AF22558" s="3"/>
    </row>
    <row r="22559" spans="32:32" x14ac:dyDescent="0.4">
      <c r="AF22559" s="3"/>
    </row>
    <row r="22560" spans="32:32" x14ac:dyDescent="0.4">
      <c r="AF22560" s="3"/>
    </row>
    <row r="22561" spans="32:32" x14ac:dyDescent="0.4">
      <c r="AF22561" s="3"/>
    </row>
    <row r="22562" spans="32:32" x14ac:dyDescent="0.4">
      <c r="AF22562" s="3"/>
    </row>
    <row r="22563" spans="32:32" x14ac:dyDescent="0.4">
      <c r="AF22563" s="3"/>
    </row>
    <row r="22564" spans="32:32" x14ac:dyDescent="0.4">
      <c r="AF22564" s="3"/>
    </row>
    <row r="22565" spans="32:32" x14ac:dyDescent="0.4">
      <c r="AF22565" s="3"/>
    </row>
    <row r="22566" spans="32:32" x14ac:dyDescent="0.4">
      <c r="AF22566" s="3"/>
    </row>
    <row r="22567" spans="32:32" x14ac:dyDescent="0.4">
      <c r="AF22567" s="3"/>
    </row>
    <row r="22568" spans="32:32" x14ac:dyDescent="0.4">
      <c r="AF22568" s="3"/>
    </row>
    <row r="22569" spans="32:32" x14ac:dyDescent="0.4">
      <c r="AF22569" s="3"/>
    </row>
    <row r="22570" spans="32:32" x14ac:dyDescent="0.4">
      <c r="AF22570" s="3"/>
    </row>
    <row r="22571" spans="32:32" x14ac:dyDescent="0.4">
      <c r="AF22571" s="3"/>
    </row>
    <row r="22572" spans="32:32" x14ac:dyDescent="0.4">
      <c r="AF22572" s="3"/>
    </row>
    <row r="22573" spans="32:32" x14ac:dyDescent="0.4">
      <c r="AF22573" s="3"/>
    </row>
    <row r="22574" spans="32:32" x14ac:dyDescent="0.4">
      <c r="AF22574" s="3"/>
    </row>
    <row r="22575" spans="32:32" x14ac:dyDescent="0.4">
      <c r="AF22575" s="3"/>
    </row>
    <row r="22576" spans="32:32" x14ac:dyDescent="0.4">
      <c r="AF22576" s="3"/>
    </row>
    <row r="22577" spans="32:32" x14ac:dyDescent="0.4">
      <c r="AF22577" s="3"/>
    </row>
    <row r="22578" spans="32:32" x14ac:dyDescent="0.4">
      <c r="AF22578" s="3"/>
    </row>
    <row r="22579" spans="32:32" x14ac:dyDescent="0.4">
      <c r="AF22579" s="3"/>
    </row>
    <row r="22580" spans="32:32" x14ac:dyDescent="0.4">
      <c r="AF22580" s="3"/>
    </row>
    <row r="22581" spans="32:32" x14ac:dyDescent="0.4">
      <c r="AF22581" s="3"/>
    </row>
    <row r="22582" spans="32:32" x14ac:dyDescent="0.4">
      <c r="AF22582" s="3"/>
    </row>
    <row r="22583" spans="32:32" x14ac:dyDescent="0.4">
      <c r="AF22583" s="3"/>
    </row>
    <row r="22584" spans="32:32" x14ac:dyDescent="0.4">
      <c r="AF22584" s="3"/>
    </row>
    <row r="22585" spans="32:32" x14ac:dyDescent="0.4">
      <c r="AF22585" s="3"/>
    </row>
    <row r="22586" spans="32:32" x14ac:dyDescent="0.4">
      <c r="AF22586" s="3"/>
    </row>
    <row r="22587" spans="32:32" x14ac:dyDescent="0.4">
      <c r="AF22587" s="3"/>
    </row>
    <row r="22588" spans="32:32" x14ac:dyDescent="0.4">
      <c r="AF22588" s="3"/>
    </row>
    <row r="22589" spans="32:32" x14ac:dyDescent="0.4">
      <c r="AF22589" s="3"/>
    </row>
    <row r="22590" spans="32:32" x14ac:dyDescent="0.4">
      <c r="AF22590" s="3"/>
    </row>
    <row r="22591" spans="32:32" x14ac:dyDescent="0.4">
      <c r="AF22591" s="3"/>
    </row>
    <row r="22592" spans="32:32" x14ac:dyDescent="0.4">
      <c r="AF22592" s="3"/>
    </row>
    <row r="22593" spans="32:32" x14ac:dyDescent="0.4">
      <c r="AF22593" s="3"/>
    </row>
    <row r="22594" spans="32:32" x14ac:dyDescent="0.4">
      <c r="AF22594" s="3"/>
    </row>
    <row r="22595" spans="32:32" x14ac:dyDescent="0.4">
      <c r="AF22595" s="3"/>
    </row>
    <row r="22596" spans="32:32" x14ac:dyDescent="0.4">
      <c r="AF22596" s="3"/>
    </row>
    <row r="22597" spans="32:32" x14ac:dyDescent="0.4">
      <c r="AF22597" s="3"/>
    </row>
    <row r="22598" spans="32:32" x14ac:dyDescent="0.4">
      <c r="AF22598" s="3"/>
    </row>
    <row r="22599" spans="32:32" x14ac:dyDescent="0.4">
      <c r="AF22599" s="3"/>
    </row>
    <row r="22600" spans="32:32" x14ac:dyDescent="0.4">
      <c r="AF22600" s="3"/>
    </row>
    <row r="22601" spans="32:32" x14ac:dyDescent="0.4">
      <c r="AF22601" s="3"/>
    </row>
    <row r="22602" spans="32:32" x14ac:dyDescent="0.4">
      <c r="AF22602" s="3"/>
    </row>
    <row r="22603" spans="32:32" x14ac:dyDescent="0.4">
      <c r="AF22603" s="3"/>
    </row>
    <row r="22604" spans="32:32" x14ac:dyDescent="0.4">
      <c r="AF22604" s="3"/>
    </row>
    <row r="22605" spans="32:32" x14ac:dyDescent="0.4">
      <c r="AF22605" s="3"/>
    </row>
    <row r="22606" spans="32:32" x14ac:dyDescent="0.4">
      <c r="AF22606" s="3"/>
    </row>
    <row r="22607" spans="32:32" x14ac:dyDescent="0.4">
      <c r="AF22607" s="3"/>
    </row>
    <row r="22608" spans="32:32" x14ac:dyDescent="0.4">
      <c r="AF22608" s="3"/>
    </row>
    <row r="22609" spans="32:32" x14ac:dyDescent="0.4">
      <c r="AF22609" s="3"/>
    </row>
    <row r="22610" spans="32:32" x14ac:dyDescent="0.4">
      <c r="AF22610" s="3"/>
    </row>
    <row r="22611" spans="32:32" x14ac:dyDescent="0.4">
      <c r="AF22611" s="3"/>
    </row>
    <row r="22612" spans="32:32" x14ac:dyDescent="0.4">
      <c r="AF22612" s="3"/>
    </row>
    <row r="22613" spans="32:32" x14ac:dyDescent="0.4">
      <c r="AF22613" s="3"/>
    </row>
    <row r="22614" spans="32:32" x14ac:dyDescent="0.4">
      <c r="AF22614" s="3"/>
    </row>
    <row r="22615" spans="32:32" x14ac:dyDescent="0.4">
      <c r="AF22615" s="3"/>
    </row>
    <row r="22616" spans="32:32" x14ac:dyDescent="0.4">
      <c r="AF22616" s="3"/>
    </row>
    <row r="22617" spans="32:32" x14ac:dyDescent="0.4">
      <c r="AF22617" s="3"/>
    </row>
    <row r="22618" spans="32:32" x14ac:dyDescent="0.4">
      <c r="AF22618" s="3"/>
    </row>
    <row r="22619" spans="32:32" x14ac:dyDescent="0.4">
      <c r="AF22619" s="3"/>
    </row>
    <row r="22620" spans="32:32" x14ac:dyDescent="0.4">
      <c r="AF22620" s="3"/>
    </row>
    <row r="22621" spans="32:32" x14ac:dyDescent="0.4">
      <c r="AF22621" s="3"/>
    </row>
    <row r="22622" spans="32:32" x14ac:dyDescent="0.4">
      <c r="AF22622" s="3"/>
    </row>
    <row r="22623" spans="32:32" x14ac:dyDescent="0.4">
      <c r="AF22623" s="3"/>
    </row>
    <row r="22624" spans="32:32" x14ac:dyDescent="0.4">
      <c r="AF22624" s="3"/>
    </row>
    <row r="22625" spans="32:32" x14ac:dyDescent="0.4">
      <c r="AF22625" s="3"/>
    </row>
    <row r="22626" spans="32:32" x14ac:dyDescent="0.4">
      <c r="AF22626" s="3"/>
    </row>
    <row r="22627" spans="32:32" x14ac:dyDescent="0.4">
      <c r="AF22627" s="3"/>
    </row>
    <row r="22628" spans="32:32" x14ac:dyDescent="0.4">
      <c r="AF22628" s="3"/>
    </row>
    <row r="22629" spans="32:32" x14ac:dyDescent="0.4">
      <c r="AF22629" s="3"/>
    </row>
    <row r="22630" spans="32:32" x14ac:dyDescent="0.4">
      <c r="AF22630" s="3"/>
    </row>
    <row r="22631" spans="32:32" x14ac:dyDescent="0.4">
      <c r="AF22631" s="3"/>
    </row>
    <row r="22632" spans="32:32" x14ac:dyDescent="0.4">
      <c r="AF22632" s="3"/>
    </row>
    <row r="22633" spans="32:32" x14ac:dyDescent="0.4">
      <c r="AF22633" s="3"/>
    </row>
    <row r="22634" spans="32:32" x14ac:dyDescent="0.4">
      <c r="AF22634" s="3"/>
    </row>
    <row r="22635" spans="32:32" x14ac:dyDescent="0.4">
      <c r="AF22635" s="3"/>
    </row>
    <row r="22636" spans="32:32" x14ac:dyDescent="0.4">
      <c r="AF22636" s="3"/>
    </row>
    <row r="22637" spans="32:32" x14ac:dyDescent="0.4">
      <c r="AF22637" s="3"/>
    </row>
    <row r="22638" spans="32:32" x14ac:dyDescent="0.4">
      <c r="AF22638" s="3"/>
    </row>
    <row r="22639" spans="32:32" x14ac:dyDescent="0.4">
      <c r="AF22639" s="3"/>
    </row>
    <row r="22640" spans="32:32" x14ac:dyDescent="0.4">
      <c r="AF22640" s="3"/>
    </row>
    <row r="22641" spans="32:32" x14ac:dyDescent="0.4">
      <c r="AF22641" s="3"/>
    </row>
    <row r="22642" spans="32:32" x14ac:dyDescent="0.4">
      <c r="AF22642" s="3"/>
    </row>
    <row r="22643" spans="32:32" x14ac:dyDescent="0.4">
      <c r="AF22643" s="3"/>
    </row>
    <row r="22644" spans="32:32" x14ac:dyDescent="0.4">
      <c r="AF22644" s="3"/>
    </row>
    <row r="22645" spans="32:32" x14ac:dyDescent="0.4">
      <c r="AF22645" s="3"/>
    </row>
    <row r="22646" spans="32:32" x14ac:dyDescent="0.4">
      <c r="AF22646" s="3"/>
    </row>
    <row r="22647" spans="32:32" x14ac:dyDescent="0.4">
      <c r="AF22647" s="3"/>
    </row>
    <row r="22648" spans="32:32" x14ac:dyDescent="0.4">
      <c r="AF22648" s="3"/>
    </row>
    <row r="22649" spans="32:32" x14ac:dyDescent="0.4">
      <c r="AF22649" s="3"/>
    </row>
    <row r="22650" spans="32:32" x14ac:dyDescent="0.4">
      <c r="AF22650" s="3"/>
    </row>
    <row r="22651" spans="32:32" x14ac:dyDescent="0.4">
      <c r="AF22651" s="3"/>
    </row>
    <row r="22652" spans="32:32" x14ac:dyDescent="0.4">
      <c r="AF22652" s="3"/>
    </row>
    <row r="22653" spans="32:32" x14ac:dyDescent="0.4">
      <c r="AF22653" s="3"/>
    </row>
    <row r="22654" spans="32:32" x14ac:dyDescent="0.4">
      <c r="AF22654" s="3"/>
    </row>
    <row r="22655" spans="32:32" x14ac:dyDescent="0.4">
      <c r="AF22655" s="3"/>
    </row>
    <row r="22656" spans="32:32" x14ac:dyDescent="0.4">
      <c r="AF22656" s="3"/>
    </row>
    <row r="22657" spans="32:32" x14ac:dyDescent="0.4">
      <c r="AF22657" s="3"/>
    </row>
    <row r="22658" spans="32:32" x14ac:dyDescent="0.4">
      <c r="AF22658" s="3"/>
    </row>
    <row r="22659" spans="32:32" x14ac:dyDescent="0.4">
      <c r="AF22659" s="3"/>
    </row>
    <row r="22660" spans="32:32" x14ac:dyDescent="0.4">
      <c r="AF22660" s="3"/>
    </row>
    <row r="22661" spans="32:32" x14ac:dyDescent="0.4">
      <c r="AF22661" s="3"/>
    </row>
    <row r="22662" spans="32:32" x14ac:dyDescent="0.4">
      <c r="AF22662" s="3"/>
    </row>
    <row r="22663" spans="32:32" x14ac:dyDescent="0.4">
      <c r="AF22663" s="3"/>
    </row>
    <row r="22664" spans="32:32" x14ac:dyDescent="0.4">
      <c r="AF22664" s="3"/>
    </row>
    <row r="22665" spans="32:32" x14ac:dyDescent="0.4">
      <c r="AF22665" s="3"/>
    </row>
    <row r="22666" spans="32:32" x14ac:dyDescent="0.4">
      <c r="AF22666" s="3"/>
    </row>
    <row r="22667" spans="32:32" x14ac:dyDescent="0.4">
      <c r="AF22667" s="3"/>
    </row>
    <row r="22668" spans="32:32" x14ac:dyDescent="0.4">
      <c r="AF22668" s="3"/>
    </row>
    <row r="22669" spans="32:32" x14ac:dyDescent="0.4">
      <c r="AF22669" s="3"/>
    </row>
    <row r="22670" spans="32:32" x14ac:dyDescent="0.4">
      <c r="AF22670" s="3"/>
    </row>
    <row r="22671" spans="32:32" x14ac:dyDescent="0.4">
      <c r="AF22671" s="3"/>
    </row>
    <row r="22672" spans="32:32" x14ac:dyDescent="0.4">
      <c r="AF22672" s="3"/>
    </row>
    <row r="22673" spans="32:32" x14ac:dyDescent="0.4">
      <c r="AF22673" s="3"/>
    </row>
    <row r="22674" spans="32:32" x14ac:dyDescent="0.4">
      <c r="AF22674" s="3"/>
    </row>
    <row r="22675" spans="32:32" x14ac:dyDescent="0.4">
      <c r="AF22675" s="3"/>
    </row>
    <row r="22676" spans="32:32" x14ac:dyDescent="0.4">
      <c r="AF22676" s="3"/>
    </row>
    <row r="22677" spans="32:32" x14ac:dyDescent="0.4">
      <c r="AF22677" s="3"/>
    </row>
    <row r="22678" spans="32:32" x14ac:dyDescent="0.4">
      <c r="AF22678" s="3"/>
    </row>
    <row r="22679" spans="32:32" x14ac:dyDescent="0.4">
      <c r="AF22679" s="3"/>
    </row>
    <row r="22680" spans="32:32" x14ac:dyDescent="0.4">
      <c r="AF22680" s="3"/>
    </row>
    <row r="22681" spans="32:32" x14ac:dyDescent="0.4">
      <c r="AF22681" s="3"/>
    </row>
    <row r="22682" spans="32:32" x14ac:dyDescent="0.4">
      <c r="AF22682" s="3"/>
    </row>
    <row r="22683" spans="32:32" x14ac:dyDescent="0.4">
      <c r="AF22683" s="3"/>
    </row>
    <row r="22684" spans="32:32" x14ac:dyDescent="0.4">
      <c r="AF22684" s="3"/>
    </row>
    <row r="22685" spans="32:32" x14ac:dyDescent="0.4">
      <c r="AF22685" s="3"/>
    </row>
    <row r="22686" spans="32:32" x14ac:dyDescent="0.4">
      <c r="AF22686" s="3"/>
    </row>
    <row r="22687" spans="32:32" x14ac:dyDescent="0.4">
      <c r="AF22687" s="3"/>
    </row>
    <row r="22688" spans="32:32" x14ac:dyDescent="0.4">
      <c r="AF22688" s="3"/>
    </row>
    <row r="22689" spans="32:32" x14ac:dyDescent="0.4">
      <c r="AF22689" s="3"/>
    </row>
    <row r="22690" spans="32:32" x14ac:dyDescent="0.4">
      <c r="AF22690" s="3"/>
    </row>
    <row r="22691" spans="32:32" x14ac:dyDescent="0.4">
      <c r="AF22691" s="3"/>
    </row>
    <row r="22692" spans="32:32" x14ac:dyDescent="0.4">
      <c r="AF22692" s="3"/>
    </row>
    <row r="22693" spans="32:32" x14ac:dyDescent="0.4">
      <c r="AF22693" s="3"/>
    </row>
    <row r="22694" spans="32:32" x14ac:dyDescent="0.4">
      <c r="AF22694" s="3"/>
    </row>
    <row r="22695" spans="32:32" x14ac:dyDescent="0.4">
      <c r="AF22695" s="3"/>
    </row>
    <row r="22696" spans="32:32" x14ac:dyDescent="0.4">
      <c r="AF22696" s="3"/>
    </row>
    <row r="22697" spans="32:32" x14ac:dyDescent="0.4">
      <c r="AF22697" s="3"/>
    </row>
    <row r="22698" spans="32:32" x14ac:dyDescent="0.4">
      <c r="AF22698" s="3"/>
    </row>
    <row r="22699" spans="32:32" x14ac:dyDescent="0.4">
      <c r="AF22699" s="3"/>
    </row>
    <row r="22700" spans="32:32" x14ac:dyDescent="0.4">
      <c r="AF22700" s="3"/>
    </row>
    <row r="22701" spans="32:32" x14ac:dyDescent="0.4">
      <c r="AF22701" s="3"/>
    </row>
    <row r="22702" spans="32:32" x14ac:dyDescent="0.4">
      <c r="AF22702" s="3"/>
    </row>
    <row r="22703" spans="32:32" x14ac:dyDescent="0.4">
      <c r="AF22703" s="3"/>
    </row>
    <row r="22704" spans="32:32" x14ac:dyDescent="0.4">
      <c r="AF22704" s="3"/>
    </row>
    <row r="22705" spans="32:32" x14ac:dyDescent="0.4">
      <c r="AF22705" s="3"/>
    </row>
    <row r="22706" spans="32:32" x14ac:dyDescent="0.4">
      <c r="AF22706" s="3"/>
    </row>
    <row r="22707" spans="32:32" x14ac:dyDescent="0.4">
      <c r="AF22707" s="3"/>
    </row>
    <row r="22708" spans="32:32" x14ac:dyDescent="0.4">
      <c r="AF22708" s="3"/>
    </row>
    <row r="22709" spans="32:32" x14ac:dyDescent="0.4">
      <c r="AF22709" s="3"/>
    </row>
    <row r="22710" spans="32:32" x14ac:dyDescent="0.4">
      <c r="AF22710" s="3"/>
    </row>
    <row r="22711" spans="32:32" x14ac:dyDescent="0.4">
      <c r="AF22711" s="3"/>
    </row>
    <row r="22712" spans="32:32" x14ac:dyDescent="0.4">
      <c r="AF22712" s="3"/>
    </row>
    <row r="22713" spans="32:32" x14ac:dyDescent="0.4">
      <c r="AF22713" s="3"/>
    </row>
    <row r="22714" spans="32:32" x14ac:dyDescent="0.4">
      <c r="AF22714" s="3"/>
    </row>
    <row r="22715" spans="32:32" x14ac:dyDescent="0.4">
      <c r="AF22715" s="3"/>
    </row>
    <row r="22716" spans="32:32" x14ac:dyDescent="0.4">
      <c r="AF22716" s="3"/>
    </row>
    <row r="22717" spans="32:32" x14ac:dyDescent="0.4">
      <c r="AF22717" s="3"/>
    </row>
    <row r="22718" spans="32:32" x14ac:dyDescent="0.4">
      <c r="AF22718" s="3"/>
    </row>
    <row r="22719" spans="32:32" x14ac:dyDescent="0.4">
      <c r="AF22719" s="3"/>
    </row>
    <row r="22720" spans="32:32" x14ac:dyDescent="0.4">
      <c r="AF22720" s="3"/>
    </row>
    <row r="22721" spans="32:32" x14ac:dyDescent="0.4">
      <c r="AF22721" s="3"/>
    </row>
    <row r="22722" spans="32:32" x14ac:dyDescent="0.4">
      <c r="AF22722" s="3"/>
    </row>
    <row r="22723" spans="32:32" x14ac:dyDescent="0.4">
      <c r="AF22723" s="3"/>
    </row>
    <row r="22724" spans="32:32" x14ac:dyDescent="0.4">
      <c r="AF22724" s="3"/>
    </row>
    <row r="22725" spans="32:32" x14ac:dyDescent="0.4">
      <c r="AF22725" s="3"/>
    </row>
    <row r="22726" spans="32:32" x14ac:dyDescent="0.4">
      <c r="AF22726" s="3"/>
    </row>
    <row r="22727" spans="32:32" x14ac:dyDescent="0.4">
      <c r="AF22727" s="3"/>
    </row>
    <row r="22728" spans="32:32" x14ac:dyDescent="0.4">
      <c r="AF22728" s="3"/>
    </row>
    <row r="22729" spans="32:32" x14ac:dyDescent="0.4">
      <c r="AF22729" s="3"/>
    </row>
    <row r="22730" spans="32:32" x14ac:dyDescent="0.4">
      <c r="AF22730" s="3"/>
    </row>
    <row r="22731" spans="32:32" x14ac:dyDescent="0.4">
      <c r="AF22731" s="3"/>
    </row>
    <row r="22732" spans="32:32" x14ac:dyDescent="0.4">
      <c r="AF22732" s="3"/>
    </row>
    <row r="22733" spans="32:32" x14ac:dyDescent="0.4">
      <c r="AF22733" s="3"/>
    </row>
    <row r="22734" spans="32:32" x14ac:dyDescent="0.4">
      <c r="AF22734" s="3"/>
    </row>
    <row r="22735" spans="32:32" x14ac:dyDescent="0.4">
      <c r="AF22735" s="3"/>
    </row>
    <row r="22736" spans="32:32" x14ac:dyDescent="0.4">
      <c r="AF22736" s="3"/>
    </row>
    <row r="22737" spans="32:32" x14ac:dyDescent="0.4">
      <c r="AF22737" s="3"/>
    </row>
    <row r="22738" spans="32:32" x14ac:dyDescent="0.4">
      <c r="AF22738" s="3"/>
    </row>
    <row r="22739" spans="32:32" x14ac:dyDescent="0.4">
      <c r="AF22739" s="3"/>
    </row>
    <row r="22740" spans="32:32" x14ac:dyDescent="0.4">
      <c r="AF22740" s="3"/>
    </row>
    <row r="22741" spans="32:32" x14ac:dyDescent="0.4">
      <c r="AF22741" s="3"/>
    </row>
    <row r="22742" spans="32:32" x14ac:dyDescent="0.4">
      <c r="AF22742" s="3"/>
    </row>
    <row r="22743" spans="32:32" x14ac:dyDescent="0.4">
      <c r="AF22743" s="3"/>
    </row>
    <row r="22744" spans="32:32" x14ac:dyDescent="0.4">
      <c r="AF22744" s="3"/>
    </row>
    <row r="22745" spans="32:32" x14ac:dyDescent="0.4">
      <c r="AF22745" s="3"/>
    </row>
    <row r="22746" spans="32:32" x14ac:dyDescent="0.4">
      <c r="AF22746" s="3"/>
    </row>
    <row r="22747" spans="32:32" x14ac:dyDescent="0.4">
      <c r="AF22747" s="3"/>
    </row>
    <row r="22748" spans="32:32" x14ac:dyDescent="0.4">
      <c r="AF22748" s="3"/>
    </row>
    <row r="22749" spans="32:32" x14ac:dyDescent="0.4">
      <c r="AF22749" s="3"/>
    </row>
    <row r="22750" spans="32:32" x14ac:dyDescent="0.4">
      <c r="AF22750" s="3"/>
    </row>
    <row r="22751" spans="32:32" x14ac:dyDescent="0.4">
      <c r="AF22751" s="3"/>
    </row>
    <row r="22752" spans="32:32" x14ac:dyDescent="0.4">
      <c r="AF22752" s="3"/>
    </row>
    <row r="22753" spans="32:32" x14ac:dyDescent="0.4">
      <c r="AF22753" s="3"/>
    </row>
    <row r="22754" spans="32:32" x14ac:dyDescent="0.4">
      <c r="AF22754" s="3"/>
    </row>
    <row r="22755" spans="32:32" x14ac:dyDescent="0.4">
      <c r="AF22755" s="3"/>
    </row>
    <row r="22756" spans="32:32" x14ac:dyDescent="0.4">
      <c r="AF22756" s="3"/>
    </row>
    <row r="22757" spans="32:32" x14ac:dyDescent="0.4">
      <c r="AF22757" s="3"/>
    </row>
    <row r="22758" spans="32:32" x14ac:dyDescent="0.4">
      <c r="AF22758" s="3"/>
    </row>
    <row r="22759" spans="32:32" x14ac:dyDescent="0.4">
      <c r="AF22759" s="3"/>
    </row>
    <row r="22760" spans="32:32" x14ac:dyDescent="0.4">
      <c r="AF22760" s="3"/>
    </row>
    <row r="22761" spans="32:32" x14ac:dyDescent="0.4">
      <c r="AF22761" s="3"/>
    </row>
    <row r="22762" spans="32:32" x14ac:dyDescent="0.4">
      <c r="AF22762" s="3"/>
    </row>
    <row r="22763" spans="32:32" x14ac:dyDescent="0.4">
      <c r="AF22763" s="3"/>
    </row>
    <row r="22764" spans="32:32" x14ac:dyDescent="0.4">
      <c r="AF22764" s="3"/>
    </row>
    <row r="22765" spans="32:32" x14ac:dyDescent="0.4">
      <c r="AF22765" s="3"/>
    </row>
    <row r="22766" spans="32:32" x14ac:dyDescent="0.4">
      <c r="AF22766" s="3"/>
    </row>
    <row r="22767" spans="32:32" x14ac:dyDescent="0.4">
      <c r="AF22767" s="3"/>
    </row>
    <row r="22768" spans="32:32" x14ac:dyDescent="0.4">
      <c r="AF22768" s="3"/>
    </row>
    <row r="22769" spans="32:32" x14ac:dyDescent="0.4">
      <c r="AF22769" s="3"/>
    </row>
    <row r="22770" spans="32:32" x14ac:dyDescent="0.4">
      <c r="AF22770" s="3"/>
    </row>
    <row r="22771" spans="32:32" x14ac:dyDescent="0.4">
      <c r="AF22771" s="3"/>
    </row>
    <row r="22772" spans="32:32" x14ac:dyDescent="0.4">
      <c r="AF22772" s="3"/>
    </row>
    <row r="22773" spans="32:32" x14ac:dyDescent="0.4">
      <c r="AF22773" s="3"/>
    </row>
    <row r="22774" spans="32:32" x14ac:dyDescent="0.4">
      <c r="AF22774" s="3"/>
    </row>
    <row r="22775" spans="32:32" x14ac:dyDescent="0.4">
      <c r="AF22775" s="3"/>
    </row>
    <row r="22776" spans="32:32" x14ac:dyDescent="0.4">
      <c r="AF22776" s="3"/>
    </row>
    <row r="22777" spans="32:32" x14ac:dyDescent="0.4">
      <c r="AF22777" s="3"/>
    </row>
    <row r="22778" spans="32:32" x14ac:dyDescent="0.4">
      <c r="AF22778" s="3"/>
    </row>
    <row r="22779" spans="32:32" x14ac:dyDescent="0.4">
      <c r="AF22779" s="3"/>
    </row>
    <row r="22780" spans="32:32" x14ac:dyDescent="0.4">
      <c r="AF22780" s="3"/>
    </row>
    <row r="22781" spans="32:32" x14ac:dyDescent="0.4">
      <c r="AF22781" s="3"/>
    </row>
    <row r="22782" spans="32:32" x14ac:dyDescent="0.4">
      <c r="AF22782" s="3"/>
    </row>
    <row r="22783" spans="32:32" x14ac:dyDescent="0.4">
      <c r="AF22783" s="3"/>
    </row>
    <row r="22784" spans="32:32" x14ac:dyDescent="0.4">
      <c r="AF22784" s="3"/>
    </row>
    <row r="22785" spans="32:32" x14ac:dyDescent="0.4">
      <c r="AF22785" s="3"/>
    </row>
    <row r="22786" spans="32:32" x14ac:dyDescent="0.4">
      <c r="AF22786" s="3"/>
    </row>
    <row r="22787" spans="32:32" x14ac:dyDescent="0.4">
      <c r="AF22787" s="3"/>
    </row>
    <row r="22788" spans="32:32" x14ac:dyDescent="0.4">
      <c r="AF22788" s="3"/>
    </row>
    <row r="22789" spans="32:32" x14ac:dyDescent="0.4">
      <c r="AF22789" s="3"/>
    </row>
    <row r="22790" spans="32:32" x14ac:dyDescent="0.4">
      <c r="AF22790" s="3"/>
    </row>
    <row r="22791" spans="32:32" x14ac:dyDescent="0.4">
      <c r="AF22791" s="3"/>
    </row>
    <row r="22792" spans="32:32" x14ac:dyDescent="0.4">
      <c r="AF22792" s="3"/>
    </row>
    <row r="22793" spans="32:32" x14ac:dyDescent="0.4">
      <c r="AF22793" s="3"/>
    </row>
    <row r="22794" spans="32:32" x14ac:dyDescent="0.4">
      <c r="AF22794" s="3"/>
    </row>
    <row r="22795" spans="32:32" x14ac:dyDescent="0.4">
      <c r="AF22795" s="3"/>
    </row>
    <row r="22796" spans="32:32" x14ac:dyDescent="0.4">
      <c r="AF22796" s="3"/>
    </row>
    <row r="22797" spans="32:32" x14ac:dyDescent="0.4">
      <c r="AF22797" s="3"/>
    </row>
    <row r="22798" spans="32:32" x14ac:dyDescent="0.4">
      <c r="AF22798" s="3"/>
    </row>
    <row r="22799" spans="32:32" x14ac:dyDescent="0.4">
      <c r="AF22799" s="3"/>
    </row>
    <row r="22800" spans="32:32" x14ac:dyDescent="0.4">
      <c r="AF22800" s="3"/>
    </row>
    <row r="22801" spans="32:32" x14ac:dyDescent="0.4">
      <c r="AF22801" s="3"/>
    </row>
    <row r="22802" spans="32:32" x14ac:dyDescent="0.4">
      <c r="AF22802" s="3"/>
    </row>
    <row r="22803" spans="32:32" x14ac:dyDescent="0.4">
      <c r="AF22803" s="3"/>
    </row>
    <row r="22804" spans="32:32" x14ac:dyDescent="0.4">
      <c r="AF22804" s="3"/>
    </row>
    <row r="22805" spans="32:32" x14ac:dyDescent="0.4">
      <c r="AF22805" s="3"/>
    </row>
    <row r="22806" spans="32:32" x14ac:dyDescent="0.4">
      <c r="AF22806" s="3"/>
    </row>
    <row r="22807" spans="32:32" x14ac:dyDescent="0.4">
      <c r="AF22807" s="3"/>
    </row>
    <row r="22808" spans="32:32" x14ac:dyDescent="0.4">
      <c r="AF22808" s="3"/>
    </row>
    <row r="22809" spans="32:32" x14ac:dyDescent="0.4">
      <c r="AF22809" s="3"/>
    </row>
    <row r="22810" spans="32:32" x14ac:dyDescent="0.4">
      <c r="AF22810" s="3"/>
    </row>
    <row r="22811" spans="32:32" x14ac:dyDescent="0.4">
      <c r="AF22811" s="3"/>
    </row>
    <row r="22812" spans="32:32" x14ac:dyDescent="0.4">
      <c r="AF22812" s="3"/>
    </row>
    <row r="22813" spans="32:32" x14ac:dyDescent="0.4">
      <c r="AF22813" s="3"/>
    </row>
    <row r="22814" spans="32:32" x14ac:dyDescent="0.4">
      <c r="AF22814" s="3"/>
    </row>
    <row r="22815" spans="32:32" x14ac:dyDescent="0.4">
      <c r="AF22815" s="3"/>
    </row>
    <row r="22816" spans="32:32" x14ac:dyDescent="0.4">
      <c r="AF22816" s="3"/>
    </row>
    <row r="22817" spans="32:32" x14ac:dyDescent="0.4">
      <c r="AF22817" s="3"/>
    </row>
    <row r="22818" spans="32:32" x14ac:dyDescent="0.4">
      <c r="AF22818" s="3"/>
    </row>
    <row r="22819" spans="32:32" x14ac:dyDescent="0.4">
      <c r="AF22819" s="3"/>
    </row>
    <row r="22820" spans="32:32" x14ac:dyDescent="0.4">
      <c r="AF22820" s="3"/>
    </row>
    <row r="22821" spans="32:32" x14ac:dyDescent="0.4">
      <c r="AF22821" s="3"/>
    </row>
    <row r="22822" spans="32:32" x14ac:dyDescent="0.4">
      <c r="AF22822" s="3"/>
    </row>
    <row r="22823" spans="32:32" x14ac:dyDescent="0.4">
      <c r="AF22823" s="3"/>
    </row>
    <row r="22824" spans="32:32" x14ac:dyDescent="0.4">
      <c r="AF22824" s="3"/>
    </row>
    <row r="22825" spans="32:32" x14ac:dyDescent="0.4">
      <c r="AF22825" s="3"/>
    </row>
    <row r="22826" spans="32:32" x14ac:dyDescent="0.4">
      <c r="AF22826" s="3"/>
    </row>
    <row r="22827" spans="32:32" x14ac:dyDescent="0.4">
      <c r="AF22827" s="3"/>
    </row>
    <row r="22828" spans="32:32" x14ac:dyDescent="0.4">
      <c r="AF22828" s="3"/>
    </row>
    <row r="22829" spans="32:32" x14ac:dyDescent="0.4">
      <c r="AF22829" s="3"/>
    </row>
    <row r="22830" spans="32:32" x14ac:dyDescent="0.4">
      <c r="AF22830" s="3"/>
    </row>
    <row r="22831" spans="32:32" x14ac:dyDescent="0.4">
      <c r="AF22831" s="3"/>
    </row>
    <row r="22832" spans="32:32" x14ac:dyDescent="0.4">
      <c r="AF22832" s="3"/>
    </row>
    <row r="22833" spans="32:32" x14ac:dyDescent="0.4">
      <c r="AF22833" s="3"/>
    </row>
    <row r="22834" spans="32:32" x14ac:dyDescent="0.4">
      <c r="AF22834" s="3"/>
    </row>
    <row r="22835" spans="32:32" x14ac:dyDescent="0.4">
      <c r="AF22835" s="3"/>
    </row>
    <row r="22836" spans="32:32" x14ac:dyDescent="0.4">
      <c r="AF22836" s="3"/>
    </row>
    <row r="22837" spans="32:32" x14ac:dyDescent="0.4">
      <c r="AF22837" s="3"/>
    </row>
    <row r="22838" spans="32:32" x14ac:dyDescent="0.4">
      <c r="AF22838" s="3"/>
    </row>
    <row r="22839" spans="32:32" x14ac:dyDescent="0.4">
      <c r="AF22839" s="3"/>
    </row>
    <row r="22840" spans="32:32" x14ac:dyDescent="0.4">
      <c r="AF22840" s="3"/>
    </row>
    <row r="22841" spans="32:32" x14ac:dyDescent="0.4">
      <c r="AF22841" s="3"/>
    </row>
    <row r="22842" spans="32:32" x14ac:dyDescent="0.4">
      <c r="AF22842" s="3"/>
    </row>
    <row r="22843" spans="32:32" x14ac:dyDescent="0.4">
      <c r="AF22843" s="3"/>
    </row>
    <row r="22844" spans="32:32" x14ac:dyDescent="0.4">
      <c r="AF22844" s="3"/>
    </row>
    <row r="22845" spans="32:32" x14ac:dyDescent="0.4">
      <c r="AF22845" s="3"/>
    </row>
    <row r="22846" spans="32:32" x14ac:dyDescent="0.4">
      <c r="AF22846" s="3"/>
    </row>
    <row r="22847" spans="32:32" x14ac:dyDescent="0.4">
      <c r="AF22847" s="3"/>
    </row>
    <row r="22848" spans="32:32" x14ac:dyDescent="0.4">
      <c r="AF22848" s="3"/>
    </row>
    <row r="22849" spans="32:32" x14ac:dyDescent="0.4">
      <c r="AF22849" s="3"/>
    </row>
    <row r="22850" spans="32:32" x14ac:dyDescent="0.4">
      <c r="AF22850" s="3"/>
    </row>
    <row r="22851" spans="32:32" x14ac:dyDescent="0.4">
      <c r="AF22851" s="3"/>
    </row>
    <row r="22852" spans="32:32" x14ac:dyDescent="0.4">
      <c r="AF22852" s="3"/>
    </row>
    <row r="22853" spans="32:32" x14ac:dyDescent="0.4">
      <c r="AF22853" s="3"/>
    </row>
    <row r="22854" spans="32:32" x14ac:dyDescent="0.4">
      <c r="AF22854" s="3"/>
    </row>
    <row r="22855" spans="32:32" x14ac:dyDescent="0.4">
      <c r="AF22855" s="3"/>
    </row>
    <row r="22856" spans="32:32" x14ac:dyDescent="0.4">
      <c r="AF22856" s="3"/>
    </row>
    <row r="22857" spans="32:32" x14ac:dyDescent="0.4">
      <c r="AF22857" s="3"/>
    </row>
    <row r="22858" spans="32:32" x14ac:dyDescent="0.4">
      <c r="AF22858" s="3"/>
    </row>
    <row r="22859" spans="32:32" x14ac:dyDescent="0.4">
      <c r="AF22859" s="3"/>
    </row>
    <row r="22860" spans="32:32" x14ac:dyDescent="0.4">
      <c r="AF22860" s="3"/>
    </row>
    <row r="22861" spans="32:32" x14ac:dyDescent="0.4">
      <c r="AF22861" s="3"/>
    </row>
    <row r="22862" spans="32:32" x14ac:dyDescent="0.4">
      <c r="AF22862" s="3"/>
    </row>
    <row r="22863" spans="32:32" x14ac:dyDescent="0.4">
      <c r="AF22863" s="3"/>
    </row>
    <row r="22864" spans="32:32" x14ac:dyDescent="0.4">
      <c r="AF22864" s="3"/>
    </row>
    <row r="22865" spans="32:32" x14ac:dyDescent="0.4">
      <c r="AF22865" s="3"/>
    </row>
    <row r="22866" spans="32:32" x14ac:dyDescent="0.4">
      <c r="AF22866" s="3"/>
    </row>
    <row r="22867" spans="32:32" x14ac:dyDescent="0.4">
      <c r="AF22867" s="3"/>
    </row>
    <row r="22868" spans="32:32" x14ac:dyDescent="0.4">
      <c r="AF22868" s="3"/>
    </row>
    <row r="22869" spans="32:32" x14ac:dyDescent="0.4">
      <c r="AF22869" s="3"/>
    </row>
    <row r="22870" spans="32:32" x14ac:dyDescent="0.4">
      <c r="AF22870" s="3"/>
    </row>
    <row r="22871" spans="32:32" x14ac:dyDescent="0.4">
      <c r="AF22871" s="3"/>
    </row>
    <row r="22872" spans="32:32" x14ac:dyDescent="0.4">
      <c r="AF22872" s="3"/>
    </row>
    <row r="22873" spans="32:32" x14ac:dyDescent="0.4">
      <c r="AF22873" s="3"/>
    </row>
    <row r="22874" spans="32:32" x14ac:dyDescent="0.4">
      <c r="AF22874" s="3"/>
    </row>
    <row r="22875" spans="32:32" x14ac:dyDescent="0.4">
      <c r="AF22875" s="3"/>
    </row>
    <row r="22876" spans="32:32" x14ac:dyDescent="0.4">
      <c r="AF22876" s="3"/>
    </row>
    <row r="22877" spans="32:32" x14ac:dyDescent="0.4">
      <c r="AF22877" s="3"/>
    </row>
    <row r="22878" spans="32:32" x14ac:dyDescent="0.4">
      <c r="AF22878" s="3"/>
    </row>
    <row r="22879" spans="32:32" x14ac:dyDescent="0.4">
      <c r="AF22879" s="3"/>
    </row>
    <row r="22880" spans="32:32" x14ac:dyDescent="0.4">
      <c r="AF22880" s="3"/>
    </row>
    <row r="22881" spans="32:32" x14ac:dyDescent="0.4">
      <c r="AF22881" s="3"/>
    </row>
    <row r="22882" spans="32:32" x14ac:dyDescent="0.4">
      <c r="AF22882" s="3"/>
    </row>
    <row r="22883" spans="32:32" x14ac:dyDescent="0.4">
      <c r="AF22883" s="3"/>
    </row>
    <row r="22884" spans="32:32" x14ac:dyDescent="0.4">
      <c r="AF22884" s="3"/>
    </row>
    <row r="22885" spans="32:32" x14ac:dyDescent="0.4">
      <c r="AF22885" s="3"/>
    </row>
    <row r="22886" spans="32:32" x14ac:dyDescent="0.4">
      <c r="AF22886" s="3"/>
    </row>
    <row r="22887" spans="32:32" x14ac:dyDescent="0.4">
      <c r="AF22887" s="3"/>
    </row>
    <row r="22888" spans="32:32" x14ac:dyDescent="0.4">
      <c r="AF22888" s="3"/>
    </row>
    <row r="22889" spans="32:32" x14ac:dyDescent="0.4">
      <c r="AF22889" s="3"/>
    </row>
    <row r="22890" spans="32:32" x14ac:dyDescent="0.4">
      <c r="AF22890" s="3"/>
    </row>
    <row r="22891" spans="32:32" x14ac:dyDescent="0.4">
      <c r="AF22891" s="3"/>
    </row>
    <row r="22892" spans="32:32" x14ac:dyDescent="0.4">
      <c r="AF22892" s="3"/>
    </row>
    <row r="22893" spans="32:32" x14ac:dyDescent="0.4">
      <c r="AF22893" s="3"/>
    </row>
    <row r="22894" spans="32:32" x14ac:dyDescent="0.4">
      <c r="AF22894" s="3"/>
    </row>
    <row r="22895" spans="32:32" x14ac:dyDescent="0.4">
      <c r="AF22895" s="3"/>
    </row>
    <row r="22896" spans="32:32" x14ac:dyDescent="0.4">
      <c r="AF22896" s="3"/>
    </row>
    <row r="22897" spans="32:32" x14ac:dyDescent="0.4">
      <c r="AF22897" s="3"/>
    </row>
    <row r="22898" spans="32:32" x14ac:dyDescent="0.4">
      <c r="AF22898" s="3"/>
    </row>
    <row r="22899" spans="32:32" x14ac:dyDescent="0.4">
      <c r="AF22899" s="3"/>
    </row>
    <row r="22900" spans="32:32" x14ac:dyDescent="0.4">
      <c r="AF22900" s="3"/>
    </row>
    <row r="22901" spans="32:32" x14ac:dyDescent="0.4">
      <c r="AF22901" s="3"/>
    </row>
    <row r="22902" spans="32:32" x14ac:dyDescent="0.4">
      <c r="AF22902" s="3"/>
    </row>
    <row r="22903" spans="32:32" x14ac:dyDescent="0.4">
      <c r="AF22903" s="3"/>
    </row>
    <row r="22904" spans="32:32" x14ac:dyDescent="0.4">
      <c r="AF22904" s="3"/>
    </row>
    <row r="22905" spans="32:32" x14ac:dyDescent="0.4">
      <c r="AF22905" s="3"/>
    </row>
    <row r="22906" spans="32:32" x14ac:dyDescent="0.4">
      <c r="AF22906" s="3"/>
    </row>
    <row r="22907" spans="32:32" x14ac:dyDescent="0.4">
      <c r="AF22907" s="3"/>
    </row>
    <row r="22908" spans="32:32" x14ac:dyDescent="0.4">
      <c r="AF22908" s="3"/>
    </row>
    <row r="22909" spans="32:32" x14ac:dyDescent="0.4">
      <c r="AF22909" s="3"/>
    </row>
    <row r="22910" spans="32:32" x14ac:dyDescent="0.4">
      <c r="AF22910" s="3"/>
    </row>
    <row r="22911" spans="32:32" x14ac:dyDescent="0.4">
      <c r="AF22911" s="3"/>
    </row>
    <row r="22912" spans="32:32" x14ac:dyDescent="0.4">
      <c r="AF22912" s="3"/>
    </row>
    <row r="22913" spans="32:32" x14ac:dyDescent="0.4">
      <c r="AF22913" s="3"/>
    </row>
    <row r="22914" spans="32:32" x14ac:dyDescent="0.4">
      <c r="AF22914" s="3"/>
    </row>
    <row r="22915" spans="32:32" x14ac:dyDescent="0.4">
      <c r="AF22915" s="3"/>
    </row>
    <row r="22916" spans="32:32" x14ac:dyDescent="0.4">
      <c r="AF22916" s="3"/>
    </row>
    <row r="22917" spans="32:32" x14ac:dyDescent="0.4">
      <c r="AF22917" s="3"/>
    </row>
    <row r="22918" spans="32:32" x14ac:dyDescent="0.4">
      <c r="AF22918" s="3"/>
    </row>
    <row r="22919" spans="32:32" x14ac:dyDescent="0.4">
      <c r="AF22919" s="3"/>
    </row>
    <row r="22920" spans="32:32" x14ac:dyDescent="0.4">
      <c r="AF22920" s="3"/>
    </row>
    <row r="22921" spans="32:32" x14ac:dyDescent="0.4">
      <c r="AF22921" s="3"/>
    </row>
    <row r="22922" spans="32:32" x14ac:dyDescent="0.4">
      <c r="AF22922" s="3"/>
    </row>
    <row r="22923" spans="32:32" x14ac:dyDescent="0.4">
      <c r="AF22923" s="3"/>
    </row>
    <row r="22924" spans="32:32" x14ac:dyDescent="0.4">
      <c r="AF22924" s="3"/>
    </row>
    <row r="22925" spans="32:32" x14ac:dyDescent="0.4">
      <c r="AF22925" s="3"/>
    </row>
    <row r="22926" spans="32:32" x14ac:dyDescent="0.4">
      <c r="AF22926" s="3"/>
    </row>
    <row r="22927" spans="32:32" x14ac:dyDescent="0.4">
      <c r="AF22927" s="3"/>
    </row>
    <row r="22928" spans="32:32" x14ac:dyDescent="0.4">
      <c r="AF22928" s="3"/>
    </row>
    <row r="22929" spans="32:32" x14ac:dyDescent="0.4">
      <c r="AF22929" s="3"/>
    </row>
    <row r="22930" spans="32:32" x14ac:dyDescent="0.4">
      <c r="AF22930" s="3"/>
    </row>
    <row r="22931" spans="32:32" x14ac:dyDescent="0.4">
      <c r="AF22931" s="3"/>
    </row>
    <row r="22932" spans="32:32" x14ac:dyDescent="0.4">
      <c r="AF22932" s="3"/>
    </row>
    <row r="22933" spans="32:32" x14ac:dyDescent="0.4">
      <c r="AF22933" s="3"/>
    </row>
    <row r="22934" spans="32:32" x14ac:dyDescent="0.4">
      <c r="AF22934" s="3"/>
    </row>
    <row r="22935" spans="32:32" x14ac:dyDescent="0.4">
      <c r="AF22935" s="3"/>
    </row>
    <row r="22936" spans="32:32" x14ac:dyDescent="0.4">
      <c r="AF22936" s="3"/>
    </row>
    <row r="22937" spans="32:32" x14ac:dyDescent="0.4">
      <c r="AF22937" s="3"/>
    </row>
    <row r="22938" spans="32:32" x14ac:dyDescent="0.4">
      <c r="AF22938" s="3"/>
    </row>
    <row r="22939" spans="32:32" x14ac:dyDescent="0.4">
      <c r="AF22939" s="3"/>
    </row>
    <row r="22940" spans="32:32" x14ac:dyDescent="0.4">
      <c r="AF22940" s="3"/>
    </row>
    <row r="22941" spans="32:32" x14ac:dyDescent="0.4">
      <c r="AF22941" s="3"/>
    </row>
    <row r="22942" spans="32:32" x14ac:dyDescent="0.4">
      <c r="AF22942" s="3"/>
    </row>
    <row r="22943" spans="32:32" x14ac:dyDescent="0.4">
      <c r="AF22943" s="3"/>
    </row>
    <row r="22944" spans="32:32" x14ac:dyDescent="0.4">
      <c r="AF22944" s="3"/>
    </row>
    <row r="22945" spans="32:32" x14ac:dyDescent="0.4">
      <c r="AF22945" s="3"/>
    </row>
    <row r="22946" spans="32:32" x14ac:dyDescent="0.4">
      <c r="AF22946" s="3"/>
    </row>
    <row r="22947" spans="32:32" x14ac:dyDescent="0.4">
      <c r="AF22947" s="3"/>
    </row>
    <row r="22948" spans="32:32" x14ac:dyDescent="0.4">
      <c r="AF22948" s="3"/>
    </row>
    <row r="22949" spans="32:32" x14ac:dyDescent="0.4">
      <c r="AF22949" s="3"/>
    </row>
    <row r="22950" spans="32:32" x14ac:dyDescent="0.4">
      <c r="AF22950" s="3"/>
    </row>
    <row r="22951" spans="32:32" x14ac:dyDescent="0.4">
      <c r="AF22951" s="3"/>
    </row>
    <row r="22952" spans="32:32" x14ac:dyDescent="0.4">
      <c r="AF22952" s="3"/>
    </row>
    <row r="22953" spans="32:32" x14ac:dyDescent="0.4">
      <c r="AF22953" s="3"/>
    </row>
    <row r="22954" spans="32:32" x14ac:dyDescent="0.4">
      <c r="AF22954" s="3"/>
    </row>
    <row r="22955" spans="32:32" x14ac:dyDescent="0.4">
      <c r="AF22955" s="3"/>
    </row>
    <row r="22956" spans="32:32" x14ac:dyDescent="0.4">
      <c r="AF22956" s="3"/>
    </row>
    <row r="22957" spans="32:32" x14ac:dyDescent="0.4">
      <c r="AF22957" s="3"/>
    </row>
    <row r="22958" spans="32:32" x14ac:dyDescent="0.4">
      <c r="AF22958" s="3"/>
    </row>
    <row r="22959" spans="32:32" x14ac:dyDescent="0.4">
      <c r="AF22959" s="3"/>
    </row>
    <row r="22960" spans="32:32" x14ac:dyDescent="0.4">
      <c r="AF22960" s="3"/>
    </row>
    <row r="22961" spans="32:32" x14ac:dyDescent="0.4">
      <c r="AF22961" s="3"/>
    </row>
    <row r="22962" spans="32:32" x14ac:dyDescent="0.4">
      <c r="AF22962" s="3"/>
    </row>
    <row r="22963" spans="32:32" x14ac:dyDescent="0.4">
      <c r="AF22963" s="3"/>
    </row>
    <row r="22964" spans="32:32" x14ac:dyDescent="0.4">
      <c r="AF22964" s="3"/>
    </row>
    <row r="22965" spans="32:32" x14ac:dyDescent="0.4">
      <c r="AF22965" s="3"/>
    </row>
    <row r="22966" spans="32:32" x14ac:dyDescent="0.4">
      <c r="AF22966" s="3"/>
    </row>
    <row r="22967" spans="32:32" x14ac:dyDescent="0.4">
      <c r="AF22967" s="3"/>
    </row>
    <row r="22968" spans="32:32" x14ac:dyDescent="0.4">
      <c r="AF22968" s="3"/>
    </row>
    <row r="22969" spans="32:32" x14ac:dyDescent="0.4">
      <c r="AF22969" s="3"/>
    </row>
    <row r="22970" spans="32:32" x14ac:dyDescent="0.4">
      <c r="AF22970" s="3"/>
    </row>
    <row r="22971" spans="32:32" x14ac:dyDescent="0.4">
      <c r="AF22971" s="3"/>
    </row>
    <row r="22972" spans="32:32" x14ac:dyDescent="0.4">
      <c r="AF22972" s="3"/>
    </row>
    <row r="22973" spans="32:32" x14ac:dyDescent="0.4">
      <c r="AF22973" s="3"/>
    </row>
    <row r="22974" spans="32:32" x14ac:dyDescent="0.4">
      <c r="AF22974" s="3"/>
    </row>
    <row r="22975" spans="32:32" x14ac:dyDescent="0.4">
      <c r="AF22975" s="3"/>
    </row>
    <row r="22976" spans="32:32" x14ac:dyDescent="0.4">
      <c r="AF22976" s="3"/>
    </row>
    <row r="22977" spans="32:32" x14ac:dyDescent="0.4">
      <c r="AF22977" s="3"/>
    </row>
    <row r="22978" spans="32:32" x14ac:dyDescent="0.4">
      <c r="AF22978" s="3"/>
    </row>
    <row r="22979" spans="32:32" x14ac:dyDescent="0.4">
      <c r="AF22979" s="3"/>
    </row>
    <row r="22980" spans="32:32" x14ac:dyDescent="0.4">
      <c r="AF22980" s="3"/>
    </row>
    <row r="22981" spans="32:32" x14ac:dyDescent="0.4">
      <c r="AF22981" s="3"/>
    </row>
    <row r="22982" spans="32:32" x14ac:dyDescent="0.4">
      <c r="AF22982" s="3"/>
    </row>
    <row r="22983" spans="32:32" x14ac:dyDescent="0.4">
      <c r="AF22983" s="3"/>
    </row>
    <row r="22984" spans="32:32" x14ac:dyDescent="0.4">
      <c r="AF22984" s="3"/>
    </row>
    <row r="22985" spans="32:32" x14ac:dyDescent="0.4">
      <c r="AF22985" s="3"/>
    </row>
    <row r="22986" spans="32:32" x14ac:dyDescent="0.4">
      <c r="AF22986" s="3"/>
    </row>
    <row r="22987" spans="32:32" x14ac:dyDescent="0.4">
      <c r="AF22987" s="3"/>
    </row>
    <row r="22988" spans="32:32" x14ac:dyDescent="0.4">
      <c r="AF22988" s="3"/>
    </row>
    <row r="22989" spans="32:32" x14ac:dyDescent="0.4">
      <c r="AF22989" s="3"/>
    </row>
    <row r="22990" spans="32:32" x14ac:dyDescent="0.4">
      <c r="AF22990" s="3"/>
    </row>
    <row r="22991" spans="32:32" x14ac:dyDescent="0.4">
      <c r="AF22991" s="3"/>
    </row>
    <row r="22992" spans="32:32" x14ac:dyDescent="0.4">
      <c r="AF22992" s="3"/>
    </row>
    <row r="22993" spans="32:32" x14ac:dyDescent="0.4">
      <c r="AF22993" s="3"/>
    </row>
    <row r="22994" spans="32:32" x14ac:dyDescent="0.4">
      <c r="AF22994" s="3"/>
    </row>
    <row r="22995" spans="32:32" x14ac:dyDescent="0.4">
      <c r="AF22995" s="3"/>
    </row>
    <row r="22996" spans="32:32" x14ac:dyDescent="0.4">
      <c r="AF22996" s="3"/>
    </row>
    <row r="22997" spans="32:32" x14ac:dyDescent="0.4">
      <c r="AF22997" s="3"/>
    </row>
    <row r="22998" spans="32:32" x14ac:dyDescent="0.4">
      <c r="AF22998" s="3"/>
    </row>
    <row r="22999" spans="32:32" x14ac:dyDescent="0.4">
      <c r="AF22999" s="3"/>
    </row>
    <row r="23000" spans="32:32" x14ac:dyDescent="0.4">
      <c r="AF23000" s="3"/>
    </row>
    <row r="23001" spans="32:32" x14ac:dyDescent="0.4">
      <c r="AF23001" s="3"/>
    </row>
    <row r="23002" spans="32:32" x14ac:dyDescent="0.4">
      <c r="AF23002" s="3"/>
    </row>
    <row r="23003" spans="32:32" x14ac:dyDescent="0.4">
      <c r="AF23003" s="3"/>
    </row>
    <row r="23004" spans="32:32" x14ac:dyDescent="0.4">
      <c r="AF23004" s="3"/>
    </row>
    <row r="23005" spans="32:32" x14ac:dyDescent="0.4">
      <c r="AF23005" s="3"/>
    </row>
    <row r="23006" spans="32:32" x14ac:dyDescent="0.4">
      <c r="AF23006" s="3"/>
    </row>
    <row r="23007" spans="32:32" x14ac:dyDescent="0.4">
      <c r="AF23007" s="3"/>
    </row>
    <row r="23008" spans="32:32" x14ac:dyDescent="0.4">
      <c r="AF23008" s="3"/>
    </row>
    <row r="23009" spans="32:32" x14ac:dyDescent="0.4">
      <c r="AF23009" s="3"/>
    </row>
    <row r="23010" spans="32:32" x14ac:dyDescent="0.4">
      <c r="AF23010" s="3"/>
    </row>
    <row r="23011" spans="32:32" x14ac:dyDescent="0.4">
      <c r="AF23011" s="3"/>
    </row>
    <row r="23012" spans="32:32" x14ac:dyDescent="0.4">
      <c r="AF23012" s="3"/>
    </row>
    <row r="23013" spans="32:32" x14ac:dyDescent="0.4">
      <c r="AF23013" s="3"/>
    </row>
    <row r="23014" spans="32:32" x14ac:dyDescent="0.4">
      <c r="AF23014" s="3"/>
    </row>
    <row r="23015" spans="32:32" x14ac:dyDescent="0.4">
      <c r="AF23015" s="3"/>
    </row>
    <row r="23016" spans="32:32" x14ac:dyDescent="0.4">
      <c r="AF23016" s="3"/>
    </row>
    <row r="23017" spans="32:32" x14ac:dyDescent="0.4">
      <c r="AF23017" s="3"/>
    </row>
    <row r="23018" spans="32:32" x14ac:dyDescent="0.4">
      <c r="AF23018" s="3"/>
    </row>
    <row r="23019" spans="32:32" x14ac:dyDescent="0.4">
      <c r="AF23019" s="3"/>
    </row>
    <row r="23020" spans="32:32" x14ac:dyDescent="0.4">
      <c r="AF23020" s="3"/>
    </row>
    <row r="23021" spans="32:32" x14ac:dyDescent="0.4">
      <c r="AF23021" s="3"/>
    </row>
    <row r="23022" spans="32:32" x14ac:dyDescent="0.4">
      <c r="AF23022" s="3"/>
    </row>
    <row r="23023" spans="32:32" x14ac:dyDescent="0.4">
      <c r="AF23023" s="3"/>
    </row>
    <row r="23024" spans="32:32" x14ac:dyDescent="0.4">
      <c r="AF23024" s="3"/>
    </row>
    <row r="23025" spans="32:32" x14ac:dyDescent="0.4">
      <c r="AF23025" s="3"/>
    </row>
    <row r="23026" spans="32:32" x14ac:dyDescent="0.4">
      <c r="AF23026" s="3"/>
    </row>
    <row r="23027" spans="32:32" x14ac:dyDescent="0.4">
      <c r="AF23027" s="3"/>
    </row>
    <row r="23028" spans="32:32" x14ac:dyDescent="0.4">
      <c r="AF23028" s="3"/>
    </row>
    <row r="23029" spans="32:32" x14ac:dyDescent="0.4">
      <c r="AF23029" s="3"/>
    </row>
    <row r="23030" spans="32:32" x14ac:dyDescent="0.4">
      <c r="AF23030" s="3"/>
    </row>
    <row r="23031" spans="32:32" x14ac:dyDescent="0.4">
      <c r="AF23031" s="3"/>
    </row>
    <row r="23032" spans="32:32" x14ac:dyDescent="0.4">
      <c r="AF23032" s="3"/>
    </row>
    <row r="23033" spans="32:32" x14ac:dyDescent="0.4">
      <c r="AF23033" s="3"/>
    </row>
    <row r="23034" spans="32:32" x14ac:dyDescent="0.4">
      <c r="AF23034" s="3"/>
    </row>
    <row r="23035" spans="32:32" x14ac:dyDescent="0.4">
      <c r="AF23035" s="3"/>
    </row>
    <row r="23036" spans="32:32" x14ac:dyDescent="0.4">
      <c r="AF23036" s="3"/>
    </row>
    <row r="23037" spans="32:32" x14ac:dyDescent="0.4">
      <c r="AF23037" s="3"/>
    </row>
    <row r="23038" spans="32:32" x14ac:dyDescent="0.4">
      <c r="AF23038" s="3"/>
    </row>
    <row r="23039" spans="32:32" x14ac:dyDescent="0.4">
      <c r="AF23039" s="3"/>
    </row>
    <row r="23040" spans="32:32" x14ac:dyDescent="0.4">
      <c r="AF23040" s="3"/>
    </row>
    <row r="23041" spans="32:32" x14ac:dyDescent="0.4">
      <c r="AF23041" s="3"/>
    </row>
    <row r="23042" spans="32:32" x14ac:dyDescent="0.4">
      <c r="AF23042" s="3"/>
    </row>
    <row r="23043" spans="32:32" x14ac:dyDescent="0.4">
      <c r="AF23043" s="3"/>
    </row>
    <row r="23044" spans="32:32" x14ac:dyDescent="0.4">
      <c r="AF23044" s="3"/>
    </row>
    <row r="23045" spans="32:32" x14ac:dyDescent="0.4">
      <c r="AF23045" s="3"/>
    </row>
    <row r="23046" spans="32:32" x14ac:dyDescent="0.4">
      <c r="AF23046" s="3"/>
    </row>
    <row r="23047" spans="32:32" x14ac:dyDescent="0.4">
      <c r="AF23047" s="3"/>
    </row>
    <row r="23048" spans="32:32" x14ac:dyDescent="0.4">
      <c r="AF23048" s="3"/>
    </row>
    <row r="23049" spans="32:32" x14ac:dyDescent="0.4">
      <c r="AF23049" s="3"/>
    </row>
    <row r="23050" spans="32:32" x14ac:dyDescent="0.4">
      <c r="AF23050" s="3"/>
    </row>
    <row r="23051" spans="32:32" x14ac:dyDescent="0.4">
      <c r="AF23051" s="3"/>
    </row>
    <row r="23052" spans="32:32" x14ac:dyDescent="0.4">
      <c r="AF23052" s="3"/>
    </row>
    <row r="23053" spans="32:32" x14ac:dyDescent="0.4">
      <c r="AF23053" s="3"/>
    </row>
    <row r="23054" spans="32:32" x14ac:dyDescent="0.4">
      <c r="AF23054" s="3"/>
    </row>
    <row r="23055" spans="32:32" x14ac:dyDescent="0.4">
      <c r="AF23055" s="3"/>
    </row>
    <row r="23056" spans="32:32" x14ac:dyDescent="0.4">
      <c r="AF23056" s="3"/>
    </row>
    <row r="23057" spans="32:32" x14ac:dyDescent="0.4">
      <c r="AF23057" s="3"/>
    </row>
    <row r="23058" spans="32:32" x14ac:dyDescent="0.4">
      <c r="AF23058" s="3"/>
    </row>
    <row r="23059" spans="32:32" x14ac:dyDescent="0.4">
      <c r="AF23059" s="3"/>
    </row>
    <row r="23060" spans="32:32" x14ac:dyDescent="0.4">
      <c r="AF23060" s="3"/>
    </row>
    <row r="23061" spans="32:32" x14ac:dyDescent="0.4">
      <c r="AF23061" s="3"/>
    </row>
    <row r="23062" spans="32:32" x14ac:dyDescent="0.4">
      <c r="AF23062" s="3"/>
    </row>
    <row r="23063" spans="32:32" x14ac:dyDescent="0.4">
      <c r="AF23063" s="3"/>
    </row>
    <row r="23064" spans="32:32" x14ac:dyDescent="0.4">
      <c r="AF23064" s="3"/>
    </row>
    <row r="23065" spans="32:32" x14ac:dyDescent="0.4">
      <c r="AF23065" s="3"/>
    </row>
    <row r="23066" spans="32:32" x14ac:dyDescent="0.4">
      <c r="AF23066" s="3"/>
    </row>
    <row r="23067" spans="32:32" x14ac:dyDescent="0.4">
      <c r="AF23067" s="3"/>
    </row>
    <row r="23068" spans="32:32" x14ac:dyDescent="0.4">
      <c r="AF23068" s="3"/>
    </row>
    <row r="23069" spans="32:32" x14ac:dyDescent="0.4">
      <c r="AF23069" s="3"/>
    </row>
    <row r="23070" spans="32:32" x14ac:dyDescent="0.4">
      <c r="AF23070" s="3"/>
    </row>
    <row r="23071" spans="32:32" x14ac:dyDescent="0.4">
      <c r="AF23071" s="3"/>
    </row>
    <row r="23072" spans="32:32" x14ac:dyDescent="0.4">
      <c r="AF23072" s="3"/>
    </row>
    <row r="23073" spans="32:32" x14ac:dyDescent="0.4">
      <c r="AF23073" s="3"/>
    </row>
    <row r="23074" spans="32:32" x14ac:dyDescent="0.4">
      <c r="AF23074" s="3"/>
    </row>
    <row r="23075" spans="32:32" x14ac:dyDescent="0.4">
      <c r="AF23075" s="3"/>
    </row>
    <row r="23076" spans="32:32" x14ac:dyDescent="0.4">
      <c r="AF23076" s="3"/>
    </row>
    <row r="23077" spans="32:32" x14ac:dyDescent="0.4">
      <c r="AF23077" s="3"/>
    </row>
    <row r="23078" spans="32:32" x14ac:dyDescent="0.4">
      <c r="AF23078" s="3"/>
    </row>
    <row r="23079" spans="32:32" x14ac:dyDescent="0.4">
      <c r="AF23079" s="3"/>
    </row>
    <row r="23080" spans="32:32" x14ac:dyDescent="0.4">
      <c r="AF23080" s="3"/>
    </row>
    <row r="23081" spans="32:32" x14ac:dyDescent="0.4">
      <c r="AF23081" s="3"/>
    </row>
    <row r="23082" spans="32:32" x14ac:dyDescent="0.4">
      <c r="AF23082" s="3"/>
    </row>
    <row r="23083" spans="32:32" x14ac:dyDescent="0.4">
      <c r="AF23083" s="3"/>
    </row>
    <row r="23084" spans="32:32" x14ac:dyDescent="0.4">
      <c r="AF23084" s="3"/>
    </row>
    <row r="23085" spans="32:32" x14ac:dyDescent="0.4">
      <c r="AF23085" s="3"/>
    </row>
    <row r="23086" spans="32:32" x14ac:dyDescent="0.4">
      <c r="AF23086" s="3"/>
    </row>
    <row r="23087" spans="32:32" x14ac:dyDescent="0.4">
      <c r="AF23087" s="3"/>
    </row>
    <row r="23088" spans="32:32" x14ac:dyDescent="0.4">
      <c r="AF23088" s="3"/>
    </row>
    <row r="23089" spans="32:32" x14ac:dyDescent="0.4">
      <c r="AF23089" s="3"/>
    </row>
    <row r="23090" spans="32:32" x14ac:dyDescent="0.4">
      <c r="AF23090" s="3"/>
    </row>
    <row r="23091" spans="32:32" x14ac:dyDescent="0.4">
      <c r="AF23091" s="3"/>
    </row>
    <row r="23092" spans="32:32" x14ac:dyDescent="0.4">
      <c r="AF23092" s="3"/>
    </row>
    <row r="23093" spans="32:32" x14ac:dyDescent="0.4">
      <c r="AF23093" s="3"/>
    </row>
    <row r="23094" spans="32:32" x14ac:dyDescent="0.4">
      <c r="AF23094" s="3"/>
    </row>
    <row r="23095" spans="32:32" x14ac:dyDescent="0.4">
      <c r="AF23095" s="3"/>
    </row>
    <row r="23096" spans="32:32" x14ac:dyDescent="0.4">
      <c r="AF23096" s="3"/>
    </row>
    <row r="23097" spans="32:32" x14ac:dyDescent="0.4">
      <c r="AF23097" s="3"/>
    </row>
    <row r="23098" spans="32:32" x14ac:dyDescent="0.4">
      <c r="AF23098" s="3"/>
    </row>
    <row r="23099" spans="32:32" x14ac:dyDescent="0.4">
      <c r="AF23099" s="3"/>
    </row>
    <row r="23100" spans="32:32" x14ac:dyDescent="0.4">
      <c r="AF23100" s="3"/>
    </row>
    <row r="23101" spans="32:32" x14ac:dyDescent="0.4">
      <c r="AF23101" s="3"/>
    </row>
    <row r="23102" spans="32:32" x14ac:dyDescent="0.4">
      <c r="AF23102" s="3"/>
    </row>
    <row r="23103" spans="32:32" x14ac:dyDescent="0.4">
      <c r="AF23103" s="3"/>
    </row>
    <row r="23104" spans="32:32" x14ac:dyDescent="0.4">
      <c r="AF23104" s="3"/>
    </row>
    <row r="23105" spans="32:32" x14ac:dyDescent="0.4">
      <c r="AF23105" s="3"/>
    </row>
    <row r="23106" spans="32:32" x14ac:dyDescent="0.4">
      <c r="AF23106" s="3"/>
    </row>
    <row r="23107" spans="32:32" x14ac:dyDescent="0.4">
      <c r="AF23107" s="3"/>
    </row>
    <row r="23108" spans="32:32" x14ac:dyDescent="0.4">
      <c r="AF23108" s="3"/>
    </row>
    <row r="23109" spans="32:32" x14ac:dyDescent="0.4">
      <c r="AF23109" s="3"/>
    </row>
    <row r="23110" spans="32:32" x14ac:dyDescent="0.4">
      <c r="AF23110" s="3"/>
    </row>
    <row r="23111" spans="32:32" x14ac:dyDescent="0.4">
      <c r="AF23111" s="3"/>
    </row>
    <row r="23112" spans="32:32" x14ac:dyDescent="0.4">
      <c r="AF23112" s="3"/>
    </row>
    <row r="23113" spans="32:32" x14ac:dyDescent="0.4">
      <c r="AF23113" s="3"/>
    </row>
    <row r="23114" spans="32:32" x14ac:dyDescent="0.4">
      <c r="AF23114" s="3"/>
    </row>
    <row r="23115" spans="32:32" x14ac:dyDescent="0.4">
      <c r="AF23115" s="3"/>
    </row>
    <row r="23116" spans="32:32" x14ac:dyDescent="0.4">
      <c r="AF23116" s="3"/>
    </row>
    <row r="23117" spans="32:32" x14ac:dyDescent="0.4">
      <c r="AF23117" s="3"/>
    </row>
    <row r="23118" spans="32:32" x14ac:dyDescent="0.4">
      <c r="AF23118" s="3"/>
    </row>
    <row r="23119" spans="32:32" x14ac:dyDescent="0.4">
      <c r="AF23119" s="3"/>
    </row>
    <row r="23120" spans="32:32" x14ac:dyDescent="0.4">
      <c r="AF23120" s="3"/>
    </row>
    <row r="23121" spans="32:32" x14ac:dyDescent="0.4">
      <c r="AF23121" s="3"/>
    </row>
    <row r="23122" spans="32:32" x14ac:dyDescent="0.4">
      <c r="AF23122" s="3"/>
    </row>
    <row r="23123" spans="32:32" x14ac:dyDescent="0.4">
      <c r="AF23123" s="3"/>
    </row>
    <row r="23124" spans="32:32" x14ac:dyDescent="0.4">
      <c r="AF23124" s="3"/>
    </row>
    <row r="23125" spans="32:32" x14ac:dyDescent="0.4">
      <c r="AF23125" s="3"/>
    </row>
    <row r="23126" spans="32:32" x14ac:dyDescent="0.4">
      <c r="AF23126" s="3"/>
    </row>
    <row r="23127" spans="32:32" x14ac:dyDescent="0.4">
      <c r="AF23127" s="3"/>
    </row>
    <row r="23128" spans="32:32" x14ac:dyDescent="0.4">
      <c r="AF23128" s="3"/>
    </row>
    <row r="23129" spans="32:32" x14ac:dyDescent="0.4">
      <c r="AF23129" s="3"/>
    </row>
    <row r="23130" spans="32:32" x14ac:dyDescent="0.4">
      <c r="AF23130" s="3"/>
    </row>
    <row r="23131" spans="32:32" x14ac:dyDescent="0.4">
      <c r="AF23131" s="3"/>
    </row>
    <row r="23132" spans="32:32" x14ac:dyDescent="0.4">
      <c r="AF23132" s="3"/>
    </row>
    <row r="23133" spans="32:32" x14ac:dyDescent="0.4">
      <c r="AF23133" s="3"/>
    </row>
    <row r="23134" spans="32:32" x14ac:dyDescent="0.4">
      <c r="AF23134" s="3"/>
    </row>
    <row r="23135" spans="32:32" x14ac:dyDescent="0.4">
      <c r="AF23135" s="3"/>
    </row>
    <row r="23136" spans="32:32" x14ac:dyDescent="0.4">
      <c r="AF23136" s="3"/>
    </row>
    <row r="23137" spans="32:32" x14ac:dyDescent="0.4">
      <c r="AF23137" s="3"/>
    </row>
    <row r="23138" spans="32:32" x14ac:dyDescent="0.4">
      <c r="AF23138" s="3"/>
    </row>
    <row r="23139" spans="32:32" x14ac:dyDescent="0.4">
      <c r="AF23139" s="3"/>
    </row>
    <row r="23140" spans="32:32" x14ac:dyDescent="0.4">
      <c r="AF23140" s="3"/>
    </row>
    <row r="23141" spans="32:32" x14ac:dyDescent="0.4">
      <c r="AF23141" s="3"/>
    </row>
    <row r="23142" spans="32:32" x14ac:dyDescent="0.4">
      <c r="AF23142" s="3"/>
    </row>
    <row r="23143" spans="32:32" x14ac:dyDescent="0.4">
      <c r="AF23143" s="3"/>
    </row>
    <row r="23144" spans="32:32" x14ac:dyDescent="0.4">
      <c r="AF23144" s="3"/>
    </row>
    <row r="23145" spans="32:32" x14ac:dyDescent="0.4">
      <c r="AF23145" s="3"/>
    </row>
    <row r="23146" spans="32:32" x14ac:dyDescent="0.4">
      <c r="AF23146" s="3"/>
    </row>
    <row r="23147" spans="32:32" x14ac:dyDescent="0.4">
      <c r="AF23147" s="3"/>
    </row>
    <row r="23148" spans="32:32" x14ac:dyDescent="0.4">
      <c r="AF23148" s="3"/>
    </row>
    <row r="23149" spans="32:32" x14ac:dyDescent="0.4">
      <c r="AF23149" s="3"/>
    </row>
    <row r="23150" spans="32:32" x14ac:dyDescent="0.4">
      <c r="AF23150" s="3"/>
    </row>
    <row r="23151" spans="32:32" x14ac:dyDescent="0.4">
      <c r="AF23151" s="3"/>
    </row>
    <row r="23152" spans="32:32" x14ac:dyDescent="0.4">
      <c r="AF23152" s="3"/>
    </row>
    <row r="23153" spans="32:32" x14ac:dyDescent="0.4">
      <c r="AF23153" s="3"/>
    </row>
    <row r="23154" spans="32:32" x14ac:dyDescent="0.4">
      <c r="AF23154" s="3"/>
    </row>
    <row r="23155" spans="32:32" x14ac:dyDescent="0.4">
      <c r="AF23155" s="3"/>
    </row>
    <row r="23156" spans="32:32" x14ac:dyDescent="0.4">
      <c r="AF23156" s="3"/>
    </row>
    <row r="23157" spans="32:32" x14ac:dyDescent="0.4">
      <c r="AF23157" s="3"/>
    </row>
    <row r="23158" spans="32:32" x14ac:dyDescent="0.4">
      <c r="AF23158" s="3"/>
    </row>
    <row r="23159" spans="32:32" x14ac:dyDescent="0.4">
      <c r="AF23159" s="3"/>
    </row>
    <row r="23160" spans="32:32" x14ac:dyDescent="0.4">
      <c r="AF23160" s="3"/>
    </row>
    <row r="23161" spans="32:32" x14ac:dyDescent="0.4">
      <c r="AF23161" s="3"/>
    </row>
    <row r="23162" spans="32:32" x14ac:dyDescent="0.4">
      <c r="AF23162" s="3"/>
    </row>
    <row r="23163" spans="32:32" x14ac:dyDescent="0.4">
      <c r="AF23163" s="3"/>
    </row>
    <row r="23164" spans="32:32" x14ac:dyDescent="0.4">
      <c r="AF23164" s="3"/>
    </row>
    <row r="23165" spans="32:32" x14ac:dyDescent="0.4">
      <c r="AF23165" s="3"/>
    </row>
    <row r="23166" spans="32:32" x14ac:dyDescent="0.4">
      <c r="AF23166" s="3"/>
    </row>
    <row r="23167" spans="32:32" x14ac:dyDescent="0.4">
      <c r="AF23167" s="3"/>
    </row>
    <row r="23168" spans="32:32" x14ac:dyDescent="0.4">
      <c r="AF23168" s="3"/>
    </row>
    <row r="23169" spans="32:32" x14ac:dyDescent="0.4">
      <c r="AF23169" s="3"/>
    </row>
    <row r="23170" spans="32:32" x14ac:dyDescent="0.4">
      <c r="AF23170" s="3"/>
    </row>
    <row r="23171" spans="32:32" x14ac:dyDescent="0.4">
      <c r="AF23171" s="3"/>
    </row>
    <row r="23172" spans="32:32" x14ac:dyDescent="0.4">
      <c r="AF23172" s="3"/>
    </row>
    <row r="23173" spans="32:32" x14ac:dyDescent="0.4">
      <c r="AF23173" s="3"/>
    </row>
    <row r="23174" spans="32:32" x14ac:dyDescent="0.4">
      <c r="AF23174" s="3"/>
    </row>
    <row r="23175" spans="32:32" x14ac:dyDescent="0.4">
      <c r="AF23175" s="3"/>
    </row>
    <row r="23176" spans="32:32" x14ac:dyDescent="0.4">
      <c r="AF23176" s="3"/>
    </row>
    <row r="23177" spans="32:32" x14ac:dyDescent="0.4">
      <c r="AF23177" s="3"/>
    </row>
    <row r="23178" spans="32:32" x14ac:dyDescent="0.4">
      <c r="AF23178" s="3"/>
    </row>
    <row r="23179" spans="32:32" x14ac:dyDescent="0.4">
      <c r="AF23179" s="3"/>
    </row>
    <row r="23180" spans="32:32" x14ac:dyDescent="0.4">
      <c r="AF23180" s="3"/>
    </row>
    <row r="23181" spans="32:32" x14ac:dyDescent="0.4">
      <c r="AF23181" s="3"/>
    </row>
    <row r="23182" spans="32:32" x14ac:dyDescent="0.4">
      <c r="AF23182" s="3"/>
    </row>
    <row r="23183" spans="32:32" x14ac:dyDescent="0.4">
      <c r="AF23183" s="3"/>
    </row>
    <row r="23184" spans="32:32" x14ac:dyDescent="0.4">
      <c r="AF23184" s="3"/>
    </row>
    <row r="23185" spans="32:32" x14ac:dyDescent="0.4">
      <c r="AF23185" s="3"/>
    </row>
    <row r="23186" spans="32:32" x14ac:dyDescent="0.4">
      <c r="AF23186" s="3"/>
    </row>
    <row r="23187" spans="32:32" x14ac:dyDescent="0.4">
      <c r="AF23187" s="3"/>
    </row>
    <row r="23188" spans="32:32" x14ac:dyDescent="0.4">
      <c r="AF23188" s="3"/>
    </row>
    <row r="23189" spans="32:32" x14ac:dyDescent="0.4">
      <c r="AF23189" s="3"/>
    </row>
    <row r="23190" spans="32:32" x14ac:dyDescent="0.4">
      <c r="AF23190" s="3"/>
    </row>
    <row r="23191" spans="32:32" x14ac:dyDescent="0.4">
      <c r="AF23191" s="3"/>
    </row>
    <row r="23192" spans="32:32" x14ac:dyDescent="0.4">
      <c r="AF23192" s="3"/>
    </row>
    <row r="23193" spans="32:32" x14ac:dyDescent="0.4">
      <c r="AF23193" s="3"/>
    </row>
    <row r="23194" spans="32:32" x14ac:dyDescent="0.4">
      <c r="AF23194" s="3"/>
    </row>
    <row r="23195" spans="32:32" x14ac:dyDescent="0.4">
      <c r="AF23195" s="3"/>
    </row>
    <row r="23196" spans="32:32" x14ac:dyDescent="0.4">
      <c r="AF23196" s="3"/>
    </row>
    <row r="23197" spans="32:32" x14ac:dyDescent="0.4">
      <c r="AF23197" s="3"/>
    </row>
    <row r="23198" spans="32:32" x14ac:dyDescent="0.4">
      <c r="AF23198" s="3"/>
    </row>
    <row r="23199" spans="32:32" x14ac:dyDescent="0.4">
      <c r="AF23199" s="3"/>
    </row>
    <row r="23200" spans="32:32" x14ac:dyDescent="0.4">
      <c r="AF23200" s="3"/>
    </row>
    <row r="23201" spans="32:32" x14ac:dyDescent="0.4">
      <c r="AF23201" s="3"/>
    </row>
    <row r="23202" spans="32:32" x14ac:dyDescent="0.4">
      <c r="AF23202" s="3"/>
    </row>
    <row r="23203" spans="32:32" x14ac:dyDescent="0.4">
      <c r="AF23203" s="3"/>
    </row>
    <row r="23204" spans="32:32" x14ac:dyDescent="0.4">
      <c r="AF23204" s="3"/>
    </row>
    <row r="23205" spans="32:32" x14ac:dyDescent="0.4">
      <c r="AF23205" s="3"/>
    </row>
    <row r="23206" spans="32:32" x14ac:dyDescent="0.4">
      <c r="AF23206" s="3"/>
    </row>
    <row r="23207" spans="32:32" x14ac:dyDescent="0.4">
      <c r="AF23207" s="3"/>
    </row>
    <row r="23208" spans="32:32" x14ac:dyDescent="0.4">
      <c r="AF23208" s="3"/>
    </row>
    <row r="23209" spans="32:32" x14ac:dyDescent="0.4">
      <c r="AF23209" s="3"/>
    </row>
    <row r="23210" spans="32:32" x14ac:dyDescent="0.4">
      <c r="AF23210" s="3"/>
    </row>
    <row r="23211" spans="32:32" x14ac:dyDescent="0.4">
      <c r="AF23211" s="3"/>
    </row>
    <row r="23212" spans="32:32" x14ac:dyDescent="0.4">
      <c r="AF23212" s="3"/>
    </row>
    <row r="23213" spans="32:32" x14ac:dyDescent="0.4">
      <c r="AF23213" s="3"/>
    </row>
    <row r="23214" spans="32:32" x14ac:dyDescent="0.4">
      <c r="AF23214" s="3"/>
    </row>
    <row r="23215" spans="32:32" x14ac:dyDescent="0.4">
      <c r="AF23215" s="3"/>
    </row>
    <row r="23216" spans="32:32" x14ac:dyDescent="0.4">
      <c r="AF23216" s="3"/>
    </row>
    <row r="23217" spans="32:32" x14ac:dyDescent="0.4">
      <c r="AF23217" s="3"/>
    </row>
    <row r="23218" spans="32:32" x14ac:dyDescent="0.4">
      <c r="AF23218" s="3"/>
    </row>
    <row r="23219" spans="32:32" x14ac:dyDescent="0.4">
      <c r="AF23219" s="3"/>
    </row>
    <row r="23220" spans="32:32" x14ac:dyDescent="0.4">
      <c r="AF23220" s="3"/>
    </row>
    <row r="23221" spans="32:32" x14ac:dyDescent="0.4">
      <c r="AF23221" s="3"/>
    </row>
    <row r="23222" spans="32:32" x14ac:dyDescent="0.4">
      <c r="AF23222" s="3"/>
    </row>
    <row r="23223" spans="32:32" x14ac:dyDescent="0.4">
      <c r="AF23223" s="3"/>
    </row>
    <row r="23224" spans="32:32" x14ac:dyDescent="0.4">
      <c r="AF23224" s="3"/>
    </row>
    <row r="23225" spans="32:32" x14ac:dyDescent="0.4">
      <c r="AF23225" s="3"/>
    </row>
    <row r="23226" spans="32:32" x14ac:dyDescent="0.4">
      <c r="AF23226" s="3"/>
    </row>
    <row r="23227" spans="32:32" x14ac:dyDescent="0.4">
      <c r="AF23227" s="3"/>
    </row>
    <row r="23228" spans="32:32" x14ac:dyDescent="0.4">
      <c r="AF23228" s="3"/>
    </row>
    <row r="23229" spans="32:32" x14ac:dyDescent="0.4">
      <c r="AF23229" s="3"/>
    </row>
    <row r="23230" spans="32:32" x14ac:dyDescent="0.4">
      <c r="AF23230" s="3"/>
    </row>
    <row r="23231" spans="32:32" x14ac:dyDescent="0.4">
      <c r="AF23231" s="3"/>
    </row>
    <row r="23232" spans="32:32" x14ac:dyDescent="0.4">
      <c r="AF23232" s="3"/>
    </row>
    <row r="23233" spans="32:32" x14ac:dyDescent="0.4">
      <c r="AF23233" s="3"/>
    </row>
    <row r="23234" spans="32:32" x14ac:dyDescent="0.4">
      <c r="AF23234" s="3"/>
    </row>
    <row r="23235" spans="32:32" x14ac:dyDescent="0.4">
      <c r="AF23235" s="3"/>
    </row>
    <row r="23236" spans="32:32" x14ac:dyDescent="0.4">
      <c r="AF23236" s="3"/>
    </row>
    <row r="23237" spans="32:32" x14ac:dyDescent="0.4">
      <c r="AF23237" s="3"/>
    </row>
    <row r="23238" spans="32:32" x14ac:dyDescent="0.4">
      <c r="AF23238" s="3"/>
    </row>
    <row r="23239" spans="32:32" x14ac:dyDescent="0.4">
      <c r="AF23239" s="3"/>
    </row>
    <row r="23240" spans="32:32" x14ac:dyDescent="0.4">
      <c r="AF23240" s="3"/>
    </row>
    <row r="23241" spans="32:32" x14ac:dyDescent="0.4">
      <c r="AF23241" s="3"/>
    </row>
    <row r="23242" spans="32:32" x14ac:dyDescent="0.4">
      <c r="AF23242" s="3"/>
    </row>
    <row r="23243" spans="32:32" x14ac:dyDescent="0.4">
      <c r="AF23243" s="3"/>
    </row>
    <row r="23244" spans="32:32" x14ac:dyDescent="0.4">
      <c r="AF23244" s="3"/>
    </row>
    <row r="23245" spans="32:32" x14ac:dyDescent="0.4">
      <c r="AF23245" s="3"/>
    </row>
    <row r="23246" spans="32:32" x14ac:dyDescent="0.4">
      <c r="AF23246" s="3"/>
    </row>
    <row r="23247" spans="32:32" x14ac:dyDescent="0.4">
      <c r="AF23247" s="3"/>
    </row>
    <row r="23248" spans="32:32" x14ac:dyDescent="0.4">
      <c r="AF23248" s="3"/>
    </row>
    <row r="23249" spans="32:32" x14ac:dyDescent="0.4">
      <c r="AF23249" s="3"/>
    </row>
    <row r="23250" spans="32:32" x14ac:dyDescent="0.4">
      <c r="AF23250" s="3"/>
    </row>
    <row r="23251" spans="32:32" x14ac:dyDescent="0.4">
      <c r="AF23251" s="3"/>
    </row>
    <row r="23252" spans="32:32" x14ac:dyDescent="0.4">
      <c r="AF23252" s="3"/>
    </row>
    <row r="23253" spans="32:32" x14ac:dyDescent="0.4">
      <c r="AF23253" s="3"/>
    </row>
    <row r="23254" spans="32:32" x14ac:dyDescent="0.4">
      <c r="AF23254" s="3"/>
    </row>
    <row r="23255" spans="32:32" x14ac:dyDescent="0.4">
      <c r="AF23255" s="3"/>
    </row>
    <row r="23256" spans="32:32" x14ac:dyDescent="0.4">
      <c r="AF23256" s="3"/>
    </row>
    <row r="23257" spans="32:32" x14ac:dyDescent="0.4">
      <c r="AF23257" s="3"/>
    </row>
    <row r="23258" spans="32:32" x14ac:dyDescent="0.4">
      <c r="AF23258" s="3"/>
    </row>
    <row r="23259" spans="32:32" x14ac:dyDescent="0.4">
      <c r="AF23259" s="3"/>
    </row>
    <row r="23260" spans="32:32" x14ac:dyDescent="0.4">
      <c r="AF23260" s="3"/>
    </row>
    <row r="23261" spans="32:32" x14ac:dyDescent="0.4">
      <c r="AF23261" s="3"/>
    </row>
    <row r="23262" spans="32:32" x14ac:dyDescent="0.4">
      <c r="AF23262" s="3"/>
    </row>
    <row r="23263" spans="32:32" x14ac:dyDescent="0.4">
      <c r="AF23263" s="3"/>
    </row>
    <row r="23264" spans="32:32" x14ac:dyDescent="0.4">
      <c r="AF23264" s="3"/>
    </row>
    <row r="23265" spans="32:32" x14ac:dyDescent="0.4">
      <c r="AF23265" s="3"/>
    </row>
    <row r="23266" spans="32:32" x14ac:dyDescent="0.4">
      <c r="AF23266" s="3"/>
    </row>
    <row r="23267" spans="32:32" x14ac:dyDescent="0.4">
      <c r="AF23267" s="3"/>
    </row>
    <row r="23268" spans="32:32" x14ac:dyDescent="0.4">
      <c r="AF23268" s="3"/>
    </row>
    <row r="23269" spans="32:32" x14ac:dyDescent="0.4">
      <c r="AF23269" s="3"/>
    </row>
    <row r="23270" spans="32:32" x14ac:dyDescent="0.4">
      <c r="AF23270" s="3"/>
    </row>
    <row r="23271" spans="32:32" x14ac:dyDescent="0.4">
      <c r="AF23271" s="3"/>
    </row>
    <row r="23272" spans="32:32" x14ac:dyDescent="0.4">
      <c r="AF23272" s="3"/>
    </row>
    <row r="23273" spans="32:32" x14ac:dyDescent="0.4">
      <c r="AF23273" s="3"/>
    </row>
    <row r="23274" spans="32:32" x14ac:dyDescent="0.4">
      <c r="AF23274" s="3"/>
    </row>
    <row r="23275" spans="32:32" x14ac:dyDescent="0.4">
      <c r="AF23275" s="3"/>
    </row>
    <row r="23276" spans="32:32" x14ac:dyDescent="0.4">
      <c r="AF23276" s="3"/>
    </row>
    <row r="23277" spans="32:32" x14ac:dyDescent="0.4">
      <c r="AF23277" s="3"/>
    </row>
    <row r="23278" spans="32:32" x14ac:dyDescent="0.4">
      <c r="AF23278" s="3"/>
    </row>
    <row r="23279" spans="32:32" x14ac:dyDescent="0.4">
      <c r="AF23279" s="3"/>
    </row>
    <row r="23280" spans="32:32" x14ac:dyDescent="0.4">
      <c r="AF23280" s="3"/>
    </row>
    <row r="23281" spans="32:32" x14ac:dyDescent="0.4">
      <c r="AF23281" s="3"/>
    </row>
    <row r="23282" spans="32:32" x14ac:dyDescent="0.4">
      <c r="AF23282" s="3"/>
    </row>
    <row r="23283" spans="32:32" x14ac:dyDescent="0.4">
      <c r="AF23283" s="3"/>
    </row>
    <row r="23284" spans="32:32" x14ac:dyDescent="0.4">
      <c r="AF23284" s="3"/>
    </row>
    <row r="23285" spans="32:32" x14ac:dyDescent="0.4">
      <c r="AF23285" s="3"/>
    </row>
    <row r="23286" spans="32:32" x14ac:dyDescent="0.4">
      <c r="AF23286" s="3"/>
    </row>
    <row r="23287" spans="32:32" x14ac:dyDescent="0.4">
      <c r="AF23287" s="3"/>
    </row>
    <row r="23288" spans="32:32" x14ac:dyDescent="0.4">
      <c r="AF23288" s="3"/>
    </row>
    <row r="23289" spans="32:32" x14ac:dyDescent="0.4">
      <c r="AF23289" s="3"/>
    </row>
    <row r="23290" spans="32:32" x14ac:dyDescent="0.4">
      <c r="AF23290" s="3"/>
    </row>
    <row r="23291" spans="32:32" x14ac:dyDescent="0.4">
      <c r="AF23291" s="3"/>
    </row>
    <row r="23292" spans="32:32" x14ac:dyDescent="0.4">
      <c r="AF23292" s="3"/>
    </row>
    <row r="23293" spans="32:32" x14ac:dyDescent="0.4">
      <c r="AF23293" s="3"/>
    </row>
    <row r="23294" spans="32:32" x14ac:dyDescent="0.4">
      <c r="AF23294" s="3"/>
    </row>
    <row r="23295" spans="32:32" x14ac:dyDescent="0.4">
      <c r="AF23295" s="3"/>
    </row>
    <row r="23296" spans="32:32" x14ac:dyDescent="0.4">
      <c r="AF23296" s="3"/>
    </row>
    <row r="23297" spans="32:32" x14ac:dyDescent="0.4">
      <c r="AF23297" s="3"/>
    </row>
    <row r="23298" spans="32:32" x14ac:dyDescent="0.4">
      <c r="AF23298" s="3"/>
    </row>
    <row r="23299" spans="32:32" x14ac:dyDescent="0.4">
      <c r="AF23299" s="3"/>
    </row>
    <row r="23300" spans="32:32" x14ac:dyDescent="0.4">
      <c r="AF23300" s="3"/>
    </row>
    <row r="23301" spans="32:32" x14ac:dyDescent="0.4">
      <c r="AF23301" s="3"/>
    </row>
    <row r="23302" spans="32:32" x14ac:dyDescent="0.4">
      <c r="AF23302" s="3"/>
    </row>
    <row r="23303" spans="32:32" x14ac:dyDescent="0.4">
      <c r="AF23303" s="3"/>
    </row>
    <row r="23304" spans="32:32" x14ac:dyDescent="0.4">
      <c r="AF23304" s="3"/>
    </row>
    <row r="23305" spans="32:32" x14ac:dyDescent="0.4">
      <c r="AF23305" s="3"/>
    </row>
    <row r="23306" spans="32:32" x14ac:dyDescent="0.4">
      <c r="AF23306" s="3"/>
    </row>
    <row r="23307" spans="32:32" x14ac:dyDescent="0.4">
      <c r="AF23307" s="3"/>
    </row>
    <row r="23308" spans="32:32" x14ac:dyDescent="0.4">
      <c r="AF23308" s="3"/>
    </row>
    <row r="23309" spans="32:32" x14ac:dyDescent="0.4">
      <c r="AF23309" s="3"/>
    </row>
    <row r="23310" spans="32:32" x14ac:dyDescent="0.4">
      <c r="AF23310" s="3"/>
    </row>
    <row r="23311" spans="32:32" x14ac:dyDescent="0.4">
      <c r="AF23311" s="3"/>
    </row>
    <row r="23312" spans="32:32" x14ac:dyDescent="0.4">
      <c r="AF23312" s="3"/>
    </row>
    <row r="23313" spans="32:32" x14ac:dyDescent="0.4">
      <c r="AF23313" s="3"/>
    </row>
    <row r="23314" spans="32:32" x14ac:dyDescent="0.4">
      <c r="AF23314" s="3"/>
    </row>
    <row r="23315" spans="32:32" x14ac:dyDescent="0.4">
      <c r="AF23315" s="3"/>
    </row>
    <row r="23316" spans="32:32" x14ac:dyDescent="0.4">
      <c r="AF23316" s="3"/>
    </row>
    <row r="23317" spans="32:32" x14ac:dyDescent="0.4">
      <c r="AF23317" s="3"/>
    </row>
    <row r="23318" spans="32:32" x14ac:dyDescent="0.4">
      <c r="AF23318" s="3"/>
    </row>
    <row r="23319" spans="32:32" x14ac:dyDescent="0.4">
      <c r="AF23319" s="3"/>
    </row>
    <row r="23320" spans="32:32" x14ac:dyDescent="0.4">
      <c r="AF23320" s="3"/>
    </row>
    <row r="23321" spans="32:32" x14ac:dyDescent="0.4">
      <c r="AF23321" s="3"/>
    </row>
    <row r="23322" spans="32:32" x14ac:dyDescent="0.4">
      <c r="AF23322" s="3"/>
    </row>
    <row r="23323" spans="32:32" x14ac:dyDescent="0.4">
      <c r="AF23323" s="3"/>
    </row>
    <row r="23324" spans="32:32" x14ac:dyDescent="0.4">
      <c r="AF23324" s="3"/>
    </row>
    <row r="23325" spans="32:32" x14ac:dyDescent="0.4">
      <c r="AF23325" s="3"/>
    </row>
    <row r="23326" spans="32:32" x14ac:dyDescent="0.4">
      <c r="AF23326" s="3"/>
    </row>
    <row r="23327" spans="32:32" x14ac:dyDescent="0.4">
      <c r="AF23327" s="3"/>
    </row>
    <row r="23328" spans="32:32" x14ac:dyDescent="0.4">
      <c r="AF23328" s="3"/>
    </row>
    <row r="23329" spans="32:32" x14ac:dyDescent="0.4">
      <c r="AF23329" s="3"/>
    </row>
    <row r="23330" spans="32:32" x14ac:dyDescent="0.4">
      <c r="AF23330" s="3"/>
    </row>
    <row r="23331" spans="32:32" x14ac:dyDescent="0.4">
      <c r="AF23331" s="3"/>
    </row>
    <row r="23332" spans="32:32" x14ac:dyDescent="0.4">
      <c r="AF23332" s="3"/>
    </row>
    <row r="23333" spans="32:32" x14ac:dyDescent="0.4">
      <c r="AF23333" s="3"/>
    </row>
    <row r="23334" spans="32:32" x14ac:dyDescent="0.4">
      <c r="AF23334" s="3"/>
    </row>
    <row r="23335" spans="32:32" x14ac:dyDescent="0.4">
      <c r="AF23335" s="3"/>
    </row>
    <row r="23336" spans="32:32" x14ac:dyDescent="0.4">
      <c r="AF23336" s="3"/>
    </row>
    <row r="23337" spans="32:32" x14ac:dyDescent="0.4">
      <c r="AF23337" s="3"/>
    </row>
    <row r="23338" spans="32:32" x14ac:dyDescent="0.4">
      <c r="AF23338" s="3"/>
    </row>
    <row r="23339" spans="32:32" x14ac:dyDescent="0.4">
      <c r="AF23339" s="3"/>
    </row>
    <row r="23340" spans="32:32" x14ac:dyDescent="0.4">
      <c r="AF23340" s="3"/>
    </row>
    <row r="23341" spans="32:32" x14ac:dyDescent="0.4">
      <c r="AF23341" s="3"/>
    </row>
    <row r="23342" spans="32:32" x14ac:dyDescent="0.4">
      <c r="AF23342" s="3"/>
    </row>
    <row r="23343" spans="32:32" x14ac:dyDescent="0.4">
      <c r="AF23343" s="3"/>
    </row>
    <row r="23344" spans="32:32" x14ac:dyDescent="0.4">
      <c r="AF23344" s="3"/>
    </row>
    <row r="23345" spans="32:32" x14ac:dyDescent="0.4">
      <c r="AF23345" s="3"/>
    </row>
    <row r="23346" spans="32:32" x14ac:dyDescent="0.4">
      <c r="AF23346" s="3"/>
    </row>
    <row r="23347" spans="32:32" x14ac:dyDescent="0.4">
      <c r="AF23347" s="3"/>
    </row>
    <row r="23348" spans="32:32" x14ac:dyDescent="0.4">
      <c r="AF23348" s="3"/>
    </row>
    <row r="23349" spans="32:32" x14ac:dyDescent="0.4">
      <c r="AF23349" s="3"/>
    </row>
    <row r="23350" spans="32:32" x14ac:dyDescent="0.4">
      <c r="AF23350" s="3"/>
    </row>
    <row r="23351" spans="32:32" x14ac:dyDescent="0.4">
      <c r="AF23351" s="3"/>
    </row>
    <row r="23352" spans="32:32" x14ac:dyDescent="0.4">
      <c r="AF23352" s="3"/>
    </row>
    <row r="23353" spans="32:32" x14ac:dyDescent="0.4">
      <c r="AF23353" s="3"/>
    </row>
    <row r="23354" spans="32:32" x14ac:dyDescent="0.4">
      <c r="AF23354" s="3"/>
    </row>
    <row r="23355" spans="32:32" x14ac:dyDescent="0.4">
      <c r="AF23355" s="3"/>
    </row>
    <row r="23356" spans="32:32" x14ac:dyDescent="0.4">
      <c r="AF23356" s="3"/>
    </row>
    <row r="23357" spans="32:32" x14ac:dyDescent="0.4">
      <c r="AF23357" s="3"/>
    </row>
    <row r="23358" spans="32:32" x14ac:dyDescent="0.4">
      <c r="AF23358" s="3"/>
    </row>
    <row r="23359" spans="32:32" x14ac:dyDescent="0.4">
      <c r="AF23359" s="3"/>
    </row>
    <row r="23360" spans="32:32" x14ac:dyDescent="0.4">
      <c r="AF23360" s="3"/>
    </row>
    <row r="23361" spans="32:32" x14ac:dyDescent="0.4">
      <c r="AF23361" s="3"/>
    </row>
    <row r="23362" spans="32:32" x14ac:dyDescent="0.4">
      <c r="AF23362" s="3"/>
    </row>
    <row r="23363" spans="32:32" x14ac:dyDescent="0.4">
      <c r="AF23363" s="3"/>
    </row>
    <row r="23364" spans="32:32" x14ac:dyDescent="0.4">
      <c r="AF23364" s="3"/>
    </row>
    <row r="23365" spans="32:32" x14ac:dyDescent="0.4">
      <c r="AF23365" s="3"/>
    </row>
    <row r="23366" spans="32:32" x14ac:dyDescent="0.4">
      <c r="AF23366" s="3"/>
    </row>
    <row r="23367" spans="32:32" x14ac:dyDescent="0.4">
      <c r="AF23367" s="3"/>
    </row>
    <row r="23368" spans="32:32" x14ac:dyDescent="0.4">
      <c r="AF23368" s="3"/>
    </row>
    <row r="23369" spans="32:32" x14ac:dyDescent="0.4">
      <c r="AF23369" s="3"/>
    </row>
    <row r="23370" spans="32:32" x14ac:dyDescent="0.4">
      <c r="AF23370" s="3"/>
    </row>
    <row r="23371" spans="32:32" x14ac:dyDescent="0.4">
      <c r="AF23371" s="3"/>
    </row>
    <row r="23372" spans="32:32" x14ac:dyDescent="0.4">
      <c r="AF23372" s="3"/>
    </row>
    <row r="23373" spans="32:32" x14ac:dyDescent="0.4">
      <c r="AF23373" s="3"/>
    </row>
    <row r="23374" spans="32:32" x14ac:dyDescent="0.4">
      <c r="AF23374" s="3"/>
    </row>
    <row r="23375" spans="32:32" x14ac:dyDescent="0.4">
      <c r="AF23375" s="3"/>
    </row>
    <row r="23376" spans="32:32" x14ac:dyDescent="0.4">
      <c r="AF23376" s="3"/>
    </row>
    <row r="23377" spans="32:32" x14ac:dyDescent="0.4">
      <c r="AF23377" s="3"/>
    </row>
    <row r="23378" spans="32:32" x14ac:dyDescent="0.4">
      <c r="AF23378" s="3"/>
    </row>
    <row r="23379" spans="32:32" x14ac:dyDescent="0.4">
      <c r="AF23379" s="3"/>
    </row>
    <row r="23380" spans="32:32" x14ac:dyDescent="0.4">
      <c r="AF23380" s="3"/>
    </row>
    <row r="23381" spans="32:32" x14ac:dyDescent="0.4">
      <c r="AF23381" s="3"/>
    </row>
    <row r="23382" spans="32:32" x14ac:dyDescent="0.4">
      <c r="AF23382" s="3"/>
    </row>
    <row r="23383" spans="32:32" x14ac:dyDescent="0.4">
      <c r="AF23383" s="3"/>
    </row>
    <row r="23384" spans="32:32" x14ac:dyDescent="0.4">
      <c r="AF23384" s="3"/>
    </row>
    <row r="23385" spans="32:32" x14ac:dyDescent="0.4">
      <c r="AF23385" s="3"/>
    </row>
    <row r="23386" spans="32:32" x14ac:dyDescent="0.4">
      <c r="AF23386" s="3"/>
    </row>
    <row r="23387" spans="32:32" x14ac:dyDescent="0.4">
      <c r="AF23387" s="3"/>
    </row>
    <row r="23388" spans="32:32" x14ac:dyDescent="0.4">
      <c r="AF23388" s="3"/>
    </row>
    <row r="23389" spans="32:32" x14ac:dyDescent="0.4">
      <c r="AF23389" s="3"/>
    </row>
    <row r="23390" spans="32:32" x14ac:dyDescent="0.4">
      <c r="AF23390" s="3"/>
    </row>
    <row r="23391" spans="32:32" x14ac:dyDescent="0.4">
      <c r="AF23391" s="3"/>
    </row>
    <row r="23392" spans="32:32" x14ac:dyDescent="0.4">
      <c r="AF23392" s="3"/>
    </row>
    <row r="23393" spans="32:32" x14ac:dyDescent="0.4">
      <c r="AF23393" s="3"/>
    </row>
    <row r="23394" spans="32:32" x14ac:dyDescent="0.4">
      <c r="AF23394" s="3"/>
    </row>
    <row r="23395" spans="32:32" x14ac:dyDescent="0.4">
      <c r="AF23395" s="3"/>
    </row>
    <row r="23396" spans="32:32" x14ac:dyDescent="0.4">
      <c r="AF23396" s="3"/>
    </row>
    <row r="23397" spans="32:32" x14ac:dyDescent="0.4">
      <c r="AF23397" s="3"/>
    </row>
    <row r="23398" spans="32:32" x14ac:dyDescent="0.4">
      <c r="AF23398" s="3"/>
    </row>
    <row r="23399" spans="32:32" x14ac:dyDescent="0.4">
      <c r="AF23399" s="3"/>
    </row>
    <row r="23400" spans="32:32" x14ac:dyDescent="0.4">
      <c r="AF23400" s="3"/>
    </row>
    <row r="23401" spans="32:32" x14ac:dyDescent="0.4">
      <c r="AF23401" s="3"/>
    </row>
    <row r="23402" spans="32:32" x14ac:dyDescent="0.4">
      <c r="AF23402" s="3"/>
    </row>
    <row r="23403" spans="32:32" x14ac:dyDescent="0.4">
      <c r="AF23403" s="3"/>
    </row>
    <row r="23404" spans="32:32" x14ac:dyDescent="0.4">
      <c r="AF23404" s="3"/>
    </row>
    <row r="23405" spans="32:32" x14ac:dyDescent="0.4">
      <c r="AF23405" s="3"/>
    </row>
    <row r="23406" spans="32:32" x14ac:dyDescent="0.4">
      <c r="AF23406" s="3"/>
    </row>
    <row r="23407" spans="32:32" x14ac:dyDescent="0.4">
      <c r="AF23407" s="3"/>
    </row>
    <row r="23408" spans="32:32" x14ac:dyDescent="0.4">
      <c r="AF23408" s="3"/>
    </row>
    <row r="23409" spans="32:32" x14ac:dyDescent="0.4">
      <c r="AF23409" s="3"/>
    </row>
    <row r="23410" spans="32:32" x14ac:dyDescent="0.4">
      <c r="AF23410" s="3"/>
    </row>
    <row r="23411" spans="32:32" x14ac:dyDescent="0.4">
      <c r="AF23411" s="3"/>
    </row>
    <row r="23412" spans="32:32" x14ac:dyDescent="0.4">
      <c r="AF23412" s="3"/>
    </row>
    <row r="23413" spans="32:32" x14ac:dyDescent="0.4">
      <c r="AF23413" s="3"/>
    </row>
    <row r="23414" spans="32:32" x14ac:dyDescent="0.4">
      <c r="AF23414" s="3"/>
    </row>
    <row r="23415" spans="32:32" x14ac:dyDescent="0.4">
      <c r="AF23415" s="3"/>
    </row>
    <row r="23416" spans="32:32" x14ac:dyDescent="0.4">
      <c r="AF23416" s="3"/>
    </row>
    <row r="23417" spans="32:32" x14ac:dyDescent="0.4">
      <c r="AF23417" s="3"/>
    </row>
    <row r="23418" spans="32:32" x14ac:dyDescent="0.4">
      <c r="AF23418" s="3"/>
    </row>
    <row r="23419" spans="32:32" x14ac:dyDescent="0.4">
      <c r="AF23419" s="3"/>
    </row>
    <row r="23420" spans="32:32" x14ac:dyDescent="0.4">
      <c r="AF23420" s="3"/>
    </row>
    <row r="23421" spans="32:32" x14ac:dyDescent="0.4">
      <c r="AF23421" s="3"/>
    </row>
    <row r="23422" spans="32:32" x14ac:dyDescent="0.4">
      <c r="AF23422" s="3"/>
    </row>
    <row r="23423" spans="32:32" x14ac:dyDescent="0.4">
      <c r="AF23423" s="3"/>
    </row>
    <row r="23424" spans="32:32" x14ac:dyDescent="0.4">
      <c r="AF23424" s="3"/>
    </row>
    <row r="23425" spans="32:32" x14ac:dyDescent="0.4">
      <c r="AF23425" s="3"/>
    </row>
    <row r="23426" spans="32:32" x14ac:dyDescent="0.4">
      <c r="AF23426" s="3"/>
    </row>
    <row r="23427" spans="32:32" x14ac:dyDescent="0.4">
      <c r="AF23427" s="3"/>
    </row>
    <row r="23428" spans="32:32" x14ac:dyDescent="0.4">
      <c r="AF23428" s="3"/>
    </row>
    <row r="23429" spans="32:32" x14ac:dyDescent="0.4">
      <c r="AF23429" s="3"/>
    </row>
    <row r="23430" spans="32:32" x14ac:dyDescent="0.4">
      <c r="AF23430" s="3"/>
    </row>
    <row r="23431" spans="32:32" x14ac:dyDescent="0.4">
      <c r="AF23431" s="3"/>
    </row>
    <row r="23432" spans="32:32" x14ac:dyDescent="0.4">
      <c r="AF23432" s="3"/>
    </row>
    <row r="23433" spans="32:32" x14ac:dyDescent="0.4">
      <c r="AF23433" s="3"/>
    </row>
    <row r="23434" spans="32:32" x14ac:dyDescent="0.4">
      <c r="AF23434" s="3"/>
    </row>
    <row r="23435" spans="32:32" x14ac:dyDescent="0.4">
      <c r="AF23435" s="3"/>
    </row>
    <row r="23436" spans="32:32" x14ac:dyDescent="0.4">
      <c r="AF23436" s="3"/>
    </row>
    <row r="23437" spans="32:32" x14ac:dyDescent="0.4">
      <c r="AF23437" s="3"/>
    </row>
    <row r="23438" spans="32:32" x14ac:dyDescent="0.4">
      <c r="AF23438" s="3"/>
    </row>
    <row r="23439" spans="32:32" x14ac:dyDescent="0.4">
      <c r="AF23439" s="3"/>
    </row>
    <row r="23440" spans="32:32" x14ac:dyDescent="0.4">
      <c r="AF23440" s="3"/>
    </row>
    <row r="23441" spans="32:32" x14ac:dyDescent="0.4">
      <c r="AF23441" s="3"/>
    </row>
    <row r="23442" spans="32:32" x14ac:dyDescent="0.4">
      <c r="AF23442" s="3"/>
    </row>
    <row r="23443" spans="32:32" x14ac:dyDescent="0.4">
      <c r="AF23443" s="3"/>
    </row>
    <row r="23444" spans="32:32" x14ac:dyDescent="0.4">
      <c r="AF23444" s="3"/>
    </row>
    <row r="23445" spans="32:32" x14ac:dyDescent="0.4">
      <c r="AF23445" s="3"/>
    </row>
    <row r="23446" spans="32:32" x14ac:dyDescent="0.4">
      <c r="AF23446" s="3"/>
    </row>
    <row r="23447" spans="32:32" x14ac:dyDescent="0.4">
      <c r="AF23447" s="3"/>
    </row>
    <row r="23448" spans="32:32" x14ac:dyDescent="0.4">
      <c r="AF23448" s="3"/>
    </row>
    <row r="23449" spans="32:32" x14ac:dyDescent="0.4">
      <c r="AF23449" s="3"/>
    </row>
    <row r="23450" spans="32:32" x14ac:dyDescent="0.4">
      <c r="AF23450" s="3"/>
    </row>
    <row r="23451" spans="32:32" x14ac:dyDescent="0.4">
      <c r="AF23451" s="3"/>
    </row>
    <row r="23452" spans="32:32" x14ac:dyDescent="0.4">
      <c r="AF23452" s="3"/>
    </row>
    <row r="23453" spans="32:32" x14ac:dyDescent="0.4">
      <c r="AF23453" s="3"/>
    </row>
    <row r="23454" spans="32:32" x14ac:dyDescent="0.4">
      <c r="AF23454" s="3"/>
    </row>
    <row r="23455" spans="32:32" x14ac:dyDescent="0.4">
      <c r="AF23455" s="3"/>
    </row>
    <row r="23456" spans="32:32" x14ac:dyDescent="0.4">
      <c r="AF23456" s="3"/>
    </row>
    <row r="23457" spans="32:32" x14ac:dyDescent="0.4">
      <c r="AF23457" s="3"/>
    </row>
    <row r="23458" spans="32:32" x14ac:dyDescent="0.4">
      <c r="AF23458" s="3"/>
    </row>
    <row r="23459" spans="32:32" x14ac:dyDescent="0.4">
      <c r="AF23459" s="3"/>
    </row>
    <row r="23460" spans="32:32" x14ac:dyDescent="0.4">
      <c r="AF23460" s="3"/>
    </row>
    <row r="23461" spans="32:32" x14ac:dyDescent="0.4">
      <c r="AF23461" s="3"/>
    </row>
    <row r="23462" spans="32:32" x14ac:dyDescent="0.4">
      <c r="AF23462" s="3"/>
    </row>
    <row r="23463" spans="32:32" x14ac:dyDescent="0.4">
      <c r="AF23463" s="3"/>
    </row>
    <row r="23464" spans="32:32" x14ac:dyDescent="0.4">
      <c r="AF23464" s="3"/>
    </row>
    <row r="23465" spans="32:32" x14ac:dyDescent="0.4">
      <c r="AF23465" s="3"/>
    </row>
    <row r="23466" spans="32:32" x14ac:dyDescent="0.4">
      <c r="AF23466" s="3"/>
    </row>
    <row r="23467" spans="32:32" x14ac:dyDescent="0.4">
      <c r="AF23467" s="3"/>
    </row>
    <row r="23468" spans="32:32" x14ac:dyDescent="0.4">
      <c r="AF23468" s="3"/>
    </row>
    <row r="23469" spans="32:32" x14ac:dyDescent="0.4">
      <c r="AF23469" s="3"/>
    </row>
  </sheetData>
  <autoFilter ref="A1:AF6881" xr:uid="{00000000-0009-0000-0000-000001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4507-C1FE-46C3-B1D0-EB8A2688607D}">
  <dimension ref="A1:O30"/>
  <sheetViews>
    <sheetView tabSelected="1" topLeftCell="D1" workbookViewId="0">
      <selection activeCell="M7" sqref="M7"/>
    </sheetView>
  </sheetViews>
  <sheetFormatPr defaultRowHeight="14.6" x14ac:dyDescent="0.4"/>
  <cols>
    <col min="1" max="1" width="15.921875" customWidth="1"/>
    <col min="2" max="2" width="22.69140625" customWidth="1"/>
    <col min="3" max="3" width="14.53515625" customWidth="1"/>
    <col min="4" max="4" width="32.23046875" customWidth="1"/>
    <col min="5" max="5" width="14.53515625" customWidth="1"/>
    <col min="6" max="6" width="38.15234375" customWidth="1"/>
    <col min="7" max="7" width="18.23046875" customWidth="1"/>
    <col min="9" max="9" width="12" customWidth="1"/>
  </cols>
  <sheetData>
    <row r="1" spans="1:15" x14ac:dyDescent="0.4">
      <c r="A1" s="5" t="s">
        <v>16914</v>
      </c>
      <c r="B1" s="5" t="s">
        <v>16913</v>
      </c>
      <c r="C1" s="5" t="s">
        <v>16910</v>
      </c>
      <c r="D1" s="5" t="s">
        <v>16884</v>
      </c>
      <c r="E1" s="5" t="s">
        <v>16885</v>
      </c>
      <c r="F1" s="5" t="s">
        <v>16883</v>
      </c>
      <c r="G1" s="5" t="s">
        <v>16889</v>
      </c>
      <c r="H1" s="5" t="s">
        <v>16915</v>
      </c>
      <c r="I1" s="5" t="s">
        <v>16892</v>
      </c>
      <c r="J1" s="10" t="s">
        <v>16918</v>
      </c>
      <c r="K1" s="10" t="s">
        <v>16919</v>
      </c>
      <c r="L1" s="10" t="s">
        <v>16932</v>
      </c>
      <c r="M1" s="10" t="s">
        <v>16925</v>
      </c>
      <c r="N1" s="10" t="s">
        <v>16926</v>
      </c>
      <c r="O1" s="10" t="s">
        <v>16931</v>
      </c>
    </row>
    <row r="2" spans="1:15" x14ac:dyDescent="0.4">
      <c r="A2" t="s">
        <v>3569</v>
      </c>
      <c r="B2" t="s">
        <v>16882</v>
      </c>
      <c r="C2" t="s">
        <v>16064</v>
      </c>
      <c r="D2" t="s">
        <v>14145</v>
      </c>
      <c r="E2" t="s">
        <v>14146</v>
      </c>
      <c r="F2" s="3" t="s">
        <v>16764</v>
      </c>
      <c r="G2" t="s">
        <v>4</v>
      </c>
      <c r="H2" t="s">
        <v>16916</v>
      </c>
      <c r="I2">
        <v>320</v>
      </c>
      <c r="J2" t="s">
        <v>16920</v>
      </c>
      <c r="K2" t="s">
        <v>16922</v>
      </c>
      <c r="L2">
        <f ca="1" xml:space="preserve"> RANDBETWEEN(1,24)</f>
        <v>4</v>
      </c>
      <c r="M2">
        <f ca="1">RANDBETWEEN(1,24)</f>
        <v>2</v>
      </c>
      <c r="N2" t="s">
        <v>16927</v>
      </c>
      <c r="O2">
        <f ca="1" xml:space="preserve"> RANDBETWEEN(21,48)</f>
        <v>42</v>
      </c>
    </row>
    <row r="3" spans="1:15" x14ac:dyDescent="0.4">
      <c r="A3" t="s">
        <v>8954</v>
      </c>
      <c r="B3" t="s">
        <v>16881</v>
      </c>
      <c r="C3" t="s">
        <v>14550</v>
      </c>
      <c r="D3" t="s">
        <v>14153</v>
      </c>
      <c r="E3" t="s">
        <v>14154</v>
      </c>
      <c r="F3" s="3" t="s">
        <v>16761</v>
      </c>
      <c r="G3" t="s">
        <v>14549</v>
      </c>
      <c r="H3" t="s">
        <v>16916</v>
      </c>
      <c r="I3">
        <v>103</v>
      </c>
      <c r="J3" t="s">
        <v>16920</v>
      </c>
      <c r="K3" t="s">
        <v>16922</v>
      </c>
      <c r="L3">
        <f t="shared" ref="L3:L30" ca="1" si="0" xml:space="preserve"> RANDBETWEEN(1,24)</f>
        <v>9</v>
      </c>
      <c r="M3">
        <f t="shared" ref="M3:M30" ca="1" si="1">RANDBETWEEN(1,24)</f>
        <v>20</v>
      </c>
      <c r="N3" t="s">
        <v>16928</v>
      </c>
      <c r="O3">
        <f t="shared" ref="O3:O30" ca="1" si="2" xml:space="preserve"> RANDBETWEEN(21,48)</f>
        <v>31</v>
      </c>
    </row>
    <row r="4" spans="1:15" x14ac:dyDescent="0.4">
      <c r="A4" t="s">
        <v>3569</v>
      </c>
      <c r="B4" t="s">
        <v>16880</v>
      </c>
      <c r="C4" t="s">
        <v>14093</v>
      </c>
      <c r="D4" t="s">
        <v>14089</v>
      </c>
      <c r="E4" t="s">
        <v>14090</v>
      </c>
      <c r="F4" s="3" t="s">
        <v>16758</v>
      </c>
      <c r="G4" t="s">
        <v>15863</v>
      </c>
      <c r="H4" t="s">
        <v>16916</v>
      </c>
      <c r="I4">
        <v>300</v>
      </c>
      <c r="J4" t="s">
        <v>16920</v>
      </c>
      <c r="K4" t="s">
        <v>16922</v>
      </c>
      <c r="L4">
        <f t="shared" ca="1" si="0"/>
        <v>16</v>
      </c>
      <c r="M4">
        <f t="shared" ca="1" si="1"/>
        <v>24</v>
      </c>
      <c r="N4" t="s">
        <v>16928</v>
      </c>
      <c r="O4">
        <f t="shared" ca="1" si="2"/>
        <v>30</v>
      </c>
    </row>
    <row r="5" spans="1:15" x14ac:dyDescent="0.4">
      <c r="A5" t="s">
        <v>8954</v>
      </c>
      <c r="B5" t="s">
        <v>16878</v>
      </c>
      <c r="C5" t="s">
        <v>16014</v>
      </c>
      <c r="D5" t="s">
        <v>14083</v>
      </c>
      <c r="E5" t="s">
        <v>14084</v>
      </c>
      <c r="F5" s="3" t="s">
        <v>2531</v>
      </c>
      <c r="G5" t="s">
        <v>9169</v>
      </c>
      <c r="H5" t="s">
        <v>16916</v>
      </c>
      <c r="I5">
        <v>61</v>
      </c>
      <c r="J5" t="s">
        <v>16920</v>
      </c>
      <c r="K5" t="s">
        <v>16922</v>
      </c>
      <c r="L5">
        <f t="shared" ca="1" si="0"/>
        <v>19</v>
      </c>
      <c r="M5">
        <f t="shared" ca="1" si="1"/>
        <v>4</v>
      </c>
      <c r="N5" t="s">
        <v>16928</v>
      </c>
      <c r="O5">
        <f t="shared" ca="1" si="2"/>
        <v>42</v>
      </c>
    </row>
    <row r="6" spans="1:15" x14ac:dyDescent="0.4">
      <c r="A6" t="s">
        <v>8954</v>
      </c>
      <c r="B6" t="s">
        <v>16877</v>
      </c>
      <c r="C6" t="s">
        <v>14575</v>
      </c>
      <c r="D6" t="s">
        <v>14059</v>
      </c>
      <c r="E6" t="s">
        <v>14060</v>
      </c>
      <c r="F6" s="3" t="s">
        <v>16754</v>
      </c>
      <c r="G6" t="s">
        <v>14574</v>
      </c>
      <c r="H6" t="s">
        <v>16916</v>
      </c>
      <c r="I6">
        <v>240</v>
      </c>
      <c r="J6" t="s">
        <v>16920</v>
      </c>
      <c r="K6" t="s">
        <v>16922</v>
      </c>
      <c r="L6">
        <f t="shared" ca="1" si="0"/>
        <v>17</v>
      </c>
      <c r="M6">
        <f t="shared" ca="1" si="1"/>
        <v>4</v>
      </c>
      <c r="N6" t="s">
        <v>16928</v>
      </c>
      <c r="O6">
        <f t="shared" ca="1" si="2"/>
        <v>43</v>
      </c>
    </row>
    <row r="7" spans="1:15" x14ac:dyDescent="0.4">
      <c r="A7" t="s">
        <v>8954</v>
      </c>
      <c r="B7" t="s">
        <v>16876</v>
      </c>
      <c r="C7" t="s">
        <v>14556</v>
      </c>
      <c r="D7" t="s">
        <v>14131</v>
      </c>
      <c r="E7" t="s">
        <v>14132</v>
      </c>
      <c r="F7" s="3" t="s">
        <v>3271</v>
      </c>
      <c r="G7" t="s">
        <v>14555</v>
      </c>
      <c r="H7" t="s">
        <v>16916</v>
      </c>
      <c r="I7">
        <v>70</v>
      </c>
      <c r="J7" t="s">
        <v>16920</v>
      </c>
      <c r="K7" t="s">
        <v>16922</v>
      </c>
      <c r="L7">
        <f t="shared" ca="1" si="0"/>
        <v>5</v>
      </c>
      <c r="M7">
        <f t="shared" ca="1" si="1"/>
        <v>11</v>
      </c>
      <c r="N7" t="s">
        <v>16928</v>
      </c>
      <c r="O7">
        <f t="shared" ca="1" si="2"/>
        <v>47</v>
      </c>
    </row>
    <row r="8" spans="1:15" x14ac:dyDescent="0.4">
      <c r="A8" t="s">
        <v>8954</v>
      </c>
      <c r="B8" t="s">
        <v>16875</v>
      </c>
      <c r="C8" t="s">
        <v>15095</v>
      </c>
      <c r="D8" t="s">
        <v>14131</v>
      </c>
      <c r="E8" t="s">
        <v>14132</v>
      </c>
      <c r="F8" s="3" t="s">
        <v>3271</v>
      </c>
      <c r="G8" t="s">
        <v>15093</v>
      </c>
      <c r="H8" t="s">
        <v>16916</v>
      </c>
      <c r="I8">
        <v>931</v>
      </c>
      <c r="J8" t="s">
        <v>16920</v>
      </c>
      <c r="K8" t="s">
        <v>16922</v>
      </c>
      <c r="L8">
        <f t="shared" ca="1" si="0"/>
        <v>8</v>
      </c>
      <c r="M8">
        <f t="shared" ca="1" si="1"/>
        <v>6</v>
      </c>
      <c r="N8" t="s">
        <v>16928</v>
      </c>
      <c r="O8">
        <f t="shared" ca="1" si="2"/>
        <v>41</v>
      </c>
    </row>
    <row r="9" spans="1:15" x14ac:dyDescent="0.4">
      <c r="A9" t="s">
        <v>8954</v>
      </c>
      <c r="B9" t="s">
        <v>16874</v>
      </c>
      <c r="C9" t="s">
        <v>14129</v>
      </c>
      <c r="D9" t="s">
        <v>14073</v>
      </c>
      <c r="E9" t="s">
        <v>14074</v>
      </c>
      <c r="F9" s="3" t="s">
        <v>3271</v>
      </c>
      <c r="G9" t="s">
        <v>14127</v>
      </c>
      <c r="H9" t="s">
        <v>16916</v>
      </c>
      <c r="I9">
        <v>20</v>
      </c>
      <c r="J9" t="s">
        <v>16920</v>
      </c>
      <c r="K9" t="s">
        <v>16922</v>
      </c>
      <c r="L9">
        <f t="shared" ca="1" si="0"/>
        <v>14</v>
      </c>
      <c r="M9">
        <f t="shared" ca="1" si="1"/>
        <v>2</v>
      </c>
      <c r="N9" t="s">
        <v>16928</v>
      </c>
      <c r="O9">
        <f t="shared" ca="1" si="2"/>
        <v>22</v>
      </c>
    </row>
    <row r="10" spans="1:15" x14ac:dyDescent="0.4">
      <c r="A10" t="s">
        <v>3569</v>
      </c>
      <c r="B10" t="s">
        <v>16873</v>
      </c>
      <c r="C10" t="s">
        <v>16315</v>
      </c>
      <c r="D10" t="s">
        <v>14188</v>
      </c>
      <c r="E10" t="s">
        <v>14189</v>
      </c>
      <c r="F10" s="3" t="s">
        <v>3271</v>
      </c>
      <c r="G10" t="s">
        <v>4</v>
      </c>
      <c r="H10" t="s">
        <v>16916</v>
      </c>
      <c r="I10">
        <v>310</v>
      </c>
      <c r="J10" t="s">
        <v>16920</v>
      </c>
      <c r="K10" t="s">
        <v>16922</v>
      </c>
      <c r="L10">
        <f t="shared" ca="1" si="0"/>
        <v>17</v>
      </c>
      <c r="M10">
        <f t="shared" ca="1" si="1"/>
        <v>5</v>
      </c>
      <c r="N10" t="s">
        <v>16928</v>
      </c>
      <c r="O10">
        <f t="shared" ca="1" si="2"/>
        <v>27</v>
      </c>
    </row>
    <row r="11" spans="1:15" x14ac:dyDescent="0.4">
      <c r="A11" t="s">
        <v>8954</v>
      </c>
      <c r="B11" t="s">
        <v>16871</v>
      </c>
      <c r="C11" t="s">
        <v>14543</v>
      </c>
      <c r="D11" t="s">
        <v>14153</v>
      </c>
      <c r="E11" t="s">
        <v>14154</v>
      </c>
      <c r="F11" s="3" t="s">
        <v>3271</v>
      </c>
      <c r="G11" t="s">
        <v>14542</v>
      </c>
      <c r="H11" t="s">
        <v>16916</v>
      </c>
      <c r="I11">
        <v>103</v>
      </c>
      <c r="J11" t="s">
        <v>16920</v>
      </c>
      <c r="K11" t="s">
        <v>16923</v>
      </c>
      <c r="L11">
        <f t="shared" ca="1" si="0"/>
        <v>21</v>
      </c>
      <c r="M11">
        <f t="shared" ca="1" si="1"/>
        <v>19</v>
      </c>
      <c r="N11" t="s">
        <v>16928</v>
      </c>
      <c r="O11">
        <f t="shared" ca="1" si="2"/>
        <v>34</v>
      </c>
    </row>
    <row r="12" spans="1:15" x14ac:dyDescent="0.4">
      <c r="A12" t="s">
        <v>8954</v>
      </c>
      <c r="B12" t="s">
        <v>16870</v>
      </c>
      <c r="C12" t="s">
        <v>14562</v>
      </c>
      <c r="D12" t="s">
        <v>14073</v>
      </c>
      <c r="E12" t="s">
        <v>14074</v>
      </c>
      <c r="F12" s="3" t="s">
        <v>3271</v>
      </c>
      <c r="G12" t="s">
        <v>14560</v>
      </c>
      <c r="H12" t="s">
        <v>16916</v>
      </c>
      <c r="I12">
        <v>3</v>
      </c>
      <c r="J12" t="s">
        <v>16920</v>
      </c>
      <c r="K12" t="s">
        <v>16923</v>
      </c>
      <c r="L12">
        <f t="shared" ca="1" si="0"/>
        <v>11</v>
      </c>
      <c r="M12">
        <f t="shared" ca="1" si="1"/>
        <v>13</v>
      </c>
      <c r="N12" t="s">
        <v>16929</v>
      </c>
      <c r="O12">
        <f t="shared" ca="1" si="2"/>
        <v>27</v>
      </c>
    </row>
    <row r="13" spans="1:15" x14ac:dyDescent="0.4">
      <c r="A13" t="s">
        <v>3569</v>
      </c>
      <c r="B13" t="s">
        <v>16869</v>
      </c>
      <c r="C13" t="s">
        <v>14942</v>
      </c>
      <c r="D13" t="s">
        <v>14145</v>
      </c>
      <c r="E13" t="s">
        <v>14146</v>
      </c>
      <c r="F13" s="3" t="s">
        <v>3271</v>
      </c>
      <c r="G13" t="s">
        <v>14471</v>
      </c>
      <c r="H13" t="s">
        <v>16916</v>
      </c>
      <c r="I13">
        <v>570</v>
      </c>
      <c r="J13" t="s">
        <v>16920</v>
      </c>
      <c r="K13" t="s">
        <v>16923</v>
      </c>
      <c r="L13">
        <f t="shared" ca="1" si="0"/>
        <v>6</v>
      </c>
      <c r="M13">
        <f t="shared" ca="1" si="1"/>
        <v>20</v>
      </c>
      <c r="N13" t="s">
        <v>16929</v>
      </c>
      <c r="O13">
        <f t="shared" ca="1" si="2"/>
        <v>32</v>
      </c>
    </row>
    <row r="14" spans="1:15" x14ac:dyDescent="0.4">
      <c r="A14" t="s">
        <v>8946</v>
      </c>
      <c r="B14" t="s">
        <v>16867</v>
      </c>
      <c r="C14" t="s">
        <v>14341</v>
      </c>
      <c r="D14" t="s">
        <v>8946</v>
      </c>
      <c r="E14" t="s">
        <v>14136</v>
      </c>
      <c r="F14" s="3" t="s">
        <v>3277</v>
      </c>
      <c r="G14" t="s">
        <v>14137</v>
      </c>
      <c r="H14" t="s">
        <v>16916</v>
      </c>
      <c r="I14">
        <v>21</v>
      </c>
      <c r="J14" t="s">
        <v>16920</v>
      </c>
      <c r="K14" t="s">
        <v>16923</v>
      </c>
      <c r="L14">
        <f t="shared" ca="1" si="0"/>
        <v>24</v>
      </c>
      <c r="M14">
        <f t="shared" ca="1" si="1"/>
        <v>24</v>
      </c>
      <c r="N14" t="s">
        <v>16929</v>
      </c>
      <c r="O14">
        <f t="shared" ca="1" si="2"/>
        <v>41</v>
      </c>
    </row>
    <row r="15" spans="1:15" x14ac:dyDescent="0.4">
      <c r="A15" t="s">
        <v>8954</v>
      </c>
      <c r="B15" t="s">
        <v>16866</v>
      </c>
      <c r="C15" t="s">
        <v>14217</v>
      </c>
      <c r="D15" t="s">
        <v>14140</v>
      </c>
      <c r="E15" t="s">
        <v>14141</v>
      </c>
      <c r="F15" s="3" t="s">
        <v>3279</v>
      </c>
      <c r="G15" t="s">
        <v>14216</v>
      </c>
      <c r="H15" t="s">
        <v>16916</v>
      </c>
      <c r="I15">
        <v>15</v>
      </c>
      <c r="J15" t="s">
        <v>16920</v>
      </c>
      <c r="K15" t="s">
        <v>16923</v>
      </c>
      <c r="L15">
        <f t="shared" ca="1" si="0"/>
        <v>12</v>
      </c>
      <c r="M15">
        <f t="shared" ca="1" si="1"/>
        <v>3</v>
      </c>
      <c r="N15" t="s">
        <v>16929</v>
      </c>
      <c r="O15">
        <f t="shared" ca="1" si="2"/>
        <v>43</v>
      </c>
    </row>
    <row r="16" spans="1:15" x14ac:dyDescent="0.4">
      <c r="A16" t="s">
        <v>8954</v>
      </c>
      <c r="B16" t="s">
        <v>16865</v>
      </c>
      <c r="C16" t="s">
        <v>14977</v>
      </c>
      <c r="D16" t="s">
        <v>14083</v>
      </c>
      <c r="E16" t="s">
        <v>14084</v>
      </c>
      <c r="F16" s="3" t="s">
        <v>3277</v>
      </c>
      <c r="G16" t="s">
        <v>14542</v>
      </c>
      <c r="H16" t="s">
        <v>16917</v>
      </c>
      <c r="I16">
        <v>103</v>
      </c>
      <c r="J16" t="s">
        <v>16921</v>
      </c>
      <c r="K16" t="s">
        <v>16923</v>
      </c>
      <c r="L16">
        <f t="shared" ca="1" si="0"/>
        <v>5</v>
      </c>
      <c r="M16">
        <f t="shared" ca="1" si="1"/>
        <v>18</v>
      </c>
      <c r="N16" t="s">
        <v>16929</v>
      </c>
      <c r="O16">
        <f t="shared" ca="1" si="2"/>
        <v>35</v>
      </c>
    </row>
    <row r="17" spans="1:15" x14ac:dyDescent="0.4">
      <c r="A17" t="s">
        <v>8954</v>
      </c>
      <c r="B17" t="s">
        <v>16864</v>
      </c>
      <c r="C17" t="s">
        <v>14293</v>
      </c>
      <c r="D17" t="s">
        <v>14059</v>
      </c>
      <c r="E17" t="s">
        <v>14060</v>
      </c>
      <c r="F17" s="3" t="s">
        <v>3279</v>
      </c>
      <c r="G17" t="s">
        <v>15111</v>
      </c>
      <c r="H17" t="s">
        <v>16917</v>
      </c>
      <c r="I17">
        <v>170</v>
      </c>
      <c r="J17" t="s">
        <v>16921</v>
      </c>
      <c r="K17" t="s">
        <v>16923</v>
      </c>
      <c r="L17">
        <f t="shared" ca="1" si="0"/>
        <v>13</v>
      </c>
      <c r="M17">
        <f t="shared" ca="1" si="1"/>
        <v>1</v>
      </c>
      <c r="N17" t="s">
        <v>16929</v>
      </c>
      <c r="O17">
        <f t="shared" ca="1" si="2"/>
        <v>35</v>
      </c>
    </row>
    <row r="18" spans="1:15" x14ac:dyDescent="0.4">
      <c r="A18" t="s">
        <v>8954</v>
      </c>
      <c r="B18" t="s">
        <v>16863</v>
      </c>
      <c r="C18" t="s">
        <v>15547</v>
      </c>
      <c r="D18" t="s">
        <v>14153</v>
      </c>
      <c r="E18" t="s">
        <v>14154</v>
      </c>
      <c r="F18" s="3" t="s">
        <v>3277</v>
      </c>
      <c r="G18" t="s">
        <v>15545</v>
      </c>
      <c r="H18" t="s">
        <v>16917</v>
      </c>
      <c r="I18">
        <v>103</v>
      </c>
      <c r="J18" t="s">
        <v>16921</v>
      </c>
      <c r="K18" t="s">
        <v>16923</v>
      </c>
      <c r="L18">
        <f t="shared" ca="1" si="0"/>
        <v>15</v>
      </c>
      <c r="M18">
        <f t="shared" ca="1" si="1"/>
        <v>2</v>
      </c>
      <c r="N18" t="s">
        <v>16929</v>
      </c>
      <c r="O18">
        <f t="shared" ca="1" si="2"/>
        <v>42</v>
      </c>
    </row>
    <row r="19" spans="1:15" x14ac:dyDescent="0.4">
      <c r="A19" t="s">
        <v>8954</v>
      </c>
      <c r="B19" t="s">
        <v>16862</v>
      </c>
      <c r="C19" t="s">
        <v>14066</v>
      </c>
      <c r="D19" t="s">
        <v>14059</v>
      </c>
      <c r="E19" t="s">
        <v>14060</v>
      </c>
      <c r="F19" s="3" t="s">
        <v>2216</v>
      </c>
      <c r="G19" t="s">
        <v>14426</v>
      </c>
      <c r="H19" t="s">
        <v>16917</v>
      </c>
      <c r="I19">
        <v>300</v>
      </c>
      <c r="J19" t="s">
        <v>16921</v>
      </c>
      <c r="K19" t="s">
        <v>16923</v>
      </c>
      <c r="L19">
        <f t="shared" ca="1" si="0"/>
        <v>10</v>
      </c>
      <c r="M19">
        <f t="shared" ca="1" si="1"/>
        <v>10</v>
      </c>
      <c r="N19" t="s">
        <v>16929</v>
      </c>
      <c r="O19">
        <f t="shared" ca="1" si="2"/>
        <v>28</v>
      </c>
    </row>
    <row r="20" spans="1:15" x14ac:dyDescent="0.4">
      <c r="A20" t="s">
        <v>8954</v>
      </c>
      <c r="B20" t="s">
        <v>16860</v>
      </c>
      <c r="C20" t="s">
        <v>14482</v>
      </c>
      <c r="D20" t="s">
        <v>14140</v>
      </c>
      <c r="E20" t="s">
        <v>14141</v>
      </c>
      <c r="F20" s="3" t="s">
        <v>16642</v>
      </c>
      <c r="G20" t="s">
        <v>14481</v>
      </c>
      <c r="H20" t="s">
        <v>16917</v>
      </c>
      <c r="I20">
        <v>104</v>
      </c>
      <c r="J20" t="s">
        <v>16921</v>
      </c>
      <c r="K20" t="s">
        <v>16924</v>
      </c>
      <c r="L20">
        <f t="shared" ca="1" si="0"/>
        <v>11</v>
      </c>
      <c r="M20">
        <f t="shared" ca="1" si="1"/>
        <v>23</v>
      </c>
      <c r="N20" t="s">
        <v>16929</v>
      </c>
      <c r="O20">
        <f t="shared" ca="1" si="2"/>
        <v>39</v>
      </c>
    </row>
    <row r="21" spans="1:15" x14ac:dyDescent="0.4">
      <c r="A21" t="s">
        <v>8954</v>
      </c>
      <c r="B21" t="s">
        <v>16859</v>
      </c>
      <c r="C21" t="s">
        <v>14134</v>
      </c>
      <c r="D21" t="s">
        <v>14131</v>
      </c>
      <c r="E21" t="s">
        <v>14132</v>
      </c>
      <c r="F21" s="3" t="s">
        <v>15224</v>
      </c>
      <c r="G21" t="s">
        <v>14133</v>
      </c>
      <c r="H21" t="s">
        <v>16917</v>
      </c>
      <c r="I21">
        <v>3</v>
      </c>
      <c r="J21" t="s">
        <v>16921</v>
      </c>
      <c r="K21" t="s">
        <v>16924</v>
      </c>
      <c r="L21">
        <f t="shared" ca="1" si="0"/>
        <v>17</v>
      </c>
      <c r="M21">
        <f t="shared" ca="1" si="1"/>
        <v>20</v>
      </c>
      <c r="N21" t="s">
        <v>16930</v>
      </c>
      <c r="O21">
        <f t="shared" ca="1" si="2"/>
        <v>27</v>
      </c>
    </row>
    <row r="22" spans="1:15" x14ac:dyDescent="0.4">
      <c r="A22" t="s">
        <v>8954</v>
      </c>
      <c r="B22" t="s">
        <v>16858</v>
      </c>
      <c r="C22" t="s">
        <v>14201</v>
      </c>
      <c r="D22" t="s">
        <v>14140</v>
      </c>
      <c r="E22" t="s">
        <v>14141</v>
      </c>
      <c r="F22" s="3" t="s">
        <v>16452</v>
      </c>
      <c r="G22" t="s">
        <v>9338</v>
      </c>
      <c r="H22" t="s">
        <v>16917</v>
      </c>
      <c r="I22">
        <v>20</v>
      </c>
      <c r="J22" t="s">
        <v>16921</v>
      </c>
      <c r="K22" t="s">
        <v>16924</v>
      </c>
      <c r="L22">
        <f t="shared" ca="1" si="0"/>
        <v>3</v>
      </c>
      <c r="M22">
        <f t="shared" ca="1" si="1"/>
        <v>20</v>
      </c>
      <c r="N22" t="s">
        <v>16930</v>
      </c>
      <c r="O22">
        <f t="shared" ca="1" si="2"/>
        <v>24</v>
      </c>
    </row>
    <row r="23" spans="1:15" x14ac:dyDescent="0.4">
      <c r="A23" t="s">
        <v>3569</v>
      </c>
      <c r="B23" t="s">
        <v>16857</v>
      </c>
      <c r="C23" t="s">
        <v>15157</v>
      </c>
      <c r="D23" t="s">
        <v>14188</v>
      </c>
      <c r="E23" t="s">
        <v>14189</v>
      </c>
      <c r="F23" s="3" t="s">
        <v>2398</v>
      </c>
      <c r="G23" t="s">
        <v>14471</v>
      </c>
      <c r="H23" t="s">
        <v>16917</v>
      </c>
      <c r="I23">
        <v>560</v>
      </c>
      <c r="J23" t="s">
        <v>16921</v>
      </c>
      <c r="K23" t="s">
        <v>16924</v>
      </c>
      <c r="L23">
        <f t="shared" ca="1" si="0"/>
        <v>14</v>
      </c>
      <c r="M23">
        <f t="shared" ca="1" si="1"/>
        <v>7</v>
      </c>
      <c r="N23" t="s">
        <v>16930</v>
      </c>
      <c r="O23">
        <f t="shared" ca="1" si="2"/>
        <v>40</v>
      </c>
    </row>
    <row r="24" spans="1:15" x14ac:dyDescent="0.4">
      <c r="A24" t="s">
        <v>8954</v>
      </c>
      <c r="B24" t="s">
        <v>16856</v>
      </c>
      <c r="C24" t="s">
        <v>14319</v>
      </c>
      <c r="D24" t="s">
        <v>14305</v>
      </c>
      <c r="E24" t="s">
        <v>14306</v>
      </c>
      <c r="F24" s="3" t="s">
        <v>2395</v>
      </c>
      <c r="G24" t="s">
        <v>9984</v>
      </c>
      <c r="H24" t="s">
        <v>16917</v>
      </c>
      <c r="I24">
        <v>20</v>
      </c>
      <c r="J24" t="s">
        <v>16921</v>
      </c>
      <c r="K24" t="s">
        <v>16924</v>
      </c>
      <c r="L24">
        <f t="shared" ca="1" si="0"/>
        <v>6</v>
      </c>
      <c r="M24">
        <f t="shared" ca="1" si="1"/>
        <v>11</v>
      </c>
      <c r="N24" t="s">
        <v>16930</v>
      </c>
      <c r="O24">
        <f t="shared" ca="1" si="2"/>
        <v>23</v>
      </c>
    </row>
    <row r="25" spans="1:15" x14ac:dyDescent="0.4">
      <c r="A25" t="s">
        <v>8954</v>
      </c>
      <c r="B25" t="s">
        <v>16855</v>
      </c>
      <c r="C25" t="s">
        <v>14805</v>
      </c>
      <c r="D25" t="s">
        <v>14153</v>
      </c>
      <c r="E25" t="s">
        <v>14154</v>
      </c>
      <c r="F25" s="3" t="s">
        <v>16450</v>
      </c>
      <c r="G25" t="s">
        <v>9169</v>
      </c>
      <c r="H25" t="s">
        <v>16917</v>
      </c>
      <c r="I25">
        <v>21</v>
      </c>
      <c r="J25" t="s">
        <v>16921</v>
      </c>
      <c r="K25" t="s">
        <v>16924</v>
      </c>
      <c r="L25">
        <f t="shared" ca="1" si="0"/>
        <v>11</v>
      </c>
      <c r="M25">
        <f t="shared" ca="1" si="1"/>
        <v>13</v>
      </c>
      <c r="N25" t="s">
        <v>16930</v>
      </c>
      <c r="O25">
        <f t="shared" ca="1" si="2"/>
        <v>24</v>
      </c>
    </row>
    <row r="26" spans="1:15" x14ac:dyDescent="0.4">
      <c r="A26" t="s">
        <v>8954</v>
      </c>
      <c r="B26" t="s">
        <v>16854</v>
      </c>
      <c r="C26" t="s">
        <v>14087</v>
      </c>
      <c r="D26" t="s">
        <v>14083</v>
      </c>
      <c r="E26" t="s">
        <v>14084</v>
      </c>
      <c r="F26" s="3" t="s">
        <v>15597</v>
      </c>
      <c r="G26" t="s">
        <v>14085</v>
      </c>
      <c r="H26" t="s">
        <v>16917</v>
      </c>
      <c r="I26">
        <v>21</v>
      </c>
      <c r="J26" t="s">
        <v>16921</v>
      </c>
      <c r="K26" t="s">
        <v>16924</v>
      </c>
      <c r="L26">
        <f t="shared" ca="1" si="0"/>
        <v>8</v>
      </c>
      <c r="M26">
        <f t="shared" ca="1" si="1"/>
        <v>16</v>
      </c>
      <c r="N26" t="s">
        <v>16930</v>
      </c>
      <c r="O26">
        <f t="shared" ca="1" si="2"/>
        <v>23</v>
      </c>
    </row>
    <row r="27" spans="1:15" x14ac:dyDescent="0.4">
      <c r="A27" t="s">
        <v>8954</v>
      </c>
      <c r="B27" t="s">
        <v>16853</v>
      </c>
      <c r="C27" t="s">
        <v>14177</v>
      </c>
      <c r="D27" t="s">
        <v>14073</v>
      </c>
      <c r="E27" t="s">
        <v>14074</v>
      </c>
      <c r="F27" s="3" t="s">
        <v>16621</v>
      </c>
      <c r="G27" t="s">
        <v>14127</v>
      </c>
      <c r="H27" t="s">
        <v>16917</v>
      </c>
      <c r="I27">
        <v>20</v>
      </c>
      <c r="J27" t="s">
        <v>16921</v>
      </c>
      <c r="K27" t="s">
        <v>16924</v>
      </c>
      <c r="L27">
        <f t="shared" ca="1" si="0"/>
        <v>14</v>
      </c>
      <c r="M27">
        <f t="shared" ca="1" si="1"/>
        <v>10</v>
      </c>
      <c r="N27" t="s">
        <v>16930</v>
      </c>
      <c r="O27">
        <f t="shared" ca="1" si="2"/>
        <v>22</v>
      </c>
    </row>
    <row r="28" spans="1:15" x14ac:dyDescent="0.4">
      <c r="A28" t="s">
        <v>8954</v>
      </c>
      <c r="B28" t="s">
        <v>16852</v>
      </c>
      <c r="C28" t="s">
        <v>14492</v>
      </c>
      <c r="D28" t="s">
        <v>14153</v>
      </c>
      <c r="E28" t="s">
        <v>14154</v>
      </c>
      <c r="F28" s="3" t="s">
        <v>2379</v>
      </c>
      <c r="G28" t="s">
        <v>14491</v>
      </c>
      <c r="H28" t="s">
        <v>16917</v>
      </c>
      <c r="I28">
        <v>21</v>
      </c>
      <c r="J28" t="s">
        <v>16921</v>
      </c>
      <c r="K28" t="s">
        <v>16924</v>
      </c>
      <c r="L28">
        <f t="shared" ca="1" si="0"/>
        <v>8</v>
      </c>
      <c r="M28">
        <f t="shared" ca="1" si="1"/>
        <v>8</v>
      </c>
      <c r="N28" t="s">
        <v>16930</v>
      </c>
      <c r="O28">
        <f t="shared" ca="1" si="2"/>
        <v>22</v>
      </c>
    </row>
    <row r="29" spans="1:15" x14ac:dyDescent="0.4">
      <c r="A29" t="s">
        <v>8954</v>
      </c>
      <c r="B29" t="s">
        <v>16851</v>
      </c>
      <c r="C29" t="s">
        <v>15098</v>
      </c>
      <c r="D29" t="s">
        <v>14153</v>
      </c>
      <c r="E29" t="s">
        <v>14154</v>
      </c>
      <c r="F29" s="3" t="s">
        <v>2216</v>
      </c>
      <c r="G29" t="s">
        <v>14542</v>
      </c>
      <c r="H29" t="s">
        <v>16917</v>
      </c>
      <c r="I29">
        <v>29</v>
      </c>
      <c r="J29" t="s">
        <v>16921</v>
      </c>
      <c r="K29" t="s">
        <v>16924</v>
      </c>
      <c r="L29">
        <f t="shared" ca="1" si="0"/>
        <v>10</v>
      </c>
      <c r="M29">
        <f t="shared" ca="1" si="1"/>
        <v>20</v>
      </c>
      <c r="N29" t="s">
        <v>16930</v>
      </c>
      <c r="O29">
        <f t="shared" ca="1" si="2"/>
        <v>43</v>
      </c>
    </row>
    <row r="30" spans="1:15" x14ac:dyDescent="0.4">
      <c r="A30" t="s">
        <v>15272</v>
      </c>
      <c r="B30" t="s">
        <v>16850</v>
      </c>
      <c r="C30" t="s">
        <v>16849</v>
      </c>
      <c r="D30" t="s">
        <v>15261</v>
      </c>
      <c r="E30" t="s">
        <v>15262</v>
      </c>
      <c r="F30" s="3" t="s">
        <v>2216</v>
      </c>
      <c r="G30" t="s">
        <v>16847</v>
      </c>
      <c r="H30" t="s">
        <v>16917</v>
      </c>
      <c r="I30">
        <v>50</v>
      </c>
      <c r="J30" t="s">
        <v>16921</v>
      </c>
      <c r="K30" t="s">
        <v>16924</v>
      </c>
      <c r="L30">
        <f t="shared" ca="1" si="0"/>
        <v>5</v>
      </c>
      <c r="M30">
        <f t="shared" ca="1" si="1"/>
        <v>5</v>
      </c>
      <c r="N30" t="s">
        <v>16930</v>
      </c>
      <c r="O30">
        <f t="shared" ca="1" si="2"/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VTS Data 280820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BASAVRAJ</cp:lastModifiedBy>
  <dcterms:created xsi:type="dcterms:W3CDTF">2021-02-04T11:57:46Z</dcterms:created>
  <dcterms:modified xsi:type="dcterms:W3CDTF">2022-08-15T03:59:45Z</dcterms:modified>
</cp:coreProperties>
</file>