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41EA94C3-2808-4FE7-9E43-6B6D9860A2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2" i="1"/>
  <c r="A3" i="1" l="1"/>
</calcChain>
</file>

<file path=xl/sharedStrings.xml><?xml version="1.0" encoding="utf-8"?>
<sst xmlns="http://schemas.openxmlformats.org/spreadsheetml/2006/main" count="19" uniqueCount="18">
  <si>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</si>
  <si>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</si>
  <si>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</si>
  <si>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</si>
  <si>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</si>
  <si>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</si>
  <si>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</si>
  <si>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</si>
  <si>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https://cen2023.github.io/home/</t>
  </si>
  <si>
    <t>5 days, 03.-07.09.2023</t>
  </si>
  <si>
    <t>Next Generation event on soft-skills, professional development, and networking</t>
  </si>
  <si>
    <t>https://docs.google.com/forms/d/e/1FAIpQLSfm0RWYfJ85hdc_ZyRjOMcVYiJ3IOqVepOCZ9d7KU_aixyumA/viewform</t>
  </si>
  <si>
    <t>Workshop</t>
  </si>
  <si>
    <t>https://docs.google.com/forms/d/1W5vB2AxmrcGLXAz3GWUwfndYgi72D1mGJ6bclbA9m60/viewform?ts=646b293d&amp;edit_requested=true</t>
  </si>
  <si>
    <t>Pre-approval and Post-approval Challenges in the Clinical Development and Reimbursement of CAR-T Cell Therapies</t>
  </si>
  <si>
    <t>https://docs.google.com/forms/d/17xP-k8lVxfUTwdhQrSNR_tg391r5WM5Cc6CXElYH_Ic/viewform?edit_requested=true</t>
  </si>
  <si>
    <t>2 days, 04.-05.10.2023</t>
  </si>
  <si>
    <t>Estimands in Early Development (ED) across Therapeutic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</si>
</sst>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9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"21.06.2023"</f>
        <v>21.06.2023</v>
      </c>
      <c r="B2" s="1" t="s">
        <v>10</v>
      </c>
      <c r="C2" s="1" t="s">
        <v>5</v>
      </c>
      <c r="D2" s="6" t="s">
        <v>11</v>
      </c>
    </row>
    <row r="3" spans="1:5" ht="28" x14ac:dyDescent="0.35">
      <c r="A3" s="2" t="str">
        <f>"03.09.2023"</f>
        <v>03.09.2023</v>
      </c>
      <c r="B3" s="1" t="s">
        <v>6</v>
      </c>
      <c r="C3" s="1" t="s">
        <v>7</v>
      </c>
      <c r="D3" s="6" t="s">
        <v>8</v>
      </c>
      <c r="E3" s="6" t="s">
        <v>9</v>
      </c>
    </row>
    <row r="4" spans="1:5" ht="42" x14ac:dyDescent="0.35">
      <c r="A4" s="2" t="str">
        <f>"04.10.2023"</f>
        <v>04.10.2023</v>
      </c>
      <c r="B4" s="1" t="s">
        <v>14</v>
      </c>
      <c r="C4" s="1" t="s">
        <v>5</v>
      </c>
      <c r="D4" s="6" t="s">
        <v>15</v>
      </c>
      <c r="E4" s="6" t="s">
        <v>16</v>
      </c>
    </row>
    <row r="5" spans="1:5" ht="28" x14ac:dyDescent="0.35">
      <c r="A5" s="2" t="str">
        <f>"16.10.2023"</f>
        <v>16.10.2023</v>
      </c>
      <c r="B5" s="1" t="s">
        <v>17</v>
      </c>
      <c r="C5" s="1" t="s">
        <v>12</v>
      </c>
      <c r="D5" s="6" t="s">
        <v>13</v>
      </c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8"/>
      <c r="B23" s="1"/>
      <c r="C23" s="1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4"/>
      <c r="C31" s="4"/>
    </row>
    <row r="32" spans="1:3" x14ac:dyDescent="0.35">
      <c r="A32" s="8"/>
      <c r="B32" s="4"/>
      <c r="C32" s="4"/>
    </row>
    <row r="33" spans="1:3" x14ac:dyDescent="0.35">
      <c r="A33" s="8"/>
      <c r="B33" s="4"/>
      <c r="C33" s="4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3"/>
      <c r="C38" s="3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8"/>
      <c r="C44" s="8"/>
    </row>
    <row r="45" spans="1:3" x14ac:dyDescent="0.35">
      <c r="A45" s="8"/>
      <c r="B45" s="8"/>
      <c r="C45" s="8"/>
    </row>
    <row r="46" spans="1:3" x14ac:dyDescent="0.35">
      <c r="A46" s="8"/>
      <c r="B46" s="8"/>
      <c r="C46" s="8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8"/>
      <c r="B158" s="4"/>
      <c r="C158" s="4"/>
    </row>
    <row r="159" spans="1:3" x14ac:dyDescent="0.35">
      <c r="A159" s="8"/>
      <c r="B159" s="4"/>
      <c r="C159" s="4"/>
    </row>
    <row r="160" spans="1:3" x14ac:dyDescent="0.35">
      <c r="A160" s="8"/>
      <c r="B160" s="4"/>
      <c r="C160" s="4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  <row r="937" spans="1:3" x14ac:dyDescent="0.35">
      <c r="A937" s="9"/>
      <c r="B937" s="5"/>
      <c r="C937" s="5"/>
    </row>
    <row r="938" spans="1:3" x14ac:dyDescent="0.35">
      <c r="A938" s="9"/>
      <c r="B938" s="5"/>
      <c r="C938" s="5"/>
    </row>
    <row r="939" spans="1:3" x14ac:dyDescent="0.35">
      <c r="A939" s="9"/>
      <c r="B939" s="5"/>
      <c r="C939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2023-07-05T13:21:19Z</dcterms:modified>
</cp:coreProperties>
</file>