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hahemthomas/Documents/Git/eduSAT-BVA/performance/"/>
    </mc:Choice>
  </mc:AlternateContent>
  <xr:revisionPtr revIDLastSave="0" documentId="13_ncr:1_{0728E008-9306-3D43-9277-B1D4F6B507A2}" xr6:coauthVersionLast="47" xr6:coauthVersionMax="47" xr10:uidLastSave="{00000000-0000-0000-0000-000000000000}"/>
  <bookViews>
    <workbookView xWindow="0" yWindow="500" windowWidth="28800" windowHeight="16240" xr2:uid="{13161F87-C3E4-4025-A621-1889FC01A28C}"/>
  </bookViews>
  <sheets>
    <sheet name="tmp" sheetId="1" r:id="rId1"/>
  </sheets>
  <definedNames>
    <definedName name="_xlnm._FilterDatabase" localSheetId="0" hidden="1">tmp!$H$21:$H$22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28" i="1"/>
  <c r="L20" i="1"/>
  <c r="L21" i="1"/>
  <c r="L22" i="1"/>
  <c r="L23" i="1"/>
  <c r="L24" i="1"/>
  <c r="L5" i="1"/>
  <c r="L25" i="1"/>
  <c r="L26" i="1"/>
  <c r="L27" i="1"/>
  <c r="L28" i="1"/>
  <c r="L29" i="1"/>
  <c r="L30" i="1"/>
  <c r="L8" i="1"/>
  <c r="L31" i="1"/>
  <c r="L2" i="1"/>
  <c r="L32" i="1"/>
  <c r="L235" i="1"/>
  <c r="L33" i="1"/>
  <c r="L34" i="1"/>
  <c r="L35" i="1"/>
  <c r="L36" i="1"/>
  <c r="L37" i="1"/>
  <c r="L38" i="1"/>
  <c r="L39" i="1"/>
  <c r="L40" i="1"/>
  <c r="L41" i="1"/>
  <c r="L42" i="1"/>
  <c r="L43" i="1"/>
  <c r="L6" i="1"/>
  <c r="L44" i="1"/>
  <c r="L45" i="1"/>
  <c r="L46" i="1"/>
  <c r="L47" i="1"/>
  <c r="L48" i="1"/>
  <c r="L49" i="1"/>
  <c r="L50" i="1"/>
  <c r="L51" i="1"/>
  <c r="L52" i="1"/>
  <c r="L53" i="1"/>
  <c r="L54" i="1"/>
  <c r="L55" i="1"/>
  <c r="L246" i="1"/>
  <c r="L56" i="1"/>
  <c r="L57" i="1"/>
  <c r="L58" i="1"/>
  <c r="L217" i="1"/>
  <c r="L59" i="1"/>
  <c r="L60" i="1"/>
  <c r="L4" i="1"/>
  <c r="L61" i="1"/>
  <c r="L62" i="1"/>
  <c r="L242" i="1"/>
  <c r="L232" i="1"/>
  <c r="L63" i="1"/>
  <c r="L218" i="1"/>
  <c r="L64" i="1"/>
  <c r="L65" i="1"/>
  <c r="L66" i="1"/>
  <c r="L67" i="1"/>
  <c r="L68" i="1"/>
  <c r="L69" i="1"/>
  <c r="L222" i="1"/>
  <c r="L70" i="1"/>
  <c r="L71" i="1"/>
  <c r="L72" i="1"/>
  <c r="L73" i="1"/>
  <c r="L74" i="1"/>
  <c r="L75" i="1"/>
  <c r="L76" i="1"/>
  <c r="L77" i="1"/>
  <c r="L78" i="1"/>
  <c r="L79" i="1"/>
  <c r="L247" i="1"/>
  <c r="L80" i="1"/>
  <c r="L239" i="1"/>
  <c r="L81" i="1"/>
  <c r="L9" i="1"/>
  <c r="L82" i="1"/>
  <c r="L83" i="1"/>
  <c r="L84" i="1"/>
  <c r="L85" i="1"/>
  <c r="L86" i="1"/>
  <c r="L87" i="1"/>
  <c r="L219" i="1"/>
  <c r="L3" i="1"/>
  <c r="L88" i="1"/>
  <c r="L89" i="1"/>
  <c r="L90" i="1"/>
  <c r="L91" i="1"/>
  <c r="L92" i="1"/>
  <c r="L93" i="1"/>
  <c r="L94" i="1"/>
  <c r="L95" i="1"/>
  <c r="L10" i="1"/>
  <c r="L96" i="1"/>
  <c r="L97" i="1"/>
  <c r="L98" i="1"/>
  <c r="L99" i="1"/>
  <c r="L100" i="1"/>
  <c r="L101" i="1"/>
  <c r="L102" i="1"/>
  <c r="L103" i="1"/>
  <c r="L230" i="1"/>
  <c r="L245" i="1"/>
  <c r="L104" i="1"/>
  <c r="L248" i="1"/>
  <c r="L105" i="1"/>
  <c r="L106" i="1"/>
  <c r="L107" i="1"/>
  <c r="L251" i="1"/>
  <c r="L240" i="1"/>
  <c r="L108" i="1"/>
  <c r="L7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15" i="1"/>
  <c r="L121" i="1"/>
  <c r="L122" i="1"/>
  <c r="L123" i="1"/>
  <c r="L234" i="1"/>
  <c r="L124" i="1"/>
  <c r="L125" i="1"/>
  <c r="L238" i="1"/>
  <c r="L126" i="1"/>
  <c r="L127" i="1"/>
  <c r="L128" i="1"/>
  <c r="L129" i="1"/>
  <c r="L130" i="1"/>
  <c r="L131" i="1"/>
  <c r="L132" i="1"/>
  <c r="L133" i="1"/>
  <c r="L134" i="1"/>
  <c r="L226" i="1"/>
  <c r="L135" i="1"/>
  <c r="L136" i="1"/>
  <c r="L137" i="1"/>
  <c r="L244" i="1"/>
  <c r="L138" i="1"/>
  <c r="L139" i="1"/>
  <c r="L224" i="1"/>
  <c r="L140" i="1"/>
  <c r="L141" i="1"/>
  <c r="L142" i="1"/>
  <c r="L143" i="1"/>
  <c r="L144" i="1"/>
  <c r="L145" i="1"/>
  <c r="L146" i="1"/>
  <c r="L147" i="1"/>
  <c r="L148" i="1"/>
  <c r="L149" i="1"/>
  <c r="L237" i="1"/>
  <c r="L220" i="1"/>
  <c r="L150" i="1"/>
  <c r="L151" i="1"/>
  <c r="L152" i="1"/>
  <c r="L229" i="1"/>
  <c r="L153" i="1"/>
  <c r="L227" i="1"/>
  <c r="L154" i="1"/>
  <c r="L14" i="1"/>
  <c r="L155" i="1"/>
  <c r="L156" i="1"/>
  <c r="L236" i="1"/>
  <c r="L157" i="1"/>
  <c r="L158" i="1"/>
  <c r="L159" i="1"/>
  <c r="L223" i="1"/>
  <c r="L160" i="1"/>
  <c r="L161" i="1"/>
  <c r="L221" i="1"/>
  <c r="L162" i="1"/>
  <c r="L225" i="1"/>
  <c r="L163" i="1"/>
  <c r="L164" i="1"/>
  <c r="L165" i="1"/>
  <c r="L166" i="1"/>
  <c r="L167" i="1"/>
  <c r="L168" i="1"/>
  <c r="L169" i="1"/>
  <c r="L170" i="1"/>
  <c r="L171" i="1"/>
  <c r="L249" i="1"/>
  <c r="L172" i="1"/>
  <c r="L173" i="1"/>
  <c r="L174" i="1"/>
  <c r="L175" i="1"/>
  <c r="L176" i="1"/>
  <c r="L11" i="1"/>
  <c r="L177" i="1"/>
  <c r="L178" i="1"/>
  <c r="L179" i="1"/>
  <c r="L180" i="1"/>
  <c r="L181" i="1"/>
  <c r="L182" i="1"/>
  <c r="L183" i="1"/>
  <c r="L184" i="1"/>
  <c r="L185" i="1"/>
  <c r="L250" i="1"/>
  <c r="L186" i="1"/>
  <c r="L187" i="1"/>
  <c r="L188" i="1"/>
  <c r="L189" i="1"/>
  <c r="L190" i="1"/>
  <c r="L191" i="1"/>
  <c r="L192" i="1"/>
  <c r="L193" i="1"/>
  <c r="L231" i="1"/>
  <c r="L194" i="1"/>
  <c r="L195" i="1"/>
  <c r="L196" i="1"/>
  <c r="L197" i="1"/>
  <c r="L198" i="1"/>
  <c r="L252" i="1"/>
  <c r="L199" i="1"/>
  <c r="L241" i="1"/>
  <c r="L200" i="1"/>
  <c r="L201" i="1"/>
  <c r="L202" i="1"/>
  <c r="L203" i="1"/>
  <c r="L204" i="1"/>
  <c r="L216" i="1"/>
  <c r="L205" i="1"/>
  <c r="L12" i="1"/>
  <c r="L206" i="1"/>
  <c r="L207" i="1"/>
  <c r="L208" i="1"/>
  <c r="L13" i="1"/>
  <c r="L233" i="1"/>
  <c r="L253" i="1"/>
  <c r="L243" i="1"/>
  <c r="L209" i="1"/>
  <c r="L210" i="1"/>
  <c r="L211" i="1"/>
  <c r="L212" i="1"/>
  <c r="L213" i="1"/>
  <c r="L214" i="1"/>
  <c r="L15" i="1"/>
</calcChain>
</file>

<file path=xl/sharedStrings.xml><?xml version="1.0" encoding="utf-8"?>
<sst xmlns="http://schemas.openxmlformats.org/spreadsheetml/2006/main" count="264" uniqueCount="264">
  <si>
    <t>test</t>
  </si>
  <si>
    <t>EDUSAT_timeout</t>
  </si>
  <si>
    <t>EDUSAT_solve_time</t>
  </si>
  <si>
    <t>EDUSAT-BVA_timeout</t>
  </si>
  <si>
    <t>EDUSAT-BVA_solve_time</t>
  </si>
  <si>
    <t>EDUSAT-BVA_clauses_reduced</t>
  </si>
  <si>
    <t>EDUSAT-BVA_clauses_added</t>
  </si>
  <si>
    <t>EDUSAT-BVA_clauses_deleted</t>
  </si>
  <si>
    <t>EDUSAT-BVA_auxiliary_variables</t>
  </si>
  <si>
    <t>EDUSAT-BVA_preprocessing_time</t>
  </si>
  <si>
    <t>EDUSAT-BVA_search_time</t>
  </si>
  <si>
    <t>e966bddd11e46b735f8520f8304e368e-SC23_Timetable_C_483_E_50_Cl_33_D_6_T_50.cnf.out</t>
  </si>
  <si>
    <t>03e9d1abe418a1727bbf2ead77d69d02-php15-mixed-15percent-blocked.cnf.out</t>
  </si>
  <si>
    <t>bd0b055b890a9ace598a0c4aba40de30-sat-bench-trig-bhaskara.cnf.out</t>
  </si>
  <si>
    <t>d3daba681653ea969bedf0c4a2fdb947-ER_400_20_7.apx_1_DC-ST.cnf.out</t>
  </si>
  <si>
    <t>262009b8df6350761c7dfc8761f0af79-intervals788.cnf.out</t>
  </si>
  <si>
    <t>396245861b331d45e1345bd43fe352e2-asconhashv12_opt64_H8_M2-1yQCyA0j_m2_6.c.cnf.out</t>
  </si>
  <si>
    <t>c1b5c3d1016de7baeb0ddb3a2ab2d891-SCPC-900-27.cnf.out</t>
  </si>
  <si>
    <t>b09585f2346c207e9e14a3daf0de46cf-CNF_to_alien_11.cnf.out</t>
  </si>
  <si>
    <t>4611cd26b441b8c5866e4a2c5a7952dc-WS_400_24_90_10.apx_1_DS-ST.cnf.out</t>
  </si>
  <si>
    <t>1a40d2d8c589799a0d267cae03fcd4c5-SCPC-800-40.cnf.out</t>
  </si>
  <si>
    <t>00f2eb377986e7decbc863931680a3b2-rand_net70-40-10.shuffled.cnf.out</t>
  </si>
  <si>
    <t>4fdcf4248a332c1c9a89d37439c879a9-or_randxor_k3_n520_m520.cnf.out</t>
  </si>
  <si>
    <t>f57aba96bfed8f8a8b860eba1a8f1ea5-TableModel_output_6_4_6.bul_.dimacs.cnf.out</t>
  </si>
  <si>
    <t>9de6ddddf7fde06bf2efd955e2bd1a83-SCPC-700-84.cnf.out</t>
  </si>
  <si>
    <t>524848d379582b63060ed43d3729b9f3-satcoin-genesis-UNSAT-19500.cnf.out</t>
  </si>
  <si>
    <t>aa0d6b8c63f57956b9aed350f38e0571-intervals244.cnf.out</t>
  </si>
  <si>
    <t>eec821f866557886a5b0352332943fa2-SCPC-700-81.cnf.out</t>
  </si>
  <si>
    <t>f4064d73fd6e69caf154046e61fea7b8-cliquecoloring_n18_k7_c6.cnf.out</t>
  </si>
  <si>
    <t>4ffb80a0ad8b753fee1492101ffcbdbb-REGRandom-K4-L1-Seed5.cnf.out</t>
  </si>
  <si>
    <t>4029fbae284eaf924b37b6f43d3a67fb-WCNF_from_fp_14.cnf.out</t>
  </si>
  <si>
    <t>17039a3ed02ea12653ec5389e56dab50-pbl-00070.shuffled-as.sat05-1324.shuffled-as.sat05-1324.cnf.out</t>
  </si>
  <si>
    <t>2a4680a801ad32ab8768030250daf0c8-ER_500_10_5.apx_2_DC-ST.cnf.out</t>
  </si>
  <si>
    <t>fd1fbc1b090c14746a883b3a17259743-9vliw_bp_mc.shuffled.cnf.out</t>
  </si>
  <si>
    <t>428da12ab8f5f68ae261e6468c2fef73-TableSymModel_output_8_3_10.bul_.dimacs.cnf.out</t>
  </si>
  <si>
    <t>d89f0a7a08f9b60579b26b01e2196394-intervals467.cnf.out</t>
  </si>
  <si>
    <t>3cff6c97a515aecfe46ba0f1256a3c11-shuffling-1-s1870372346-of-bench-sat04-423.used-as.sat04-562.cnf.out</t>
  </si>
  <si>
    <t>578b5e6a2f0b295168cb6c5420810a72-php18-mixed-35percent-blocked.cnf.out</t>
  </si>
  <si>
    <t>8751f8d1570611ba079dfd862b14c514-SC23_Timetable_C_473_E_49_Cl_32_D_6_T_50.cnf.out</t>
  </si>
  <si>
    <t>71270454196ae092b28d0a74300a85e1-Schur_161_5_d40.cnf.out</t>
  </si>
  <si>
    <t>cbd0933002d6c4ea99ceb47bb0c3f4c9-em_11_3_4_cmp.cnf.out</t>
  </si>
  <si>
    <t>3ff114cc7bee4f39fa56a0325e605c2d-stb_588_138.apx_2_DC-ST.cnf.out</t>
  </si>
  <si>
    <t>a6d7268b35eec18656a85ad91b0413e9-php17-mixed-35percent-blocked.cnf.out</t>
  </si>
  <si>
    <t>964162c1faee2c1e3a4dfa4f9c75c34f-php18-mixed-15percent-blocked.cnf.out</t>
  </si>
  <si>
    <t>f959755d7c68ea8b64d900e589fbe21f-g2-slp-synthesis-aes-top29.cnf.out</t>
  </si>
  <si>
    <t>758f9ed67b4d2068c209157335e07266-or_randxor_k3_n640_m640.cnf.out</t>
  </si>
  <si>
    <t>8270ae50e6f2881136868db6d3a88eee-WS_400_24_90_10.apx_2_DC-AD.cnf.out</t>
  </si>
  <si>
    <t>945d67baeb7860df648ab6ef4782d5ed-stb_792_333.apx_1_DS-ST.cnf.out</t>
  </si>
  <si>
    <t>03a43a7ea55217f53542ed3f029963af-satch2ways16w.cnf.out</t>
  </si>
  <si>
    <t>14a5ff0d6213dcfe182ec656764bbdfb-satcoin-genesis-UNSAT-9080.cnf.out</t>
  </si>
  <si>
    <t>10196804504080e7107809a2e5b3bfcc-ContextModel_output_6_5_6.bul_.dimacs.cnf.out</t>
  </si>
  <si>
    <t>0ef0d91d378eab41ba6fb9dfc9b87fc8-sat-bench-trig-taylor4.cnf.out</t>
  </si>
  <si>
    <t>97a17306a2882e0fd1aa3981a267df0d-SC23_Timetable_C_473_E_46_Cl_32_D_6_T_50.cnf.out</t>
  </si>
  <si>
    <t>00b46ace235e3915a439c77a231a5657-TableSymModel_output_7_3_9.bul_.dimacs.cnf.out</t>
  </si>
  <si>
    <t>b86f2425cafeb1239d65bd529e372e02-ER_500_10_1.apx_1_DC-AD.cnf.out</t>
  </si>
  <si>
    <t>e46bdd62b3789b64f7fbb3bd6c99484e-intervals727.cnf.out</t>
  </si>
  <si>
    <t>a4941208671f6ebfd118e4e563538c31-SCPC-1000-20.cnf.out</t>
  </si>
  <si>
    <t>8f7cd9fb4b8852fdf9a21c606724c71a-satcoin-genesis-UNSAT-12300.cnf.out</t>
  </si>
  <si>
    <t>fe19a31b76cbba5901e16ce36c7578ed-C208_FA_UT_3254.cnf.out</t>
  </si>
  <si>
    <t>5918f1624d4dfd964227356786a4e9ec-ContextModel_output_8_4_9.bul.dimacs.cnf.out</t>
  </si>
  <si>
    <t>ae7e391be73431e5dddf2bbafe95758a-WS_400_24_70_10.apx_2_DC-ST.cnf.out</t>
  </si>
  <si>
    <t>22d0a2fdc65d884c2bbde56af9feba4a-intervals961.cnf.out</t>
  </si>
  <si>
    <t>711ff7681711949f44b07a0d530dc729-asconhashv12_opt64_H12_M2-CxLJidFX21oI_m3_6_U2.c.cnf.out</t>
  </si>
  <si>
    <t>54ab5a53d2fdfcda16ec74768b29f901-rphp_p30_r30.cnf.out</t>
  </si>
  <si>
    <t>ae9b7950ef1513068bb9339893ec8c50-WCNF_to_alien_14.cnf.out</t>
  </si>
  <si>
    <t>27b4fe4cb0b4e2fd8327209ca5ff352c-grid_10_20.shuffled.cnf.out</t>
  </si>
  <si>
    <t>b5cede38496a803dcfa155a5f4295c47-SC23_Timetable_C_476_E_50_Cl_32_D_6_T_50.cnf.out</t>
  </si>
  <si>
    <t>3e7dc7350195104b76b7d03ab5b0af8f-SC23_Timetable_C_490_E_50_Cl_33_D_6_T_50.cnf.out</t>
  </si>
  <si>
    <t>44b249f51321a2bf38f730534b781bec-c880_gr_rcs_w7.shuffled.cnf.out</t>
  </si>
  <si>
    <t>909f704d5f4127c1197a086705468624-rbsat-v760c43649gyes10.cnf.out</t>
  </si>
  <si>
    <t>92387c29e87aa857e84feb301f3d6aff-rbsat-v760c43649gyes5.cnf.out</t>
  </si>
  <si>
    <t>cfc53adcc8ed18ca161bb6f8bc02b237-asconhashv12_opt64_H7_M2-gHvzZOd_m3_4_U11.c.cnf.out</t>
  </si>
  <si>
    <t>7d58f2f0c79cbcad0496ced184ba0680-TableSymModel_output_6_3_8.bul_.dimacs.cnf.out</t>
  </si>
  <si>
    <t>4f38f4b005cc54122135c8c21aec4b85-intervals7.cnf.out</t>
  </si>
  <si>
    <t>a98d77ba9d3fbe8b7c55cbf75b2b43a8-TableModel_output_6_3_8.bul_.dimacs.cnf.out</t>
  </si>
  <si>
    <t>e6d247292b525447a220323901842e4c-or_randxor_k3_n540_m540.cnf.out</t>
  </si>
  <si>
    <t>8db36208fc6ce43b4002cf048c549b3f-WS_400_32_90_10.apx_1_DC-AD.cnf.out</t>
  </si>
  <si>
    <t>f26f199564d6ffac7e700c2e66470ec0-TableSymModel_output_6_4_6.bul_.dimacs.cnf.out</t>
  </si>
  <si>
    <t>30e680ded3b9be6be0b5baac273f2646-asconhashv12_opt64_H5_M2-A8qZX_m0_3_U23.c.cnf.out</t>
  </si>
  <si>
    <t>8fa526d20599ca8c3d613e9066d62e61-sat-bench-trig-taylor2.cnf.out</t>
  </si>
  <si>
    <t>9631e4082abf03e560b889c5715d3979-PRP_30_41.cnf.out</t>
  </si>
  <si>
    <t>751402d0738e5622b599c651283cb48a-SCPC-800-43.cnf.out</t>
  </si>
  <si>
    <t>dd169198070f9aa35015de65e8209a05-LZMAFile_write_12.cnf.out</t>
  </si>
  <si>
    <t>5437ba8972228ea5531a69a9aa064acc-satcoin-genesis-UNSAT-19800.cnf.out</t>
  </si>
  <si>
    <t>cdd131110acc861a5a01fae6c4936c91-6g_6color_366_050_04.cnf.out</t>
  </si>
  <si>
    <t>bdc85226a8d910a8b7d6a8730c7a4572-PRP_40_40.cnf.out</t>
  </si>
  <si>
    <t>92c17c00d862668de6e6c45d4eecdc75-combined-crypto1-wff-seed-101-wffvars-500-cryptocplx-31-overlap-2.cnf.out</t>
  </si>
  <si>
    <t>9e18c079efdc17ceade5c7a330b507d2-SC23_Timetable_C_474_E_50_Cl_32_D_6_T_50.cnf.out</t>
  </si>
  <si>
    <t>93a87994c03a7752f85d863239555d48-PRP_30_35.cnf.out</t>
  </si>
  <si>
    <t>8d31ec9edeac705ffd1b23f0cc4f3256-ContextModel_output_7_3_9.bul_.dimacs.cnf.out</t>
  </si>
  <si>
    <t>33cfa309d10e1d4fe30f1302807f42ce-SC23_Timetable_C_482_E_50_Cl_33_D_6_T_50.cnf.out</t>
  </si>
  <si>
    <t>587150fb7b12a6b5dd7e4a9446b9713b-iso-ukn004.shuffled-as.sat05-3385.cnf.out</t>
  </si>
  <si>
    <t>70af2c3bfd44bcf9baa2a9605f4a17fe-gensys-icl002.shuffled-as.sat05-2714.cnf.out</t>
  </si>
  <si>
    <t>1a6a635f5b959e191ec705b2f236568a-square.2.0.i.smt2-cvc4.cnf.out</t>
  </si>
  <si>
    <t>9811b95bfd5888014d27e6dd384ff502-WS_500_16_90_70.apx_2_DC-ST.cnf.out</t>
  </si>
  <si>
    <t>ae9522ea003ea9f75891b2d37a5e264b-srhd-sgi-m37-q446.25-n35-p30-s33692332.cnf.out</t>
  </si>
  <si>
    <t>b5b1803491a265b02d595c1fb62d5991-intervals802.cnf.out</t>
  </si>
  <si>
    <t>53799aafcd0c684a2adc79400bd35f82-satcoin-genesis-UNSAT-5920.cnf.out</t>
  </si>
  <si>
    <t>71758ed7637888d4fd4593ec820677bc-SCPC-800-42.cnf.out</t>
  </si>
  <si>
    <t>35b19a3332597c1e5a3668f75ca72971-SC23_Timetable_C_480_E_50_Cl_32_D_6_T_50.cnf.out</t>
  </si>
  <si>
    <t>be5c82b97513a31e0b3bcc1c231018ad-asconhashv12_opt64_H15_M2-kwhXs2juqFoKAYA_m12_13_U16.c.cnf.out</t>
  </si>
  <si>
    <t>92d6795785d35d1dcc42b15dc0e933d0-grid-pbl-0150.shuffled-as.sat05-1347.shuffled-as.sat05-1347.cnf.out</t>
  </si>
  <si>
    <t>3f4174289e971950c290f27892169bc5-intervals607.cnf.out</t>
  </si>
  <si>
    <t>008e7716c69009090ff6bd0048dc55f8-SAT_dat.k10.cnf.out</t>
  </si>
  <si>
    <t>8c7477dc33a412514998a2fd6b32dbf5-intervals855.cnf.out</t>
  </si>
  <si>
    <t>db4a0d4ba26c46d66ad6cdcb0645a4d9-WS_500_16_70_10.apx_2_DC-ST.cnf.out</t>
  </si>
  <si>
    <t>b6c6f1081dbb672e8294685d03326b09-intervals80.cnf.out</t>
  </si>
  <si>
    <t>275d36e3f246990dccd094e5e1442ba9-WS_500_32_50_10.apx_2_DC-AD.cnf.out</t>
  </si>
  <si>
    <t>eecdcc36d35f06224cc972cbb08de804-SCPC-1000-18.cnf.out</t>
  </si>
  <si>
    <t>f20c2aa0f9cced05a74031e0a3afaa1a-SC23_Timetable_C_473_E_50_Cl_32_D_6_T_50.cnf.out</t>
  </si>
  <si>
    <t>26114429758a203d651f4df87c94de4c-sgen1-unsat-97-100.cnf.mis-72.debugged.cnf.out</t>
  </si>
  <si>
    <t>b44611ea7852dd30215cc1cb09e1ab79-PRP_30_39.cnf.out</t>
  </si>
  <si>
    <t>004b0f451f7d96f6a572e9e76360f51a-spg_420_280.cnf.out</t>
  </si>
  <si>
    <t>323223c497a22051f5a3ef508ccbaa7c-SC23_Timetable_C_477_E_50_Cl_32_D_6_T_50.cnf.out</t>
  </si>
  <si>
    <t>1ce81dbba1292bf791e194b17aa2a219-satch2ways15u.cnf.out</t>
  </si>
  <si>
    <t>4e64ffc14db014d5591f40865376c32a-satcoin-genesis-UNSAT-7200.cnf.out</t>
  </si>
  <si>
    <t>0a4ed112f2cdc0a524976a15d1821097-cliquecoloring_n12_k9_c8.cnf.out</t>
  </si>
  <si>
    <t>dd6ef995af0267ce71076250a1226801-intervals313.cnf.out</t>
  </si>
  <si>
    <t>d84a89fb1bc1ff37dc4737867257b290-SCPC-800-49.cnf.out</t>
  </si>
  <si>
    <t>571a2f223784fb92a53b4cc8cc8b569e-clqcolor-08-06-07.shuffled-as.sat05-1257.cnf.out</t>
  </si>
  <si>
    <t>24b93d0bf941e4b050c9109e4cb7faf4-connm-ue-csp-sat-n600-d-0.02-s1022905465.used-as.sat04-951.cnf.out</t>
  </si>
  <si>
    <t>72b5ad031bf852634bc081f9da9a5a60-GzipFile_close_11.cnf.out</t>
  </si>
  <si>
    <t>36c342091848d5d6a1a8eeb3a8b49b86-rovers1_ks99i.renamed-as.sat05-3971.cnf.out</t>
  </si>
  <si>
    <t>cea96962ebd736646af54d950943d909-SCPC-800-41.cnf.out</t>
  </si>
  <si>
    <t>0191a0bf3412ed407ba669f8d69081ee-mrpp_6x6#18_20.cnf.out</t>
  </si>
  <si>
    <t>d0364ea3e1680c6da7e982e6b0264af6-new-difficult-26-243-24-70.cnf.out</t>
  </si>
  <si>
    <t>431bfb466be51ecd86b321b5cbce6d3c-mrpp_8x8#22_10.cnf.out</t>
  </si>
  <si>
    <t>25b7a69d04a5029cf4ba2f483b5bec45-asconhashv12_opt64_H9_M2-LSGb5PgEM_m2_7.c.cnf.out</t>
  </si>
  <si>
    <t>c1324a6876269ee93890e266fe214557-SCPC-800-50.cnf.out</t>
  </si>
  <si>
    <t>303ba61141150f84b0d8b44839df59fd-REGRandom-K3-L3-Seed10.cnf.out</t>
  </si>
  <si>
    <t>81d2158d506ea1049708837460b9387e-WS_400_24_70_10.apx_2_DC-AD.cnf.out</t>
  </si>
  <si>
    <t>21667cf04beae213adbab0d48408a7e4-satcoin-genesis-UNSAT-10600.cnf.out</t>
  </si>
  <si>
    <t>a552a058e6376a36b1f1b2724f228364-IBM_FV_2004_rule_batch_1_31_1_SAT_dat.k40.debugged.cnf.out</t>
  </si>
  <si>
    <t>71cf538aa0751d27f144de9c8d82e458-TableModel_output_8_3_10.bul_.dimacs.cnf.out</t>
  </si>
  <si>
    <t>036b541db9d0839b0591d408ff4f77ae-aes_decry_2_rounds.debugged.cnf.out</t>
  </si>
  <si>
    <t>d60f56735dc8e89d7d91a01f4340df0c-baseballcover13with25_and3positions.cnf.out</t>
  </si>
  <si>
    <t>246afd75cb97a21144f368c00252a656-BZ2File_write_11.cnf.out</t>
  </si>
  <si>
    <t>fee70cede2b5b55bfbdb6e48fbe7ce4f-DLTM_twitter690_74_16.cnf.out</t>
  </si>
  <si>
    <t>4380f8ed143d97a65f8888b2feeddb80-intervals477.cnf.out</t>
  </si>
  <si>
    <t>af1e84bc2ab44d87d1c4c0cbf9e601c5-posixpath_expanduser_14.cnf.out</t>
  </si>
  <si>
    <t>8e30bfdb721ca0a20031c79a76f9aa7c-satcoin-genesis-UNSAT-18800.cnf.out</t>
  </si>
  <si>
    <t>5b3d8a4465726adfcb58b9cdb1cc33f1-intervals222.cnf.out</t>
  </si>
  <si>
    <t>9a413c250f82a93d513d4092ba654ee2-asconhashv12_opt64_H4_M2-ldRf_m1_2_U21.c.cnf.out</t>
  </si>
  <si>
    <t>af5838e83024d2dee3942be8d8e35fec-TableModel_output_8_4_8.bul_.dimacs.cnf.out</t>
  </si>
  <si>
    <t>bcd753d08904860fa93a794557185e04-SC23_Timetable_C_488_E_50_Cl_33_D_6_T_50.cnf.out</t>
  </si>
  <si>
    <t>f35ed23733431177436a1e7797c07dfe-SCPC-900-31.cnf.out</t>
  </si>
  <si>
    <t>f448874997bae64bd455fb00309dc738-asconhashv12_opt64_H7_M2-OrF8zEw_m2_4.c.cnf.out</t>
  </si>
  <si>
    <t>b2145c28dbed385329ea73a06d9c519a-LZMAFile___init___14.cnf.out</t>
  </si>
  <si>
    <t>9c7043290cee8127c3626d8067759267-stb_531_83.apx_2_DC-AD.cnf.out</t>
  </si>
  <si>
    <t>71bca76153c6ee65b72a517fd658a42d-iso-brn100.shuffled-as.sat05-3025.cnf.out</t>
  </si>
  <si>
    <t>68649ac2830edad5d0dc7e3d13935132-SCPC-800-46.cnf.out</t>
  </si>
  <si>
    <t>44ad104c3b0c83b4cfc260583dee2397-PRP_30_36.cnf.out</t>
  </si>
  <si>
    <t>29bab0de14e56e526be9683131005cb2-stb_588_138.apx_2_DS-ST.cnf.out</t>
  </si>
  <si>
    <t>23c4e178c94c0dff82ea6c87abed7ecc-rphp_p60_r60.cnf.out</t>
  </si>
  <si>
    <t>ed76b075cdf07435c6e4f6203dd10cb7-SCPC-700-88.cnf.out</t>
  </si>
  <si>
    <t>af3d5273605b21b9d4c56dd46cbf366a-SCPC-700-82.cnf.out</t>
  </si>
  <si>
    <t>6bb485770dbc3943ea84933a03131958-satcoin-genesis-UNSAT-18600.cnf.out</t>
  </si>
  <si>
    <t>38833d6a1ff6a56ef22bd2dc1e3fdde7-rbsat-v1150c84314gyes10.cnf.out</t>
  </si>
  <si>
    <t>02066c116dbacc40ec5cca2067db26c0-mrpp_4x4#12_12.cnf.out</t>
  </si>
  <si>
    <t>1a63072b90f88c7fa621b5041f412b79-asconhashv12_opt64_H8_M2-nm2vUdkK_m3_5_U3.c.cnf.out</t>
  </si>
  <si>
    <t>63159b6b10c3d6832bd5944e05d78b11-SCPC-700-80.cnf.out</t>
  </si>
  <si>
    <t>cd58fa8eba4046fd0a86642e1fe26cb9-intervals803.cnf.out</t>
  </si>
  <si>
    <t>bab57c8799cb05c8c1757c60d4ebdefd-satcoin-genesis-UNSAT-17400.cnf.out</t>
  </si>
  <si>
    <t>33bcf82677b7fdacf18dd48892596a1d-TimetableCNFEncoding_20_UNKNOWN.cnf.out</t>
  </si>
  <si>
    <t>67904554c73addf89fe675bd8e494641-intervals327.cnf.out</t>
  </si>
  <si>
    <t>953e9ff735bdf5ada27b0ab2b908b6af-WS_400_24_70_10.apx_1_DC-ST.cnf.out</t>
  </si>
  <si>
    <t>558113ad4d50130351db8c426230a50f-asconhashv12_opt64_H9_M2-wNfQskE8G_m1_6_U0.c.cnf.out</t>
  </si>
  <si>
    <t>7dc81d3cb9066f8bc06ceffbca237572-TableModel_output_7_3_9.bul_.dimacs.cnf.out</t>
  </si>
  <si>
    <t>29e101b66dfddb440e974b9feec5b1aa-spg_200_307.cnf.out</t>
  </si>
  <si>
    <t>0eb98926b26343d31954169dfbde2b24-satcoin-genesis-UNSAT-11900.cnf.out</t>
  </si>
  <si>
    <t>0945c95ba9b82c32d12fc9d9e5229c5a-SC23_Timetable_C_473_E_45_Cl_32_D_6_T_50.cnf.out</t>
  </si>
  <si>
    <t>73063c6257a4ffc29f5bea7028403a64-mod2c-rand3bip-sat-250-2.shuffled-as.sat05-2534.cnf.out</t>
  </si>
  <si>
    <t>11db226d109e82f93aaa3b2604173ff9-posixpath__joinrealpath_13.cnf.out</t>
  </si>
  <si>
    <t>0be1e12a8e7282d1a4e389bb90f6dbc7-or_randxor_k3_n600_m600.cnf.out</t>
  </si>
  <si>
    <t>8bcd3f3e269fa3c9516667b626d61602-TableSymModel_output_8_4_7.bul_.dimacs.cnf.out</t>
  </si>
  <si>
    <t>d8f131a86243ef138af39abf52a479e5-SC23_Timetable_C_481_E_51_Cl_32_D_6_T_50.cnf.out</t>
  </si>
  <si>
    <t>faeb113864d97ea4cb3f01f95d2fe92f-SCPC-800-44.cnf.out</t>
  </si>
  <si>
    <t>2ef023ae6c46e4415734f9349a36d678-velev-pipe-o-uns-1.0-7.cnf.out</t>
  </si>
  <si>
    <t>a8dcaf436bda091dad9ca1ff58de7287-asconhashv12_opt64_H10_M2-BPHqhzNzqi_m5_6_U14.c.cnf.out</t>
  </si>
  <si>
    <t>2b7e863462991fd008f9898eca63ebf4-SC23_Timetable_C_481_E_50_Cl_32_D_6_T_50.cnf.out</t>
  </si>
  <si>
    <t>83cf6bfa7945b54e8c4ac659d1a4359e-SC23_Timetable_C_473_E_52_Cl_32_D_6_T_50.cnf.out</t>
  </si>
  <si>
    <t>4a6a797c6b4a8055d10b74edda9a5e30-TableSymModel_output_8_4_8.bul_.dimacs.cnf.out</t>
  </si>
  <si>
    <t>3728fe50d8038c639c2d9c84e04fe2b1-46bits_11.dimacs.cnf.out</t>
  </si>
  <si>
    <t>361290e60ab2a8ea9dccfcff65bf0778-satcoin-genesis-UNSAT-9880.cnf.out</t>
  </si>
  <si>
    <t>00a981f385cd209d41e1efa1f5f29bac-ibm-2004-03-k70.cnf.out</t>
  </si>
  <si>
    <t>a45b60e53917968f922b97c6f8aa8db3-unsat-set-b-fclqcolor-10-07-09.sat05-1282.reshuffled-07.cnf.out</t>
  </si>
  <si>
    <t>96ae6bde39369f75aa975b0f5b74c325-asconhashv12_opt64_H13_M2-NBRdIKEb8MS2W_m3_5.c.cnf.out</t>
  </si>
  <si>
    <t>1f6cf91464c6a19022144774b162a3cc-ER_500_30_3.apx_2_DC-ST.cnf.out</t>
  </si>
  <si>
    <t>c0069efa0c924e416878d9426f1ef92e-SCPC-900-29.cnf.out</t>
  </si>
  <si>
    <t>211938776d92f11870a687abd11d55a4-iso-icl004.shuffled-as.sat05-3238.cnf.out</t>
  </si>
  <si>
    <t>c9af5b23c87350f5d817acc9ca7b69bb-CNF_to_alien_12.cnf.out</t>
  </si>
  <si>
    <t>189e5991b041a89700513106988e720d-rphp_p20_r20.cnf.out</t>
  </si>
  <si>
    <t>aa4a861240c0c39b5aa44602133ae5e1-stb_418_125.apx_2_DC-ST.cnf.out</t>
  </si>
  <si>
    <t>4989239fbeb6eb40fc0b664d9ba92636-asconhashv12_opt64_H7_M2-K1zfAs8_m0_3_U5.c.cnf.out</t>
  </si>
  <si>
    <t>02c6fe8483e4f4474b7ac9731772535d-ncc_none_7047_6_3_3_0_0_420.cnf.out</t>
  </si>
  <si>
    <t>a09a2d7397732447bdcc9651973767b7-TableSymModel_output_6_5_6.bul_.dimacs.cnf.out</t>
  </si>
  <si>
    <t>e444548857eaf649c4624e3494c89c8e-asconhashv12_opt64_H8_M2-bL4cM6NJ_m4_5_U14.c.cnf.out</t>
  </si>
  <si>
    <t>3a7a64e1d6cf5ce969b2b05b5464f707-PRP_30_38.cnf.out</t>
  </si>
  <si>
    <t>075ca0a158690a55b7254d9aaee2e103-asconhashv12_opt64_H4_M2-LOD9_m0_2_U19.c.cnf.out</t>
  </si>
  <si>
    <t>18416a9ac0909dce5fa96345f784c87e-intervals122.cnf.out</t>
  </si>
  <si>
    <t>8b797110ff321ee673eab1542069f192-ContextModel_output_8_4_10.bul.dimacs.cnf.out</t>
  </si>
  <si>
    <t>01bd0865ab694bc71d80b7d285d5777d-shuffling-2-s1480152728-of-bench-sat04-434.used-as.sat04-711.cnf.out</t>
  </si>
  <si>
    <t>096ac97e4261eabca440fc7bc135d7c0-SC23_Timetable_C_478_E_50_Cl_32_D_6_T_50.cnf.out</t>
  </si>
  <si>
    <t>48ac8814180bdc90bf96a4caea64dae2-intervals633.cnf.out</t>
  </si>
  <si>
    <t>bca01a49805df3399a0438191019e417-SCPC-700-87.cnf.out</t>
  </si>
  <si>
    <t>a4b05fbc5be28207b704e1fae4b7c8a0-FileObject_open_12.cnf.out</t>
  </si>
  <si>
    <t>d1a62a8688c6c4fabd0dec3770ce40dd-qwh.40.560.shuffled-as.sat03-1654.cnf.out</t>
  </si>
  <si>
    <t>70ce0cff914efdc48f2a8fe86b5c68c6-TableModel_output_8_4_7.bul_.dimacs.cnf.out</t>
  </si>
  <si>
    <t>358fa8d20aa467c7e9b9bf34f73d1dc9-patat-08-comp-3.cnf.out</t>
  </si>
  <si>
    <t>4408f30395fb799e01b34b0dc7ee1d62-cliquecoloring_n14_k9_c8.cnf.out</t>
  </si>
  <si>
    <t>1b86f59ce4c43f19f0ad1238f8c362b4-PRP_30_37.cnf.out</t>
  </si>
  <si>
    <t>e51a98d78f61103e0672579e87cfd7e5-satcoin-genesis-UNSAT-11400.cnf.out</t>
  </si>
  <si>
    <t>37d40a1092b58ad28285b9453872d211-DecompressReader_read_12.cnf.out</t>
  </si>
  <si>
    <t>558ce551d2b933b7a5f1c7d2a6044930-collections_namedtuple_15.cnf.out</t>
  </si>
  <si>
    <t>f02379d63678798e38dcc52b043cc51d-asconhashv12_opt64_H13_M2-axxJh7DAq767y_m4_5.c.cnf.out</t>
  </si>
  <si>
    <t>2537f10a45d7ab430334dc1de6bfbdf0-SC23_Timetable_C_486_E_50_Cl_33_D_6_T_50.cnf.out</t>
  </si>
  <si>
    <t>965ca988015c9aee5a1a7b2136c1fe5d-os_fwalk_12.cnf.out</t>
  </si>
  <si>
    <t>d6402b482a5dc102a5b09360689e2be8-jkkk-one-one-11-32-unsat.cnf.out</t>
  </si>
  <si>
    <t>d3529338d35aa27e8024932d3b5f64b5-PRP_20_50.cnf.out</t>
  </si>
  <si>
    <t>01966a0fc52b2200a13f5f835275a919-SGI_30_70_27_50_3-dir.shuffled-as.sat03-169.cnf.out</t>
  </si>
  <si>
    <t>f88afbcd8b4c29a8c1b3518caa4e949c-cliquecoloring_n16_k7_c6.cnf.out</t>
  </si>
  <si>
    <t>a18b6fbdfee43c007e07dedf15477797-SCPC-700-86.cnf.out</t>
  </si>
  <si>
    <t>a7a9ca7e06b6b1e979950ea96183d07d-rook-47-0-1.cnf.out</t>
  </si>
  <si>
    <t>2a144840047376cee3b7b99455158976-goldberg03:hard_eq_check:i10mul.miter.used-as.sat04-333.cnf.out</t>
  </si>
  <si>
    <t>037d21e060a2e3eab8b080aa84ceee75-mm-1x10-10-10-sb.1.shuffled-as.sat03-1489.cnf.out</t>
  </si>
  <si>
    <t>d17aa530bbd09452b0f32daf4ab9c8f0-tph8.cnf.out</t>
  </si>
  <si>
    <t>8cfc8e99d31bcaf18ff3360b08c8521c-sat-bench-trig-taylor6.cnf.out</t>
  </si>
  <si>
    <t>34e5fd58b65bf305cc773f0dbfb47917-intervals553.cnf.out</t>
  </si>
  <si>
    <t>99d134de6323a845a2828596a48bbb1d-php17-mixed-15percent-blocked.cnf.out</t>
  </si>
  <si>
    <t>85240babab8083e1b381e2971d875ab8-satcoin-genesis-UNSAT-17800.cnf.out</t>
  </si>
  <si>
    <t>ddd3b43476c18cf483aac233d4dc1c68-PRP_20_40.cnf.out</t>
  </si>
  <si>
    <t>21bde0ebb111c637a1ae8789827b0b73-WCNF_from_fp_13.cnf.out</t>
  </si>
  <si>
    <t>cd118ff851f95661b2a3adfc3e393c74-Schur_160_5_d34.cnf.out</t>
  </si>
  <si>
    <t>578f9377bfbfcc6ea3a18eb630667956-ferry8_ks99i.renamed-as.sat05-4005.cnf.out</t>
  </si>
  <si>
    <t>52be8740aab896317320cd44a5d2af2f-intervals753.cnf.out</t>
  </si>
  <si>
    <t>b3840e295097a13e6697fff6be813eeb-php16-mixed-15percent-blocked.cnf.out</t>
  </si>
  <si>
    <t>b157aeb75aec9158fed9e16d7fd2da57-ContextModel_output_6_4_6.bul_.dimacs.cnf.out</t>
  </si>
  <si>
    <t>f090d0d6eaff3b92c817f5db6fa47544-intervals718.cnf.out</t>
  </si>
  <si>
    <t>177a4ad8fd76ad8240387998112c3168-SC23_Timetable_C_481_E_49_Cl_32_D_6_T_50.cnf.out</t>
  </si>
  <si>
    <t>fdfcd52a21824b7181d66672f283ba04-instance_n6_i6_pp_ci_ce.cnf.out</t>
  </si>
  <si>
    <t>291c2b4fa2d8b009cd2a8331891ba667-PRP_30_40.cnf.out</t>
  </si>
  <si>
    <t>9f3ef12b5b68f92eb9265721ea73bb03-asconhashv12_opt64_H9_M2-Jdds95CIv_m1_5.c.cnf.out</t>
  </si>
  <si>
    <t>7aaf3275cbe217044ef305f0a1ca8eb5-CNFPlus_from_fp_12.cnf.out</t>
  </si>
  <si>
    <t>deef4e5f8bf88393cea9589dff97d70c-ContextModel_output_8_4_8.bul_.dimacs.cnf.out</t>
  </si>
  <si>
    <t>2902c241b2196f5fd914509fdc124ba7-REGRandom-K4-L2-Seed20.cnf.out</t>
  </si>
  <si>
    <t>fd2af7622798171f23a4b8d2616df55e-StreamReader_readline_13.cnf.out</t>
  </si>
  <si>
    <t>8a7a61a63a718e4dc5aba5426b31c063-satcoin-genesis-UNSAT-18400.cnf.out</t>
  </si>
  <si>
    <t>8fcc57f6c75cb2ac48d19e3038ad3c6c-asconhashv12_opt64_H6_M2-4XKSMr_m1_3_U25.c.cnf.out</t>
  </si>
  <si>
    <t>c32f194ad850c944142c74514dfb3c5f-WCNFPlus_from_fp_13.cnf.out</t>
  </si>
  <si>
    <t>828e1066a477e98e8d834528df3fc874-or_randxor_k3_n560_m560.cnf.out</t>
  </si>
  <si>
    <t>328da7966b09b2f6e99c93c4e877fbff-sgen3-n260-s62321009-sat.cnf.out</t>
  </si>
  <si>
    <t>bbf800109d039e117ed60593c185692c-ER_500_10_2.apx_1_DS-ST.cnf.out</t>
  </si>
  <si>
    <t>a8dc92a9c0434576b47c82c94ab5c446-Grain_no_init_ver1_out200_known_last105_0_u.cnf.out</t>
  </si>
  <si>
    <t>1b02025658c2a23e1fd3ce0a9c3633cb-asconhashv12_opt64_H8_M2-I61h2mH5_m2_6.c.cnf.out</t>
  </si>
  <si>
    <t>d0fe6bf914469ca51675bac9078a2c0b-asconhashv12_opt64_H10_M2-pH7B6T6Vub_m6_7.c.cnf.out</t>
  </si>
  <si>
    <t>03de316ba1e90305471a3b8620cb9cd7-satsgi-n23himBHm26-p0-q248.cnf.out</t>
  </si>
  <si>
    <t>44092fcc83a5cba81419e82cfd18602c-php-010-009.shuffled-as.sat05-1185.cnf.out</t>
  </si>
  <si>
    <t>824c21545e228872744675ae4ee32976-WCNFPlus_to_alien_14.cnf.out</t>
  </si>
  <si>
    <t>41a8365f60db55b71d949df6954e0db7-FileObject_open_13.cnf.out</t>
  </si>
  <si>
    <t>7b4622a3ab523264378a560199de47ed-ER_400_20_4.apx_1_DC-ST.cnf.out</t>
  </si>
  <si>
    <t>eaf2f0803dd2045f1b189ee834ef0c8f-rphp_p8_r250.cnf.out</t>
  </si>
  <si>
    <t>a811388cc92def6ef2d639dc062d456c-ContextModel_output_6_3_8.bul_.dimacs.cnf.out</t>
  </si>
  <si>
    <t>d5efaaee0197822c2676e45bac5068b2-SC23_Timetable_C_484_E_50_Cl_33_D_6_T_50.cnf.out</t>
  </si>
  <si>
    <t>Improvement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</si>
</sst>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D71E-678E-4FB4-A1B0-A3485FC53E71}">
  <dimension ref="A1:L253"/>
  <sheetViews>
    <sheetView tabSelected="1" topLeftCell="G219" workbookViewId="0">
      <selection activeCell="I231" sqref="I231"/>
    </sheetView>
  </sheetViews>
  <sheetFormatPr baseColWidth="10" defaultColWidth="30.6640625" defaultRowHeight="15" x14ac:dyDescent="0.2"/>
  <cols>
    <col min="1" max="1" width="91.6640625" style="2" bestFit="1" customWidth="1"/>
    <col min="2" max="16384" width="30.6640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263</v>
      </c>
    </row>
    <row r="2" spans="1:12" x14ac:dyDescent="0.2">
      <c r="A2" s="2" t="s">
        <v>31</v>
      </c>
      <c r="B2" s="1">
        <v>1</v>
      </c>
      <c r="C2" s="1">
        <v>1800</v>
      </c>
      <c r="D2" s="1">
        <v>0</v>
      </c>
      <c r="E2" s="1">
        <v>0.54294399999999998</v>
      </c>
      <c r="F2" s="1">
        <v>6978</v>
      </c>
      <c r="G2" s="1">
        <v>7446</v>
      </c>
      <c r="H2" s="1">
        <v>14424</v>
      </c>
      <c r="I2" s="1">
        <v>117</v>
      </c>
      <c r="J2" s="1">
        <v>0.54222499999999996</v>
      </c>
      <c r="K2" s="1">
        <v>3.44416E-4</v>
      </c>
      <c r="L2" s="1">
        <f t="shared" ref="L2:L65" si="0">C2/E2</f>
        <v>3315.2590322390524</v>
      </c>
    </row>
    <row r="3" spans="1:12" x14ac:dyDescent="0.2">
      <c r="A3" s="2" t="s">
        <v>101</v>
      </c>
      <c r="B3" s="1">
        <v>1</v>
      </c>
      <c r="C3" s="1">
        <v>1800</v>
      </c>
      <c r="D3" s="1">
        <v>0</v>
      </c>
      <c r="E3" s="1">
        <v>1.4132800000000001</v>
      </c>
      <c r="F3" s="1">
        <v>11174</v>
      </c>
      <c r="G3" s="1">
        <v>36706</v>
      </c>
      <c r="H3" s="1">
        <v>47880</v>
      </c>
      <c r="I3" s="1">
        <v>6383</v>
      </c>
      <c r="J3" s="1">
        <v>0.20010600000000001</v>
      </c>
      <c r="K3" s="1">
        <v>1.1847000000000001</v>
      </c>
      <c r="L3" s="1">
        <f t="shared" si="0"/>
        <v>1273.6329672817842</v>
      </c>
    </row>
    <row r="4" spans="1:12" x14ac:dyDescent="0.2">
      <c r="A4" s="2" t="s">
        <v>65</v>
      </c>
      <c r="B4" s="1">
        <v>0</v>
      </c>
      <c r="C4" s="1">
        <v>0.46371600000000002</v>
      </c>
      <c r="D4" s="1">
        <v>0</v>
      </c>
      <c r="E4" s="1">
        <v>3.75348E-3</v>
      </c>
      <c r="F4" s="1">
        <v>170</v>
      </c>
      <c r="G4" s="1">
        <v>566</v>
      </c>
      <c r="H4" s="1">
        <v>736</v>
      </c>
      <c r="I4" s="1">
        <v>99</v>
      </c>
      <c r="J4" s="1">
        <v>2.7525100000000001E-3</v>
      </c>
      <c r="K4" s="1">
        <v>7.0020300000000004E-4</v>
      </c>
      <c r="L4" s="1">
        <f t="shared" si="0"/>
        <v>123.5429521404137</v>
      </c>
    </row>
    <row r="5" spans="1:12" x14ac:dyDescent="0.2">
      <c r="A5" s="2" t="s">
        <v>22</v>
      </c>
      <c r="B5" s="1">
        <v>1</v>
      </c>
      <c r="C5" s="1">
        <v>1800</v>
      </c>
      <c r="D5" s="1">
        <v>0</v>
      </c>
      <c r="E5" s="1">
        <v>33.354700000000001</v>
      </c>
      <c r="F5" s="1">
        <v>3911</v>
      </c>
      <c r="G5" s="1">
        <v>5563</v>
      </c>
      <c r="H5" s="1">
        <v>9474</v>
      </c>
      <c r="I5" s="1">
        <v>413</v>
      </c>
      <c r="J5" s="1">
        <v>9.9020800000000006E-2</v>
      </c>
      <c r="K5" s="1">
        <v>33.253399999999999</v>
      </c>
      <c r="L5" s="1">
        <f t="shared" si="0"/>
        <v>53.965408173360871</v>
      </c>
    </row>
    <row r="6" spans="1:12" x14ac:dyDescent="0.2">
      <c r="A6" s="2" t="s">
        <v>45</v>
      </c>
      <c r="B6" s="1">
        <v>1</v>
      </c>
      <c r="C6" s="1">
        <v>1800</v>
      </c>
      <c r="D6" s="1">
        <v>0</v>
      </c>
      <c r="E6" s="1">
        <v>33.659300000000002</v>
      </c>
      <c r="F6" s="1">
        <v>4872</v>
      </c>
      <c r="G6" s="1">
        <v>6944</v>
      </c>
      <c r="H6" s="1">
        <v>11816</v>
      </c>
      <c r="I6" s="1">
        <v>518</v>
      </c>
      <c r="J6" s="1">
        <v>8.1957100000000005E-2</v>
      </c>
      <c r="K6" s="1">
        <v>33.5745</v>
      </c>
      <c r="L6" s="1">
        <f t="shared" si="0"/>
        <v>53.477047948115377</v>
      </c>
    </row>
    <row r="7" spans="1:12" x14ac:dyDescent="0.2">
      <c r="A7" s="2" t="s">
        <v>129</v>
      </c>
      <c r="B7" s="1">
        <v>1</v>
      </c>
      <c r="C7" s="1">
        <v>1800</v>
      </c>
      <c r="D7" s="1">
        <v>0</v>
      </c>
      <c r="E7" s="1">
        <v>85.167299999999997</v>
      </c>
      <c r="F7" s="1">
        <v>466949</v>
      </c>
      <c r="G7" s="1">
        <v>477549</v>
      </c>
      <c r="H7" s="1">
        <v>944498</v>
      </c>
      <c r="I7" s="1">
        <v>2650</v>
      </c>
      <c r="J7" s="1">
        <v>85.054000000000002</v>
      </c>
      <c r="K7" s="1">
        <v>9.8338400000000006E-2</v>
      </c>
      <c r="L7" s="1">
        <f t="shared" si="0"/>
        <v>21.134872186860452</v>
      </c>
    </row>
    <row r="8" spans="1:12" x14ac:dyDescent="0.2">
      <c r="A8" s="2" t="s">
        <v>29</v>
      </c>
      <c r="B8" s="1">
        <v>1</v>
      </c>
      <c r="C8" s="1">
        <v>1800</v>
      </c>
      <c r="D8" s="1">
        <v>0</v>
      </c>
      <c r="E8" s="1">
        <v>157.63200000000001</v>
      </c>
      <c r="F8" s="1">
        <v>817677</v>
      </c>
      <c r="G8" s="1">
        <v>829781</v>
      </c>
      <c r="H8" s="1">
        <v>1647458</v>
      </c>
      <c r="I8" s="1">
        <v>3026</v>
      </c>
      <c r="J8" s="1">
        <v>157.47999999999999</v>
      </c>
      <c r="K8" s="1">
        <v>0.12843199999999999</v>
      </c>
      <c r="L8" s="1">
        <f t="shared" si="0"/>
        <v>11.419001218026796</v>
      </c>
    </row>
    <row r="9" spans="1:12" x14ac:dyDescent="0.2">
      <c r="A9" s="2" t="s">
        <v>93</v>
      </c>
      <c r="B9" s="1">
        <v>0</v>
      </c>
      <c r="C9" s="1">
        <v>83.399600000000007</v>
      </c>
      <c r="D9" s="1">
        <v>0</v>
      </c>
      <c r="E9" s="1">
        <v>15.908300000000001</v>
      </c>
      <c r="F9" s="1">
        <v>18472</v>
      </c>
      <c r="G9" s="1">
        <v>25102</v>
      </c>
      <c r="H9" s="1">
        <v>43574</v>
      </c>
      <c r="I9" s="1">
        <v>1733</v>
      </c>
      <c r="J9" s="1">
        <v>0.87762499999999999</v>
      </c>
      <c r="K9" s="1">
        <v>14.8927</v>
      </c>
      <c r="L9" s="1">
        <f t="shared" si="0"/>
        <v>5.2425211996253527</v>
      </c>
    </row>
    <row r="10" spans="1:12" x14ac:dyDescent="0.2">
      <c r="A10" s="2" t="s">
        <v>110</v>
      </c>
      <c r="B10" s="1">
        <v>1</v>
      </c>
      <c r="C10" s="1">
        <v>1800</v>
      </c>
      <c r="D10" s="1">
        <v>0</v>
      </c>
      <c r="E10" s="1">
        <v>1027.72</v>
      </c>
      <c r="F10" s="1">
        <v>1</v>
      </c>
      <c r="G10" s="1">
        <v>5</v>
      </c>
      <c r="H10" s="1">
        <v>6</v>
      </c>
      <c r="I10" s="1">
        <v>1</v>
      </c>
      <c r="J10" s="1">
        <v>1.7142299999999999E-2</v>
      </c>
      <c r="K10" s="1">
        <v>1027.7</v>
      </c>
      <c r="L10" s="1">
        <f t="shared" si="0"/>
        <v>1.7514498112326313</v>
      </c>
    </row>
    <row r="11" spans="1:12" x14ac:dyDescent="0.2">
      <c r="A11" s="2" t="s">
        <v>214</v>
      </c>
      <c r="B11" s="1">
        <v>0</v>
      </c>
      <c r="C11" s="1">
        <v>446.74700000000001</v>
      </c>
      <c r="D11" s="1">
        <v>0</v>
      </c>
      <c r="E11" s="1">
        <v>166.62700000000001</v>
      </c>
      <c r="F11" s="1">
        <v>34</v>
      </c>
      <c r="G11" s="1">
        <v>54</v>
      </c>
      <c r="H11" s="1">
        <v>88</v>
      </c>
      <c r="I11" s="1">
        <v>5</v>
      </c>
      <c r="J11" s="1">
        <v>0.42180000000000001</v>
      </c>
      <c r="K11" s="1">
        <v>166.01400000000001</v>
      </c>
      <c r="L11" s="1">
        <f t="shared" si="0"/>
        <v>2.6811201065853671</v>
      </c>
    </row>
    <row r="12" spans="1:12" x14ac:dyDescent="0.2">
      <c r="A12" s="3" t="s">
        <v>249</v>
      </c>
      <c r="B12" s="1">
        <v>1</v>
      </c>
      <c r="C12" s="1">
        <v>1800</v>
      </c>
      <c r="D12" s="1">
        <v>0</v>
      </c>
      <c r="E12" s="1">
        <v>1358.66</v>
      </c>
      <c r="F12" s="1">
        <v>4229</v>
      </c>
      <c r="G12" s="1">
        <v>6089</v>
      </c>
      <c r="H12" s="1">
        <v>10318</v>
      </c>
      <c r="I12" s="1">
        <v>465</v>
      </c>
      <c r="J12" s="1">
        <v>8.4096599999999994E-2</v>
      </c>
      <c r="K12" s="1">
        <v>1358.58</v>
      </c>
      <c r="L12" s="1">
        <f t="shared" si="0"/>
        <v>1.3248347636641984</v>
      </c>
    </row>
    <row r="13" spans="1:12" x14ac:dyDescent="0.2">
      <c r="A13" s="2" t="s">
        <v>253</v>
      </c>
      <c r="B13" s="1">
        <v>0</v>
      </c>
      <c r="C13" s="1">
        <v>259.74</v>
      </c>
      <c r="D13" s="1">
        <v>0</v>
      </c>
      <c r="E13" s="1">
        <v>109.563</v>
      </c>
      <c r="F13" s="1">
        <v>37</v>
      </c>
      <c r="G13" s="1">
        <v>61</v>
      </c>
      <c r="H13" s="1">
        <v>98</v>
      </c>
      <c r="I13" s="1">
        <v>6</v>
      </c>
      <c r="J13" s="1">
        <v>0.43814799999999998</v>
      </c>
      <c r="K13" s="1">
        <v>108.926</v>
      </c>
      <c r="L13" s="1">
        <f t="shared" si="0"/>
        <v>2.3706908354097642</v>
      </c>
    </row>
    <row r="14" spans="1:12" x14ac:dyDescent="0.2">
      <c r="A14" s="2" t="s">
        <v>186</v>
      </c>
      <c r="B14" s="1">
        <v>0</v>
      </c>
      <c r="C14" s="1">
        <v>141.83500000000001</v>
      </c>
      <c r="D14" s="1">
        <v>0</v>
      </c>
      <c r="E14" s="1">
        <v>77.147800000000004</v>
      </c>
      <c r="F14" s="1">
        <v>36</v>
      </c>
      <c r="G14" s="1">
        <v>52</v>
      </c>
      <c r="H14" s="1">
        <v>88</v>
      </c>
      <c r="I14" s="1">
        <v>4</v>
      </c>
      <c r="J14" s="1">
        <v>0.41437600000000002</v>
      </c>
      <c r="K14" s="1">
        <v>76.545699999999997</v>
      </c>
      <c r="L14" s="1">
        <f t="shared" si="0"/>
        <v>1.8384840526884758</v>
      </c>
    </row>
    <row r="15" spans="1:12" x14ac:dyDescent="0.2">
      <c r="A15" s="2" t="s">
        <v>11</v>
      </c>
      <c r="B15" s="1">
        <v>1</v>
      </c>
      <c r="C15" s="1">
        <v>1800</v>
      </c>
      <c r="D15" s="1">
        <v>1</v>
      </c>
      <c r="E15" s="1">
        <v>1800</v>
      </c>
      <c r="F15" s="1">
        <v>32837</v>
      </c>
      <c r="G15" s="1">
        <v>65577</v>
      </c>
      <c r="H15" s="1">
        <v>98414</v>
      </c>
      <c r="I15" s="1">
        <v>11106</v>
      </c>
      <c r="L15" s="1">
        <f t="shared" si="0"/>
        <v>1</v>
      </c>
    </row>
    <row r="16" spans="1:12" x14ac:dyDescent="0.2">
      <c r="A16" s="2" t="s">
        <v>12</v>
      </c>
      <c r="B16" s="1">
        <v>1</v>
      </c>
      <c r="C16" s="1">
        <v>1800</v>
      </c>
      <c r="D16" s="1">
        <v>1</v>
      </c>
      <c r="E16" s="1">
        <v>1800</v>
      </c>
      <c r="F16" s="1">
        <v>301</v>
      </c>
      <c r="G16" s="1">
        <v>693</v>
      </c>
      <c r="H16" s="1">
        <v>994</v>
      </c>
      <c r="I16" s="1">
        <v>102</v>
      </c>
      <c r="L16" s="1">
        <f t="shared" si="0"/>
        <v>1</v>
      </c>
    </row>
    <row r="17" spans="1:12" x14ac:dyDescent="0.2">
      <c r="A17" s="2" t="s">
        <v>13</v>
      </c>
      <c r="B17" s="1">
        <v>1</v>
      </c>
      <c r="C17" s="1">
        <v>1800</v>
      </c>
      <c r="D17" s="1">
        <v>1</v>
      </c>
      <c r="E17" s="1">
        <v>1800</v>
      </c>
      <c r="F17" s="1">
        <v>80457</v>
      </c>
      <c r="G17" s="1">
        <v>96121</v>
      </c>
      <c r="H17" s="1">
        <v>176578</v>
      </c>
      <c r="I17" s="1">
        <v>4597</v>
      </c>
      <c r="L17" s="1">
        <f t="shared" si="0"/>
        <v>1</v>
      </c>
    </row>
    <row r="18" spans="1:12" x14ac:dyDescent="0.2">
      <c r="A18" s="2" t="s">
        <v>14</v>
      </c>
      <c r="B18" s="1">
        <v>1</v>
      </c>
      <c r="C18" s="1">
        <v>1800</v>
      </c>
      <c r="D18" s="1">
        <v>1</v>
      </c>
      <c r="E18" s="1">
        <v>1800</v>
      </c>
      <c r="F18" s="1">
        <v>12502</v>
      </c>
      <c r="G18" s="1">
        <v>17929</v>
      </c>
      <c r="H18" s="1">
        <v>30431</v>
      </c>
      <c r="I18" s="1">
        <v>1359</v>
      </c>
      <c r="L18" s="1">
        <f t="shared" si="0"/>
        <v>1</v>
      </c>
    </row>
    <row r="19" spans="1:12" x14ac:dyDescent="0.2">
      <c r="A19" s="2" t="s">
        <v>15</v>
      </c>
      <c r="B19" s="1">
        <v>1</v>
      </c>
      <c r="C19" s="1">
        <v>1800</v>
      </c>
      <c r="D19" s="1">
        <v>1</v>
      </c>
      <c r="E19" s="1">
        <v>1800</v>
      </c>
      <c r="F19" s="1">
        <v>45832</v>
      </c>
      <c r="G19" s="1">
        <v>35039</v>
      </c>
      <c r="H19" s="1">
        <v>80871</v>
      </c>
      <c r="I19" s="1">
        <v>1525</v>
      </c>
      <c r="L19" s="1">
        <f t="shared" si="0"/>
        <v>1</v>
      </c>
    </row>
    <row r="20" spans="1:12" x14ac:dyDescent="0.2">
      <c r="A20" s="2" t="s">
        <v>17</v>
      </c>
      <c r="B20" s="1">
        <v>1</v>
      </c>
      <c r="C20" s="1">
        <v>1800</v>
      </c>
      <c r="D20" s="1">
        <v>1</v>
      </c>
      <c r="E20" s="1">
        <v>1800</v>
      </c>
      <c r="F20" s="1">
        <v>4705</v>
      </c>
      <c r="G20" s="1">
        <v>9824</v>
      </c>
      <c r="H20" s="1">
        <v>14529</v>
      </c>
      <c r="I20" s="1">
        <v>1280</v>
      </c>
      <c r="L20" s="1">
        <f t="shared" si="0"/>
        <v>1</v>
      </c>
    </row>
    <row r="21" spans="1:12" x14ac:dyDescent="0.2">
      <c r="A21" s="2" t="s">
        <v>18</v>
      </c>
      <c r="B21" s="1">
        <v>1</v>
      </c>
      <c r="C21" s="1">
        <v>1800</v>
      </c>
      <c r="D21" s="1">
        <v>1</v>
      </c>
      <c r="E21" s="1">
        <v>1800</v>
      </c>
      <c r="F21" s="1">
        <v>1287</v>
      </c>
      <c r="G21" s="1">
        <v>1668</v>
      </c>
      <c r="H21" s="1">
        <v>2955</v>
      </c>
      <c r="I21" s="1">
        <v>117</v>
      </c>
      <c r="L21" s="1">
        <f t="shared" si="0"/>
        <v>1</v>
      </c>
    </row>
    <row r="22" spans="1:12" x14ac:dyDescent="0.2">
      <c r="A22" s="2" t="s">
        <v>19</v>
      </c>
      <c r="B22" s="1">
        <v>1</v>
      </c>
      <c r="C22" s="1">
        <v>1800</v>
      </c>
      <c r="D22" s="1">
        <v>1</v>
      </c>
      <c r="E22" s="1">
        <v>1800</v>
      </c>
      <c r="F22" s="1">
        <v>941</v>
      </c>
      <c r="G22" s="1">
        <v>2448</v>
      </c>
      <c r="H22" s="1">
        <v>3389</v>
      </c>
      <c r="I22" s="1">
        <v>378</v>
      </c>
      <c r="L22" s="1">
        <f t="shared" si="0"/>
        <v>1</v>
      </c>
    </row>
    <row r="23" spans="1:12" x14ac:dyDescent="0.2">
      <c r="A23" s="2" t="s">
        <v>20</v>
      </c>
      <c r="B23" s="1">
        <v>1</v>
      </c>
      <c r="C23" s="1">
        <v>1800</v>
      </c>
      <c r="D23" s="1">
        <v>1</v>
      </c>
      <c r="E23" s="1">
        <v>1800</v>
      </c>
      <c r="F23" s="1">
        <v>3913</v>
      </c>
      <c r="G23" s="1">
        <v>8753</v>
      </c>
      <c r="H23" s="1">
        <v>12666</v>
      </c>
      <c r="I23" s="1">
        <v>1210</v>
      </c>
      <c r="L23" s="1">
        <f t="shared" si="0"/>
        <v>1</v>
      </c>
    </row>
    <row r="24" spans="1:12" x14ac:dyDescent="0.2">
      <c r="A24" s="2" t="s">
        <v>21</v>
      </c>
      <c r="B24" s="1">
        <v>1</v>
      </c>
      <c r="C24" s="1">
        <v>1800</v>
      </c>
      <c r="D24" s="1">
        <v>1</v>
      </c>
      <c r="E24" s="1">
        <v>1800</v>
      </c>
      <c r="F24" s="1">
        <v>2</v>
      </c>
      <c r="G24" s="1">
        <v>6</v>
      </c>
      <c r="H24" s="1">
        <v>8</v>
      </c>
      <c r="I24" s="1">
        <v>1</v>
      </c>
      <c r="L24" s="1">
        <f t="shared" si="0"/>
        <v>1</v>
      </c>
    </row>
    <row r="25" spans="1:12" x14ac:dyDescent="0.2">
      <c r="A25" s="2" t="s">
        <v>23</v>
      </c>
      <c r="B25" s="1">
        <v>1</v>
      </c>
      <c r="C25" s="1">
        <v>1800</v>
      </c>
      <c r="D25" s="1">
        <v>1</v>
      </c>
      <c r="E25" s="1">
        <v>1800</v>
      </c>
      <c r="F25" s="1">
        <v>27930</v>
      </c>
      <c r="G25" s="1">
        <v>26241</v>
      </c>
      <c r="H25" s="1">
        <v>54171</v>
      </c>
      <c r="I25" s="1">
        <v>2221</v>
      </c>
      <c r="L25" s="1">
        <f t="shared" si="0"/>
        <v>1</v>
      </c>
    </row>
    <row r="26" spans="1:12" x14ac:dyDescent="0.2">
      <c r="A26" s="2" t="s">
        <v>24</v>
      </c>
      <c r="B26" s="1">
        <v>1</v>
      </c>
      <c r="C26" s="1">
        <v>1800</v>
      </c>
      <c r="D26" s="1">
        <v>1</v>
      </c>
      <c r="E26" s="1">
        <v>1800</v>
      </c>
      <c r="F26" s="1">
        <v>2014</v>
      </c>
      <c r="G26" s="1">
        <v>4930</v>
      </c>
      <c r="H26" s="1">
        <v>6944</v>
      </c>
      <c r="I26" s="1">
        <v>729</v>
      </c>
      <c r="L26" s="1">
        <f t="shared" si="0"/>
        <v>1</v>
      </c>
    </row>
    <row r="27" spans="1:12" x14ac:dyDescent="0.2">
      <c r="A27" s="2" t="s">
        <v>25</v>
      </c>
      <c r="B27" s="1">
        <v>1</v>
      </c>
      <c r="C27" s="1">
        <v>1800</v>
      </c>
      <c r="D27" s="1">
        <v>1</v>
      </c>
      <c r="E27" s="1">
        <v>1800</v>
      </c>
      <c r="F27" s="1">
        <v>51</v>
      </c>
      <c r="G27" s="1">
        <v>59</v>
      </c>
      <c r="H27" s="1">
        <v>110</v>
      </c>
      <c r="I27" s="1">
        <v>2</v>
      </c>
      <c r="L27" s="1">
        <f t="shared" si="0"/>
        <v>1</v>
      </c>
    </row>
    <row r="28" spans="1:12" x14ac:dyDescent="0.2">
      <c r="A28" s="2" t="s">
        <v>26</v>
      </c>
      <c r="B28" s="1">
        <v>1</v>
      </c>
      <c r="C28" s="1">
        <v>1800</v>
      </c>
      <c r="D28" s="1">
        <v>1</v>
      </c>
      <c r="E28" s="1">
        <v>1800</v>
      </c>
      <c r="F28" s="1">
        <v>45690</v>
      </c>
      <c r="G28" s="1">
        <v>38585</v>
      </c>
      <c r="H28" s="1">
        <v>84275</v>
      </c>
      <c r="I28" s="1">
        <v>1545</v>
      </c>
      <c r="L28" s="1">
        <f t="shared" si="0"/>
        <v>1</v>
      </c>
    </row>
    <row r="29" spans="1:12" x14ac:dyDescent="0.2">
      <c r="A29" s="2" t="s">
        <v>27</v>
      </c>
      <c r="B29" s="1">
        <v>1</v>
      </c>
      <c r="C29" s="1">
        <v>1800</v>
      </c>
      <c r="D29" s="1">
        <v>1</v>
      </c>
      <c r="E29" s="1">
        <v>1800</v>
      </c>
      <c r="F29" s="1">
        <v>2014</v>
      </c>
      <c r="G29" s="1">
        <v>4930</v>
      </c>
      <c r="H29" s="1">
        <v>6944</v>
      </c>
      <c r="I29" s="1">
        <v>729</v>
      </c>
      <c r="L29" s="1">
        <f t="shared" si="0"/>
        <v>1</v>
      </c>
    </row>
    <row r="30" spans="1:12" x14ac:dyDescent="0.2">
      <c r="A30" s="2" t="s">
        <v>28</v>
      </c>
      <c r="B30" s="1">
        <v>1</v>
      </c>
      <c r="C30" s="1">
        <v>1800</v>
      </c>
      <c r="D30" s="1">
        <v>1</v>
      </c>
      <c r="E30" s="1">
        <v>1800</v>
      </c>
      <c r="F30" s="1">
        <v>54</v>
      </c>
      <c r="G30" s="1">
        <v>108</v>
      </c>
      <c r="H30" s="1">
        <v>162</v>
      </c>
      <c r="I30" s="1">
        <v>18</v>
      </c>
      <c r="L30" s="1">
        <f t="shared" si="0"/>
        <v>1</v>
      </c>
    </row>
    <row r="31" spans="1:12" x14ac:dyDescent="0.2">
      <c r="A31" s="2" t="s">
        <v>30</v>
      </c>
      <c r="B31" s="1">
        <v>1</v>
      </c>
      <c r="C31" s="1">
        <v>1800</v>
      </c>
      <c r="D31" s="1">
        <v>1</v>
      </c>
      <c r="E31" s="1">
        <v>1800</v>
      </c>
      <c r="F31" s="1">
        <v>11396</v>
      </c>
      <c r="G31" s="1">
        <v>7822</v>
      </c>
      <c r="H31" s="1">
        <v>19218</v>
      </c>
      <c r="I31" s="1">
        <v>422</v>
      </c>
      <c r="L31" s="1">
        <f t="shared" si="0"/>
        <v>1</v>
      </c>
    </row>
    <row r="32" spans="1:12" x14ac:dyDescent="0.2">
      <c r="A32" s="2" t="s">
        <v>32</v>
      </c>
      <c r="B32" s="1">
        <v>1</v>
      </c>
      <c r="C32" s="1">
        <v>1800</v>
      </c>
      <c r="D32" s="1">
        <v>1</v>
      </c>
      <c r="E32" s="1">
        <v>1800</v>
      </c>
      <c r="F32" s="1">
        <v>4650</v>
      </c>
      <c r="G32" s="1">
        <v>8455</v>
      </c>
      <c r="H32" s="1">
        <v>13105</v>
      </c>
      <c r="I32" s="1">
        <v>952</v>
      </c>
      <c r="L32" s="1">
        <f t="shared" si="0"/>
        <v>1</v>
      </c>
    </row>
    <row r="33" spans="1:12" x14ac:dyDescent="0.2">
      <c r="A33" s="2" t="s">
        <v>34</v>
      </c>
      <c r="B33" s="1">
        <v>1</v>
      </c>
      <c r="C33" s="1">
        <v>1800</v>
      </c>
      <c r="D33" s="1">
        <v>1</v>
      </c>
      <c r="E33" s="1">
        <v>1800</v>
      </c>
      <c r="F33" s="1">
        <v>29196</v>
      </c>
      <c r="G33" s="1">
        <v>32765</v>
      </c>
      <c r="H33" s="1">
        <v>61961</v>
      </c>
      <c r="I33" s="1">
        <v>3160</v>
      </c>
      <c r="L33" s="1">
        <f t="shared" si="0"/>
        <v>1</v>
      </c>
    </row>
    <row r="34" spans="1:12" x14ac:dyDescent="0.2">
      <c r="A34" s="2" t="s">
        <v>35</v>
      </c>
      <c r="B34" s="1">
        <v>1</v>
      </c>
      <c r="C34" s="1">
        <v>1800</v>
      </c>
      <c r="D34" s="1">
        <v>1</v>
      </c>
      <c r="E34" s="1">
        <v>1800</v>
      </c>
      <c r="F34" s="1">
        <v>44821</v>
      </c>
      <c r="G34" s="1">
        <v>34389</v>
      </c>
      <c r="H34" s="1">
        <v>79210</v>
      </c>
      <c r="I34" s="1">
        <v>1481</v>
      </c>
      <c r="L34" s="1">
        <f t="shared" si="0"/>
        <v>1</v>
      </c>
    </row>
    <row r="35" spans="1:12" x14ac:dyDescent="0.2">
      <c r="A35" s="2" t="s">
        <v>36</v>
      </c>
      <c r="B35" s="1">
        <v>1</v>
      </c>
      <c r="C35" s="1">
        <v>1800</v>
      </c>
      <c r="D35" s="1">
        <v>1</v>
      </c>
      <c r="E35" s="1">
        <v>1800</v>
      </c>
      <c r="F35" s="1">
        <v>11981</v>
      </c>
      <c r="G35" s="1">
        <v>13025</v>
      </c>
      <c r="H35" s="1">
        <v>25006</v>
      </c>
      <c r="I35" s="1">
        <v>815</v>
      </c>
      <c r="L35" s="1">
        <f t="shared" si="0"/>
        <v>1</v>
      </c>
    </row>
    <row r="36" spans="1:12" x14ac:dyDescent="0.2">
      <c r="A36" s="2" t="s">
        <v>37</v>
      </c>
      <c r="B36" s="1">
        <v>1</v>
      </c>
      <c r="C36" s="1">
        <v>1800</v>
      </c>
      <c r="D36" s="1">
        <v>1</v>
      </c>
      <c r="E36" s="1">
        <v>1800</v>
      </c>
      <c r="F36" s="1">
        <v>2343</v>
      </c>
      <c r="G36" s="1">
        <v>3959</v>
      </c>
      <c r="H36" s="1">
        <v>6302</v>
      </c>
      <c r="I36" s="1">
        <v>404</v>
      </c>
      <c r="L36" s="1">
        <f t="shared" si="0"/>
        <v>1</v>
      </c>
    </row>
    <row r="37" spans="1:12" x14ac:dyDescent="0.2">
      <c r="A37" s="2" t="s">
        <v>38</v>
      </c>
      <c r="B37" s="1">
        <v>1</v>
      </c>
      <c r="C37" s="1">
        <v>1800</v>
      </c>
      <c r="D37" s="1">
        <v>1</v>
      </c>
      <c r="E37" s="1">
        <v>1800</v>
      </c>
      <c r="F37" s="1">
        <v>32692</v>
      </c>
      <c r="G37" s="1">
        <v>66217</v>
      </c>
      <c r="H37" s="1">
        <v>98909</v>
      </c>
      <c r="I37" s="1">
        <v>11232</v>
      </c>
      <c r="L37" s="1">
        <f t="shared" si="0"/>
        <v>1</v>
      </c>
    </row>
    <row r="38" spans="1:12" x14ac:dyDescent="0.2">
      <c r="A38" s="2" t="s">
        <v>39</v>
      </c>
      <c r="B38" s="1">
        <v>1</v>
      </c>
      <c r="C38" s="1">
        <v>1800</v>
      </c>
      <c r="D38" s="1">
        <v>1</v>
      </c>
      <c r="E38" s="1">
        <v>1800</v>
      </c>
      <c r="F38" s="1">
        <v>11</v>
      </c>
      <c r="G38" s="1">
        <v>55</v>
      </c>
      <c r="H38" s="1">
        <v>66</v>
      </c>
      <c r="I38" s="1">
        <v>11</v>
      </c>
      <c r="L38" s="1">
        <f t="shared" si="0"/>
        <v>1</v>
      </c>
    </row>
    <row r="39" spans="1:12" x14ac:dyDescent="0.2">
      <c r="A39" s="2" t="s">
        <v>40</v>
      </c>
      <c r="B39" s="1">
        <v>1</v>
      </c>
      <c r="C39" s="1">
        <v>1800</v>
      </c>
      <c r="D39" s="1">
        <v>1</v>
      </c>
      <c r="E39" s="1">
        <v>1800</v>
      </c>
      <c r="F39" s="1">
        <v>26958</v>
      </c>
      <c r="G39" s="1">
        <v>45928</v>
      </c>
      <c r="H39" s="1">
        <v>72886</v>
      </c>
      <c r="I39" s="1">
        <v>5691</v>
      </c>
      <c r="L39" s="1">
        <f t="shared" si="0"/>
        <v>1</v>
      </c>
    </row>
    <row r="40" spans="1:12" x14ac:dyDescent="0.2">
      <c r="A40" s="2" t="s">
        <v>41</v>
      </c>
      <c r="B40" s="1">
        <v>1</v>
      </c>
      <c r="C40" s="1">
        <v>1800</v>
      </c>
      <c r="D40" s="1">
        <v>1</v>
      </c>
      <c r="E40" s="1">
        <v>1800</v>
      </c>
      <c r="F40" s="1">
        <v>236</v>
      </c>
      <c r="G40" s="1">
        <v>713</v>
      </c>
      <c r="H40" s="1">
        <v>949</v>
      </c>
      <c r="I40" s="1">
        <v>120</v>
      </c>
      <c r="L40" s="1">
        <f t="shared" si="0"/>
        <v>1</v>
      </c>
    </row>
    <row r="41" spans="1:12" x14ac:dyDescent="0.2">
      <c r="A41" s="2" t="s">
        <v>42</v>
      </c>
      <c r="B41" s="1">
        <v>1</v>
      </c>
      <c r="C41" s="1">
        <v>1800</v>
      </c>
      <c r="D41" s="1">
        <v>1</v>
      </c>
      <c r="E41" s="1">
        <v>1800</v>
      </c>
      <c r="F41" s="1">
        <v>1713</v>
      </c>
      <c r="G41" s="1">
        <v>2925</v>
      </c>
      <c r="H41" s="1">
        <v>4638</v>
      </c>
      <c r="I41" s="1">
        <v>303</v>
      </c>
      <c r="L41" s="1">
        <f t="shared" si="0"/>
        <v>1</v>
      </c>
    </row>
    <row r="42" spans="1:12" x14ac:dyDescent="0.2">
      <c r="A42" s="2" t="s">
        <v>43</v>
      </c>
      <c r="B42" s="1">
        <v>1</v>
      </c>
      <c r="C42" s="1">
        <v>1800</v>
      </c>
      <c r="D42" s="1">
        <v>1</v>
      </c>
      <c r="E42" s="1">
        <v>1800</v>
      </c>
      <c r="F42" s="1">
        <v>566</v>
      </c>
      <c r="G42" s="1">
        <v>1253</v>
      </c>
      <c r="H42" s="1">
        <v>1819</v>
      </c>
      <c r="I42" s="1">
        <v>175</v>
      </c>
      <c r="L42" s="1">
        <f t="shared" si="0"/>
        <v>1</v>
      </c>
    </row>
    <row r="43" spans="1:12" x14ac:dyDescent="0.2">
      <c r="A43" s="2" t="s">
        <v>44</v>
      </c>
      <c r="B43" s="1">
        <v>1</v>
      </c>
      <c r="C43" s="1">
        <v>1800</v>
      </c>
      <c r="D43" s="1">
        <v>1</v>
      </c>
      <c r="E43" s="1">
        <v>1800</v>
      </c>
      <c r="F43" s="1">
        <v>1966</v>
      </c>
      <c r="G43" s="1">
        <v>3133</v>
      </c>
      <c r="H43" s="1">
        <v>5099</v>
      </c>
      <c r="I43" s="1">
        <v>294</v>
      </c>
      <c r="L43" s="1">
        <f t="shared" si="0"/>
        <v>1</v>
      </c>
    </row>
    <row r="44" spans="1:12" x14ac:dyDescent="0.2">
      <c r="A44" s="2" t="s">
        <v>46</v>
      </c>
      <c r="B44" s="1">
        <v>1</v>
      </c>
      <c r="C44" s="1">
        <v>1800</v>
      </c>
      <c r="D44" s="1">
        <v>1</v>
      </c>
      <c r="E44" s="1">
        <v>1800</v>
      </c>
      <c r="F44" s="1">
        <v>1026</v>
      </c>
      <c r="G44" s="1">
        <v>2634</v>
      </c>
      <c r="H44" s="1">
        <v>3660</v>
      </c>
      <c r="I44" s="1">
        <v>404</v>
      </c>
      <c r="L44" s="1">
        <f t="shared" si="0"/>
        <v>1</v>
      </c>
    </row>
    <row r="45" spans="1:12" x14ac:dyDescent="0.2">
      <c r="A45" s="2" t="s">
        <v>47</v>
      </c>
      <c r="B45" s="1">
        <v>1</v>
      </c>
      <c r="C45" s="1">
        <v>1800</v>
      </c>
      <c r="D45" s="1">
        <v>1</v>
      </c>
      <c r="E45" s="1">
        <v>1800</v>
      </c>
      <c r="F45" s="1">
        <v>265</v>
      </c>
      <c r="G45" s="1">
        <v>696</v>
      </c>
      <c r="H45" s="1">
        <v>961</v>
      </c>
      <c r="I45" s="1">
        <v>108</v>
      </c>
      <c r="L45" s="1">
        <f t="shared" si="0"/>
        <v>1</v>
      </c>
    </row>
    <row r="46" spans="1:12" x14ac:dyDescent="0.2">
      <c r="A46" s="2" t="s">
        <v>48</v>
      </c>
      <c r="B46" s="1">
        <v>1</v>
      </c>
      <c r="C46" s="1">
        <v>1800</v>
      </c>
      <c r="D46" s="1">
        <v>1</v>
      </c>
      <c r="E46" s="1">
        <v>1800</v>
      </c>
      <c r="F46" s="1">
        <v>69</v>
      </c>
      <c r="G46" s="1">
        <v>265</v>
      </c>
      <c r="H46" s="1">
        <v>334</v>
      </c>
      <c r="I46" s="1">
        <v>49</v>
      </c>
      <c r="L46" s="1">
        <f t="shared" si="0"/>
        <v>1</v>
      </c>
    </row>
    <row r="47" spans="1:12" x14ac:dyDescent="0.2">
      <c r="A47" s="2" t="s">
        <v>49</v>
      </c>
      <c r="B47" s="1">
        <v>1</v>
      </c>
      <c r="C47" s="1">
        <v>1800</v>
      </c>
      <c r="D47" s="1">
        <v>1</v>
      </c>
      <c r="E47" s="1">
        <v>1800</v>
      </c>
      <c r="F47" s="1">
        <v>24</v>
      </c>
      <c r="G47" s="1">
        <v>28</v>
      </c>
      <c r="H47" s="1">
        <v>52</v>
      </c>
      <c r="I47" s="1">
        <v>1</v>
      </c>
      <c r="L47" s="1">
        <f t="shared" si="0"/>
        <v>1</v>
      </c>
    </row>
    <row r="48" spans="1:12" x14ac:dyDescent="0.2">
      <c r="A48" s="3" t="s">
        <v>50</v>
      </c>
      <c r="B48" s="1">
        <v>1</v>
      </c>
      <c r="C48" s="1">
        <v>1800</v>
      </c>
      <c r="D48" s="1">
        <v>1</v>
      </c>
      <c r="E48" s="1">
        <v>1800</v>
      </c>
      <c r="F48" s="1">
        <v>6705</v>
      </c>
      <c r="G48" s="1">
        <v>29625</v>
      </c>
      <c r="H48" s="1">
        <v>36330</v>
      </c>
      <c r="I48" s="1">
        <v>5838</v>
      </c>
      <c r="L48" s="1">
        <f t="shared" si="0"/>
        <v>1</v>
      </c>
    </row>
    <row r="49" spans="1:12" x14ac:dyDescent="0.2">
      <c r="A49" s="2" t="s">
        <v>51</v>
      </c>
      <c r="B49" s="1">
        <v>1</v>
      </c>
      <c r="C49" s="1">
        <v>1800</v>
      </c>
      <c r="D49" s="1">
        <v>1</v>
      </c>
      <c r="E49" s="1">
        <v>1800</v>
      </c>
      <c r="F49" s="1">
        <v>167767</v>
      </c>
      <c r="G49" s="1">
        <v>192503</v>
      </c>
      <c r="H49" s="1">
        <v>360270</v>
      </c>
      <c r="I49" s="1">
        <v>8157</v>
      </c>
      <c r="L49" s="1">
        <f t="shared" si="0"/>
        <v>1</v>
      </c>
    </row>
    <row r="50" spans="1:12" x14ac:dyDescent="0.2">
      <c r="A50" s="2" t="s">
        <v>52</v>
      </c>
      <c r="B50" s="1">
        <v>1</v>
      </c>
      <c r="C50" s="1">
        <v>1800</v>
      </c>
      <c r="D50" s="1">
        <v>1</v>
      </c>
      <c r="E50" s="1">
        <v>1800</v>
      </c>
      <c r="F50" s="1">
        <v>32842</v>
      </c>
      <c r="G50" s="1">
        <v>66655</v>
      </c>
      <c r="H50" s="1">
        <v>99497</v>
      </c>
      <c r="I50" s="1">
        <v>11335</v>
      </c>
      <c r="L50" s="1">
        <f t="shared" si="0"/>
        <v>1</v>
      </c>
    </row>
    <row r="51" spans="1:12" x14ac:dyDescent="0.2">
      <c r="A51" s="2" t="s">
        <v>53</v>
      </c>
      <c r="B51" s="1">
        <v>1</v>
      </c>
      <c r="C51" s="1">
        <v>1800</v>
      </c>
      <c r="D51" s="1">
        <v>1</v>
      </c>
      <c r="E51" s="1">
        <v>1800</v>
      </c>
      <c r="F51" s="1">
        <v>27693</v>
      </c>
      <c r="G51" s="1">
        <v>27904</v>
      </c>
      <c r="H51" s="1">
        <v>55597</v>
      </c>
      <c r="I51" s="1">
        <v>2867</v>
      </c>
      <c r="L51" s="1">
        <f t="shared" si="0"/>
        <v>1</v>
      </c>
    </row>
    <row r="52" spans="1:12" x14ac:dyDescent="0.2">
      <c r="A52" s="2" t="s">
        <v>54</v>
      </c>
      <c r="B52" s="1">
        <v>1</v>
      </c>
      <c r="C52" s="1">
        <v>1800</v>
      </c>
      <c r="D52" s="1">
        <v>1</v>
      </c>
      <c r="E52" s="1">
        <v>1800</v>
      </c>
      <c r="F52" s="1">
        <v>4694</v>
      </c>
      <c r="G52" s="1">
        <v>8390</v>
      </c>
      <c r="H52" s="1">
        <v>13084</v>
      </c>
      <c r="I52" s="1">
        <v>929</v>
      </c>
      <c r="L52" s="1">
        <f t="shared" si="0"/>
        <v>1</v>
      </c>
    </row>
    <row r="53" spans="1:12" x14ac:dyDescent="0.2">
      <c r="A53" s="2" t="s">
        <v>55</v>
      </c>
      <c r="B53" s="1">
        <v>1</v>
      </c>
      <c r="C53" s="1">
        <v>1800</v>
      </c>
      <c r="D53" s="1">
        <v>1</v>
      </c>
      <c r="E53" s="1">
        <v>1800</v>
      </c>
      <c r="F53" s="1">
        <v>48416</v>
      </c>
      <c r="G53" s="1">
        <v>37930</v>
      </c>
      <c r="H53" s="1">
        <v>86346</v>
      </c>
      <c r="I53" s="1">
        <v>1619</v>
      </c>
      <c r="L53" s="1">
        <f t="shared" si="0"/>
        <v>1</v>
      </c>
    </row>
    <row r="54" spans="1:12" x14ac:dyDescent="0.2">
      <c r="A54" s="2" t="s">
        <v>56</v>
      </c>
      <c r="B54" s="1">
        <v>1</v>
      </c>
      <c r="C54" s="1">
        <v>1800</v>
      </c>
      <c r="D54" s="1">
        <v>1</v>
      </c>
      <c r="E54" s="1">
        <v>1800</v>
      </c>
      <c r="F54" s="1">
        <v>6109</v>
      </c>
      <c r="G54" s="1">
        <v>12704</v>
      </c>
      <c r="H54" s="1">
        <v>18813</v>
      </c>
      <c r="I54" s="1">
        <v>1649</v>
      </c>
      <c r="L54" s="1">
        <f t="shared" si="0"/>
        <v>1</v>
      </c>
    </row>
    <row r="55" spans="1:12" x14ac:dyDescent="0.2">
      <c r="A55" s="2" t="s">
        <v>57</v>
      </c>
      <c r="B55" s="1">
        <v>1</v>
      </c>
      <c r="C55" s="1">
        <v>1800</v>
      </c>
      <c r="D55" s="1">
        <v>1</v>
      </c>
      <c r="E55" s="1">
        <v>1800</v>
      </c>
      <c r="F55" s="1">
        <v>52</v>
      </c>
      <c r="G55" s="1">
        <v>60</v>
      </c>
      <c r="H55" s="1">
        <v>112</v>
      </c>
      <c r="I55" s="1">
        <v>2</v>
      </c>
      <c r="L55" s="1">
        <f t="shared" si="0"/>
        <v>1</v>
      </c>
    </row>
    <row r="56" spans="1:12" x14ac:dyDescent="0.2">
      <c r="A56" s="2" t="s">
        <v>59</v>
      </c>
      <c r="B56" s="1">
        <v>1</v>
      </c>
      <c r="C56" s="1">
        <v>1800</v>
      </c>
      <c r="D56" s="1">
        <v>1</v>
      </c>
      <c r="E56" s="1">
        <v>1800</v>
      </c>
      <c r="F56" s="1">
        <v>7440</v>
      </c>
      <c r="G56" s="1">
        <v>10131</v>
      </c>
      <c r="H56" s="1">
        <v>17571</v>
      </c>
      <c r="I56" s="1">
        <v>1518</v>
      </c>
      <c r="L56" s="1">
        <f t="shared" si="0"/>
        <v>1</v>
      </c>
    </row>
    <row r="57" spans="1:12" x14ac:dyDescent="0.2">
      <c r="A57" s="2" t="s">
        <v>60</v>
      </c>
      <c r="B57" s="1">
        <v>1</v>
      </c>
      <c r="C57" s="1">
        <v>1800</v>
      </c>
      <c r="D57" s="1">
        <v>1</v>
      </c>
      <c r="E57" s="1">
        <v>1800</v>
      </c>
      <c r="F57" s="1">
        <v>881</v>
      </c>
      <c r="G57" s="1">
        <v>2164</v>
      </c>
      <c r="H57" s="1">
        <v>3045</v>
      </c>
      <c r="I57" s="1">
        <v>322</v>
      </c>
      <c r="L57" s="1">
        <f t="shared" si="0"/>
        <v>1</v>
      </c>
    </row>
    <row r="58" spans="1:12" x14ac:dyDescent="0.2">
      <c r="A58" s="2" t="s">
        <v>61</v>
      </c>
      <c r="B58" s="1">
        <v>1</v>
      </c>
      <c r="C58" s="1">
        <v>1800</v>
      </c>
      <c r="D58" s="1">
        <v>1</v>
      </c>
      <c r="E58" s="1">
        <v>1800</v>
      </c>
      <c r="F58" s="1">
        <v>45366</v>
      </c>
      <c r="G58" s="1">
        <v>35162</v>
      </c>
      <c r="H58" s="1">
        <v>80528</v>
      </c>
      <c r="I58" s="1">
        <v>1509</v>
      </c>
      <c r="L58" s="1">
        <f t="shared" si="0"/>
        <v>1</v>
      </c>
    </row>
    <row r="59" spans="1:12" x14ac:dyDescent="0.2">
      <c r="A59" s="2" t="s">
        <v>63</v>
      </c>
      <c r="B59" s="1">
        <v>1</v>
      </c>
      <c r="C59" s="1">
        <v>1800</v>
      </c>
      <c r="D59" s="1">
        <v>1</v>
      </c>
      <c r="E59" s="1">
        <v>1800</v>
      </c>
      <c r="F59" s="1">
        <v>11340</v>
      </c>
      <c r="G59" s="1">
        <v>4799</v>
      </c>
      <c r="H59" s="1">
        <v>16139</v>
      </c>
      <c r="I59" s="1">
        <v>496</v>
      </c>
      <c r="L59" s="1">
        <f t="shared" si="0"/>
        <v>1</v>
      </c>
    </row>
    <row r="60" spans="1:12" x14ac:dyDescent="0.2">
      <c r="A60" s="2" t="s">
        <v>64</v>
      </c>
      <c r="B60" s="1">
        <v>1</v>
      </c>
      <c r="C60" s="1">
        <v>1800</v>
      </c>
      <c r="D60" s="1">
        <v>1</v>
      </c>
      <c r="E60" s="1">
        <v>1800</v>
      </c>
      <c r="F60" s="1">
        <v>4088</v>
      </c>
      <c r="G60" s="1">
        <v>5004</v>
      </c>
      <c r="H60" s="1">
        <v>9092</v>
      </c>
      <c r="I60" s="1">
        <v>303</v>
      </c>
      <c r="L60" s="1">
        <f t="shared" si="0"/>
        <v>1</v>
      </c>
    </row>
    <row r="61" spans="1:12" x14ac:dyDescent="0.2">
      <c r="A61" s="2" t="s">
        <v>66</v>
      </c>
      <c r="B61" s="1">
        <v>1</v>
      </c>
      <c r="C61" s="1">
        <v>1800</v>
      </c>
      <c r="D61" s="1">
        <v>1</v>
      </c>
      <c r="E61" s="1">
        <v>1800</v>
      </c>
      <c r="F61" s="1">
        <v>31911</v>
      </c>
      <c r="G61" s="1">
        <v>64528</v>
      </c>
      <c r="H61" s="1">
        <v>96439</v>
      </c>
      <c r="I61" s="1">
        <v>10968</v>
      </c>
      <c r="L61" s="1">
        <f t="shared" si="0"/>
        <v>1</v>
      </c>
    </row>
    <row r="62" spans="1:12" x14ac:dyDescent="0.2">
      <c r="A62" s="2" t="s">
        <v>67</v>
      </c>
      <c r="B62" s="1">
        <v>1</v>
      </c>
      <c r="C62" s="1">
        <v>1800</v>
      </c>
      <c r="D62" s="1">
        <v>1</v>
      </c>
      <c r="E62" s="1">
        <v>1800</v>
      </c>
      <c r="F62" s="1">
        <v>33677</v>
      </c>
      <c r="G62" s="1">
        <v>67517</v>
      </c>
      <c r="H62" s="1">
        <v>101194</v>
      </c>
      <c r="I62" s="1">
        <v>11462</v>
      </c>
      <c r="L62" s="1">
        <f t="shared" si="0"/>
        <v>1</v>
      </c>
    </row>
    <row r="63" spans="1:12" x14ac:dyDescent="0.2">
      <c r="A63" s="2" t="s">
        <v>70</v>
      </c>
      <c r="B63" s="1">
        <v>1</v>
      </c>
      <c r="C63" s="1">
        <v>1800</v>
      </c>
      <c r="D63" s="1">
        <v>1</v>
      </c>
      <c r="E63" s="1">
        <v>1800</v>
      </c>
      <c r="F63" s="1">
        <v>10541</v>
      </c>
      <c r="G63" s="1">
        <v>14901</v>
      </c>
      <c r="H63" s="1">
        <v>25442</v>
      </c>
      <c r="I63" s="1">
        <v>1499</v>
      </c>
      <c r="L63" s="1">
        <f t="shared" si="0"/>
        <v>1</v>
      </c>
    </row>
    <row r="64" spans="1:12" x14ac:dyDescent="0.2">
      <c r="A64" s="2" t="s">
        <v>72</v>
      </c>
      <c r="B64" s="1">
        <v>1</v>
      </c>
      <c r="C64" s="1">
        <v>1800</v>
      </c>
      <c r="D64" s="1">
        <v>1</v>
      </c>
      <c r="E64" s="1">
        <v>1800</v>
      </c>
      <c r="F64" s="1">
        <v>17082</v>
      </c>
      <c r="G64" s="1">
        <v>15442</v>
      </c>
      <c r="H64" s="1">
        <v>32524</v>
      </c>
      <c r="I64" s="1">
        <v>1902</v>
      </c>
      <c r="L64" s="1">
        <f t="shared" si="0"/>
        <v>1</v>
      </c>
    </row>
    <row r="65" spans="1:12" x14ac:dyDescent="0.2">
      <c r="A65" s="2" t="s">
        <v>73</v>
      </c>
      <c r="B65" s="1">
        <v>1</v>
      </c>
      <c r="C65" s="1">
        <v>1800</v>
      </c>
      <c r="D65" s="1">
        <v>1</v>
      </c>
      <c r="E65" s="1">
        <v>1800</v>
      </c>
      <c r="F65" s="1">
        <v>52175</v>
      </c>
      <c r="G65" s="1">
        <v>37887</v>
      </c>
      <c r="H65" s="1">
        <v>90062</v>
      </c>
      <c r="I65" s="1">
        <v>1651</v>
      </c>
      <c r="L65" s="1">
        <f t="shared" si="0"/>
        <v>1</v>
      </c>
    </row>
    <row r="66" spans="1:12" x14ac:dyDescent="0.2">
      <c r="A66" s="2" t="s">
        <v>74</v>
      </c>
      <c r="B66" s="1">
        <v>1</v>
      </c>
      <c r="C66" s="1">
        <v>1800</v>
      </c>
      <c r="D66" s="1">
        <v>1</v>
      </c>
      <c r="E66" s="1">
        <v>1800</v>
      </c>
      <c r="F66" s="1">
        <v>17082</v>
      </c>
      <c r="G66" s="1">
        <v>15445</v>
      </c>
      <c r="H66" s="1">
        <v>32527</v>
      </c>
      <c r="I66" s="1">
        <v>1898</v>
      </c>
      <c r="L66" s="1">
        <f t="shared" ref="L66:L129" si="1">C66/E66</f>
        <v>1</v>
      </c>
    </row>
    <row r="67" spans="1:12" x14ac:dyDescent="0.2">
      <c r="A67" s="2" t="s">
        <v>75</v>
      </c>
      <c r="B67" s="1">
        <v>1</v>
      </c>
      <c r="C67" s="1">
        <v>1800</v>
      </c>
      <c r="D67" s="1">
        <v>1</v>
      </c>
      <c r="E67" s="1">
        <v>1800</v>
      </c>
      <c r="F67" s="1">
        <v>4075</v>
      </c>
      <c r="G67" s="1">
        <v>5843</v>
      </c>
      <c r="H67" s="1">
        <v>9918</v>
      </c>
      <c r="I67" s="1">
        <v>442</v>
      </c>
      <c r="L67" s="1">
        <f t="shared" si="1"/>
        <v>1</v>
      </c>
    </row>
    <row r="68" spans="1:12" x14ac:dyDescent="0.2">
      <c r="A68" s="2" t="s">
        <v>76</v>
      </c>
      <c r="B68" s="1">
        <v>1</v>
      </c>
      <c r="C68" s="1">
        <v>1800</v>
      </c>
      <c r="D68" s="1">
        <v>1</v>
      </c>
      <c r="E68" s="1">
        <v>1800</v>
      </c>
      <c r="F68" s="1">
        <v>1375</v>
      </c>
      <c r="G68" s="1">
        <v>3372</v>
      </c>
      <c r="H68" s="1">
        <v>4747</v>
      </c>
      <c r="I68" s="1">
        <v>500</v>
      </c>
      <c r="L68" s="1">
        <f t="shared" si="1"/>
        <v>1</v>
      </c>
    </row>
    <row r="69" spans="1:12" x14ac:dyDescent="0.2">
      <c r="A69" s="2" t="s">
        <v>77</v>
      </c>
      <c r="B69" s="1">
        <v>1</v>
      </c>
      <c r="C69" s="1">
        <v>1800</v>
      </c>
      <c r="D69" s="1">
        <v>1</v>
      </c>
      <c r="E69" s="1">
        <v>1800</v>
      </c>
      <c r="F69" s="1">
        <v>27510</v>
      </c>
      <c r="G69" s="1">
        <v>25732</v>
      </c>
      <c r="H69" s="1">
        <v>53242</v>
      </c>
      <c r="I69" s="1">
        <v>2162</v>
      </c>
      <c r="L69" s="1">
        <f t="shared" si="1"/>
        <v>1</v>
      </c>
    </row>
    <row r="70" spans="1:12" x14ac:dyDescent="0.2">
      <c r="A70" s="2" t="s">
        <v>79</v>
      </c>
      <c r="B70" s="1">
        <v>1</v>
      </c>
      <c r="C70" s="1">
        <v>1800</v>
      </c>
      <c r="D70" s="1">
        <v>1</v>
      </c>
      <c r="E70" s="1">
        <v>1800</v>
      </c>
      <c r="F70" s="1">
        <v>98111</v>
      </c>
      <c r="G70" s="1">
        <v>115395</v>
      </c>
      <c r="H70" s="1">
        <v>213506</v>
      </c>
      <c r="I70" s="1">
        <v>5461</v>
      </c>
      <c r="L70" s="1">
        <f t="shared" si="1"/>
        <v>1</v>
      </c>
    </row>
    <row r="71" spans="1:12" x14ac:dyDescent="0.2">
      <c r="A71" s="3" t="s">
        <v>80</v>
      </c>
      <c r="B71" s="1">
        <v>1</v>
      </c>
      <c r="C71" s="1">
        <v>1800</v>
      </c>
      <c r="D71" s="1">
        <v>1</v>
      </c>
      <c r="E71" s="1">
        <v>1800</v>
      </c>
      <c r="F71" s="1">
        <v>45199</v>
      </c>
      <c r="G71" s="1">
        <v>185431</v>
      </c>
      <c r="H71" s="1">
        <v>230630</v>
      </c>
      <c r="I71" s="1">
        <v>35058</v>
      </c>
      <c r="L71" s="1">
        <f t="shared" si="1"/>
        <v>1</v>
      </c>
    </row>
    <row r="72" spans="1:12" x14ac:dyDescent="0.2">
      <c r="A72" s="2" t="s">
        <v>81</v>
      </c>
      <c r="B72" s="1">
        <v>1</v>
      </c>
      <c r="C72" s="1">
        <v>1800</v>
      </c>
      <c r="D72" s="1">
        <v>1</v>
      </c>
      <c r="E72" s="1">
        <v>1800</v>
      </c>
      <c r="F72" s="1">
        <v>3913</v>
      </c>
      <c r="G72" s="1">
        <v>8753</v>
      </c>
      <c r="H72" s="1">
        <v>12666</v>
      </c>
      <c r="I72" s="1">
        <v>1210</v>
      </c>
      <c r="L72" s="1">
        <f t="shared" si="1"/>
        <v>1</v>
      </c>
    </row>
    <row r="73" spans="1:12" x14ac:dyDescent="0.2">
      <c r="A73" s="2" t="s">
        <v>82</v>
      </c>
      <c r="B73" s="1">
        <v>1</v>
      </c>
      <c r="C73" s="1">
        <v>1800</v>
      </c>
      <c r="D73" s="1">
        <v>1</v>
      </c>
      <c r="E73" s="1">
        <v>1800</v>
      </c>
      <c r="F73" s="1">
        <v>768</v>
      </c>
      <c r="G73" s="1">
        <v>928</v>
      </c>
      <c r="H73" s="1">
        <v>1696</v>
      </c>
      <c r="I73" s="1">
        <v>88</v>
      </c>
      <c r="L73" s="1">
        <f t="shared" si="1"/>
        <v>1</v>
      </c>
    </row>
    <row r="74" spans="1:12" x14ac:dyDescent="0.2">
      <c r="A74" s="2" t="s">
        <v>83</v>
      </c>
      <c r="B74" s="1">
        <v>1</v>
      </c>
      <c r="C74" s="1">
        <v>1800</v>
      </c>
      <c r="D74" s="1">
        <v>1</v>
      </c>
      <c r="E74" s="1">
        <v>1800</v>
      </c>
      <c r="F74" s="1">
        <v>50</v>
      </c>
      <c r="G74" s="1">
        <v>58</v>
      </c>
      <c r="H74" s="1">
        <v>108</v>
      </c>
      <c r="I74" s="1">
        <v>2</v>
      </c>
      <c r="L74" s="1">
        <f t="shared" si="1"/>
        <v>1</v>
      </c>
    </row>
    <row r="75" spans="1:12" x14ac:dyDescent="0.2">
      <c r="A75" s="2" t="s">
        <v>84</v>
      </c>
      <c r="B75" s="1">
        <v>1</v>
      </c>
      <c r="C75" s="1">
        <v>1800</v>
      </c>
      <c r="D75" s="1">
        <v>1</v>
      </c>
      <c r="E75" s="1">
        <v>1800</v>
      </c>
      <c r="F75" s="1">
        <v>46298</v>
      </c>
      <c r="G75" s="1">
        <v>26050</v>
      </c>
      <c r="H75" s="1">
        <v>72348</v>
      </c>
      <c r="I75" s="1">
        <v>3960</v>
      </c>
      <c r="L75" s="1">
        <f t="shared" si="1"/>
        <v>1</v>
      </c>
    </row>
    <row r="76" spans="1:12" x14ac:dyDescent="0.2">
      <c r="A76" s="2" t="s">
        <v>85</v>
      </c>
      <c r="B76" s="1">
        <v>1</v>
      </c>
      <c r="C76" s="1">
        <v>1800</v>
      </c>
      <c r="D76" s="1">
        <v>1</v>
      </c>
      <c r="E76" s="1">
        <v>1800</v>
      </c>
      <c r="F76" s="1">
        <v>57164</v>
      </c>
      <c r="G76" s="1">
        <v>232616</v>
      </c>
      <c r="H76" s="1">
        <v>289780</v>
      </c>
      <c r="I76" s="1">
        <v>43863</v>
      </c>
      <c r="L76" s="1">
        <f t="shared" si="1"/>
        <v>1</v>
      </c>
    </row>
    <row r="77" spans="1:12" x14ac:dyDescent="0.2">
      <c r="A77" s="2" t="s">
        <v>86</v>
      </c>
      <c r="B77" s="1">
        <v>1</v>
      </c>
      <c r="C77" s="1">
        <v>1800</v>
      </c>
      <c r="D77" s="1">
        <v>1</v>
      </c>
      <c r="E77" s="1">
        <v>1800</v>
      </c>
      <c r="F77" s="1">
        <v>310</v>
      </c>
      <c r="G77" s="1">
        <v>406</v>
      </c>
      <c r="H77" s="1">
        <v>716</v>
      </c>
      <c r="I77" s="1">
        <v>24</v>
      </c>
      <c r="L77" s="1">
        <f t="shared" si="1"/>
        <v>1</v>
      </c>
    </row>
    <row r="78" spans="1:12" x14ac:dyDescent="0.2">
      <c r="A78" s="2" t="s">
        <v>87</v>
      </c>
      <c r="B78" s="1">
        <v>1</v>
      </c>
      <c r="C78" s="1">
        <v>1800</v>
      </c>
      <c r="D78" s="1">
        <v>1</v>
      </c>
      <c r="E78" s="1">
        <v>1800</v>
      </c>
      <c r="F78" s="1">
        <v>32449</v>
      </c>
      <c r="G78" s="1">
        <v>65235</v>
      </c>
      <c r="H78" s="1">
        <v>97684</v>
      </c>
      <c r="I78" s="1">
        <v>11055</v>
      </c>
      <c r="L78" s="1">
        <f t="shared" si="1"/>
        <v>1</v>
      </c>
    </row>
    <row r="79" spans="1:12" x14ac:dyDescent="0.2">
      <c r="A79" s="2" t="s">
        <v>88</v>
      </c>
      <c r="B79" s="1">
        <v>1</v>
      </c>
      <c r="C79" s="1">
        <v>1800</v>
      </c>
      <c r="D79" s="1">
        <v>1</v>
      </c>
      <c r="E79" s="1">
        <v>1800</v>
      </c>
      <c r="F79" s="1">
        <v>38425</v>
      </c>
      <c r="G79" s="1">
        <v>157801</v>
      </c>
      <c r="H79" s="1">
        <v>196226</v>
      </c>
      <c r="I79" s="1">
        <v>29844</v>
      </c>
      <c r="L79" s="1">
        <f t="shared" si="1"/>
        <v>1</v>
      </c>
    </row>
    <row r="80" spans="1:12" x14ac:dyDescent="0.2">
      <c r="A80" s="2" t="s">
        <v>90</v>
      </c>
      <c r="B80" s="1">
        <v>1</v>
      </c>
      <c r="C80" s="1">
        <v>1800</v>
      </c>
      <c r="D80" s="1">
        <v>1</v>
      </c>
      <c r="E80" s="1">
        <v>1800</v>
      </c>
      <c r="F80" s="1">
        <v>32734</v>
      </c>
      <c r="G80" s="1">
        <v>66033</v>
      </c>
      <c r="H80" s="1">
        <v>98767</v>
      </c>
      <c r="I80" s="1">
        <v>11197</v>
      </c>
      <c r="L80" s="1">
        <f t="shared" si="1"/>
        <v>1</v>
      </c>
    </row>
    <row r="81" spans="1:12" x14ac:dyDescent="0.2">
      <c r="A81" s="2" t="s">
        <v>92</v>
      </c>
      <c r="B81" s="1">
        <v>1</v>
      </c>
      <c r="C81" s="1">
        <v>1800</v>
      </c>
      <c r="D81" s="1">
        <v>1</v>
      </c>
      <c r="E81" s="1">
        <v>1800</v>
      </c>
      <c r="F81" s="1">
        <v>941</v>
      </c>
      <c r="G81" s="1">
        <v>1677</v>
      </c>
      <c r="H81" s="1">
        <v>2618</v>
      </c>
      <c r="I81" s="1">
        <v>205</v>
      </c>
      <c r="L81" s="1">
        <f t="shared" si="1"/>
        <v>1</v>
      </c>
    </row>
    <row r="82" spans="1:12" x14ac:dyDescent="0.2">
      <c r="A82" s="2" t="s">
        <v>94</v>
      </c>
      <c r="B82" s="1">
        <v>1</v>
      </c>
      <c r="C82" s="1">
        <v>1800</v>
      </c>
      <c r="D82" s="1">
        <v>1</v>
      </c>
      <c r="E82" s="1">
        <v>1800</v>
      </c>
      <c r="F82" s="1">
        <v>250</v>
      </c>
      <c r="G82" s="1">
        <v>686</v>
      </c>
      <c r="H82" s="1">
        <v>936</v>
      </c>
      <c r="I82" s="1">
        <v>109</v>
      </c>
      <c r="L82" s="1">
        <f t="shared" si="1"/>
        <v>1</v>
      </c>
    </row>
    <row r="83" spans="1:12" x14ac:dyDescent="0.2">
      <c r="A83" s="2" t="s">
        <v>95</v>
      </c>
      <c r="B83" s="1">
        <v>1</v>
      </c>
      <c r="C83" s="1">
        <v>1800</v>
      </c>
      <c r="D83" s="1">
        <v>1</v>
      </c>
      <c r="E83" s="1">
        <v>1800</v>
      </c>
      <c r="F83" s="1">
        <v>55497</v>
      </c>
      <c r="G83" s="1">
        <v>68329</v>
      </c>
      <c r="H83" s="1">
        <v>123826</v>
      </c>
      <c r="I83" s="1">
        <v>3493</v>
      </c>
      <c r="L83" s="1">
        <f t="shared" si="1"/>
        <v>1</v>
      </c>
    </row>
    <row r="84" spans="1:12" x14ac:dyDescent="0.2">
      <c r="A84" s="2" t="s">
        <v>96</v>
      </c>
      <c r="B84" s="1">
        <v>1</v>
      </c>
      <c r="C84" s="1">
        <v>1800</v>
      </c>
      <c r="D84" s="1">
        <v>1</v>
      </c>
      <c r="E84" s="1">
        <v>1800</v>
      </c>
      <c r="F84" s="1">
        <v>49124</v>
      </c>
      <c r="G84" s="1">
        <v>41352</v>
      </c>
      <c r="H84" s="1">
        <v>90476</v>
      </c>
      <c r="I84" s="1">
        <v>1557</v>
      </c>
      <c r="L84" s="1">
        <f t="shared" si="1"/>
        <v>1</v>
      </c>
    </row>
    <row r="85" spans="1:12" x14ac:dyDescent="0.2">
      <c r="A85" s="2" t="s">
        <v>97</v>
      </c>
      <c r="B85" s="1">
        <v>1</v>
      </c>
      <c r="C85" s="1">
        <v>1800</v>
      </c>
      <c r="D85" s="1">
        <v>1</v>
      </c>
      <c r="E85" s="1">
        <v>1800</v>
      </c>
      <c r="F85" s="1">
        <v>23</v>
      </c>
      <c r="G85" s="1">
        <v>27</v>
      </c>
      <c r="H85" s="1">
        <v>50</v>
      </c>
      <c r="I85" s="1">
        <v>1</v>
      </c>
      <c r="L85" s="1">
        <f t="shared" si="1"/>
        <v>1</v>
      </c>
    </row>
    <row r="86" spans="1:12" x14ac:dyDescent="0.2">
      <c r="A86" s="2" t="s">
        <v>98</v>
      </c>
      <c r="B86" s="1">
        <v>1</v>
      </c>
      <c r="C86" s="1">
        <v>1800</v>
      </c>
      <c r="D86" s="1">
        <v>1</v>
      </c>
      <c r="E86" s="1">
        <v>1800</v>
      </c>
      <c r="F86" s="1">
        <v>3913</v>
      </c>
      <c r="G86" s="1">
        <v>8753</v>
      </c>
      <c r="H86" s="1">
        <v>12666</v>
      </c>
      <c r="I86" s="1">
        <v>1210</v>
      </c>
      <c r="L86" s="1">
        <f t="shared" si="1"/>
        <v>1</v>
      </c>
    </row>
    <row r="87" spans="1:12" x14ac:dyDescent="0.2">
      <c r="A87" s="2" t="s">
        <v>99</v>
      </c>
      <c r="B87" s="1">
        <v>1</v>
      </c>
      <c r="C87" s="1">
        <v>1800</v>
      </c>
      <c r="D87" s="1">
        <v>1</v>
      </c>
      <c r="E87" s="1">
        <v>1800</v>
      </c>
      <c r="F87" s="1">
        <v>32500</v>
      </c>
      <c r="G87" s="1">
        <v>65746</v>
      </c>
      <c r="H87" s="1">
        <v>98246</v>
      </c>
      <c r="I87" s="1">
        <v>11157</v>
      </c>
      <c r="L87" s="1">
        <f t="shared" si="1"/>
        <v>1</v>
      </c>
    </row>
    <row r="88" spans="1:12" x14ac:dyDescent="0.2">
      <c r="A88" s="2" t="s">
        <v>102</v>
      </c>
      <c r="B88" s="1">
        <v>1</v>
      </c>
      <c r="C88" s="1">
        <v>1800</v>
      </c>
      <c r="D88" s="1">
        <v>1</v>
      </c>
      <c r="E88" s="1">
        <v>1800</v>
      </c>
      <c r="F88" s="1">
        <v>54939</v>
      </c>
      <c r="G88" s="1">
        <v>40984</v>
      </c>
      <c r="H88" s="1">
        <v>95923</v>
      </c>
      <c r="I88" s="1">
        <v>1683</v>
      </c>
      <c r="L88" s="1">
        <f t="shared" si="1"/>
        <v>1</v>
      </c>
    </row>
    <row r="89" spans="1:12" x14ac:dyDescent="0.2">
      <c r="A89" s="3" t="s">
        <v>103</v>
      </c>
      <c r="B89" s="1">
        <v>1</v>
      </c>
      <c r="C89" s="1">
        <v>1800</v>
      </c>
      <c r="D89" s="1">
        <v>1</v>
      </c>
      <c r="E89" s="1">
        <v>1800</v>
      </c>
      <c r="F89" s="1">
        <v>30178</v>
      </c>
      <c r="G89" s="1">
        <v>41029</v>
      </c>
      <c r="H89" s="1">
        <v>71207</v>
      </c>
      <c r="I89" s="1">
        <v>2881</v>
      </c>
      <c r="L89" s="1">
        <f t="shared" si="1"/>
        <v>1</v>
      </c>
    </row>
    <row r="90" spans="1:12" x14ac:dyDescent="0.2">
      <c r="A90" s="2" t="s">
        <v>104</v>
      </c>
      <c r="B90" s="1">
        <v>1</v>
      </c>
      <c r="C90" s="1">
        <v>1800</v>
      </c>
      <c r="D90" s="1">
        <v>1</v>
      </c>
      <c r="E90" s="1">
        <v>1800</v>
      </c>
      <c r="F90" s="1">
        <v>57016</v>
      </c>
      <c r="G90" s="1">
        <v>45017</v>
      </c>
      <c r="H90" s="1">
        <v>102033</v>
      </c>
      <c r="I90" s="1">
        <v>1753</v>
      </c>
      <c r="L90" s="1">
        <f t="shared" si="1"/>
        <v>1</v>
      </c>
    </row>
    <row r="91" spans="1:12" x14ac:dyDescent="0.2">
      <c r="A91" s="2" t="s">
        <v>105</v>
      </c>
      <c r="B91" s="1">
        <v>1</v>
      </c>
      <c r="C91" s="1">
        <v>1800</v>
      </c>
      <c r="D91" s="1">
        <v>1</v>
      </c>
      <c r="E91" s="1">
        <v>1800</v>
      </c>
      <c r="F91" s="1">
        <v>312</v>
      </c>
      <c r="G91" s="1">
        <v>904</v>
      </c>
      <c r="H91" s="1">
        <v>1216</v>
      </c>
      <c r="I91" s="1">
        <v>148</v>
      </c>
      <c r="L91" s="1">
        <f t="shared" si="1"/>
        <v>1</v>
      </c>
    </row>
    <row r="92" spans="1:12" x14ac:dyDescent="0.2">
      <c r="A92" s="2" t="s">
        <v>106</v>
      </c>
      <c r="B92" s="1">
        <v>1</v>
      </c>
      <c r="C92" s="1">
        <v>1800</v>
      </c>
      <c r="D92" s="1">
        <v>1</v>
      </c>
      <c r="E92" s="1">
        <v>1800</v>
      </c>
      <c r="F92" s="1">
        <v>49155</v>
      </c>
      <c r="G92" s="1">
        <v>41041</v>
      </c>
      <c r="H92" s="1">
        <v>90196</v>
      </c>
      <c r="I92" s="1">
        <v>1661</v>
      </c>
      <c r="L92" s="1">
        <f t="shared" si="1"/>
        <v>1</v>
      </c>
    </row>
    <row r="93" spans="1:12" x14ac:dyDescent="0.2">
      <c r="A93" s="2" t="s">
        <v>107</v>
      </c>
      <c r="B93" s="1">
        <v>1</v>
      </c>
      <c r="C93" s="1">
        <v>1800</v>
      </c>
      <c r="D93" s="1">
        <v>1</v>
      </c>
      <c r="E93" s="1">
        <v>1800</v>
      </c>
      <c r="F93" s="1">
        <v>2712</v>
      </c>
      <c r="G93" s="1">
        <v>6064</v>
      </c>
      <c r="H93" s="1">
        <v>8776</v>
      </c>
      <c r="I93" s="1">
        <v>852</v>
      </c>
      <c r="L93" s="1">
        <f t="shared" si="1"/>
        <v>1</v>
      </c>
    </row>
    <row r="94" spans="1:12" x14ac:dyDescent="0.2">
      <c r="A94" s="2" t="s">
        <v>108</v>
      </c>
      <c r="B94" s="1">
        <v>1</v>
      </c>
      <c r="C94" s="1">
        <v>1800</v>
      </c>
      <c r="D94" s="1">
        <v>1</v>
      </c>
      <c r="E94" s="1">
        <v>1800</v>
      </c>
      <c r="F94" s="1">
        <v>6109</v>
      </c>
      <c r="G94" s="1">
        <v>12704</v>
      </c>
      <c r="H94" s="1">
        <v>18813</v>
      </c>
      <c r="I94" s="1">
        <v>1649</v>
      </c>
      <c r="L94" s="1">
        <f t="shared" si="1"/>
        <v>1</v>
      </c>
    </row>
    <row r="95" spans="1:12" x14ac:dyDescent="0.2">
      <c r="A95" s="2" t="s">
        <v>109</v>
      </c>
      <c r="B95" s="1">
        <v>1</v>
      </c>
      <c r="C95" s="1">
        <v>1800</v>
      </c>
      <c r="D95" s="1">
        <v>1</v>
      </c>
      <c r="E95" s="1">
        <v>1800</v>
      </c>
      <c r="F95" s="1">
        <v>32465</v>
      </c>
      <c r="G95" s="1">
        <v>65881</v>
      </c>
      <c r="H95" s="1">
        <v>98346</v>
      </c>
      <c r="I95" s="1">
        <v>11223</v>
      </c>
      <c r="L95" s="1">
        <f t="shared" si="1"/>
        <v>1</v>
      </c>
    </row>
    <row r="96" spans="1:12" x14ac:dyDescent="0.2">
      <c r="A96" s="2" t="s">
        <v>111</v>
      </c>
      <c r="B96" s="1">
        <v>1</v>
      </c>
      <c r="C96" s="1">
        <v>1800</v>
      </c>
      <c r="D96" s="1">
        <v>1</v>
      </c>
      <c r="E96" s="1">
        <v>1800</v>
      </c>
      <c r="F96" s="1">
        <v>42881</v>
      </c>
      <c r="G96" s="1">
        <v>175921</v>
      </c>
      <c r="H96" s="1">
        <v>218802</v>
      </c>
      <c r="I96" s="1">
        <v>33260</v>
      </c>
      <c r="L96" s="1">
        <f t="shared" si="1"/>
        <v>1</v>
      </c>
    </row>
    <row r="97" spans="1:12" x14ac:dyDescent="0.2">
      <c r="A97" s="2" t="s">
        <v>112</v>
      </c>
      <c r="B97" s="1">
        <v>1</v>
      </c>
      <c r="C97" s="1">
        <v>1800</v>
      </c>
      <c r="D97" s="1">
        <v>1</v>
      </c>
      <c r="E97" s="1">
        <v>1800</v>
      </c>
      <c r="F97" s="1">
        <v>123801</v>
      </c>
      <c r="G97" s="1">
        <v>501413</v>
      </c>
      <c r="H97" s="1">
        <v>625214</v>
      </c>
      <c r="I97" s="1">
        <v>94403</v>
      </c>
      <c r="L97" s="1">
        <f t="shared" si="1"/>
        <v>1</v>
      </c>
    </row>
    <row r="98" spans="1:12" x14ac:dyDescent="0.2">
      <c r="A98" s="2" t="s">
        <v>113</v>
      </c>
      <c r="B98" s="1">
        <v>1</v>
      </c>
      <c r="C98" s="1">
        <v>1800</v>
      </c>
      <c r="D98" s="1">
        <v>1</v>
      </c>
      <c r="E98" s="1">
        <v>1800</v>
      </c>
      <c r="F98" s="1">
        <v>32434</v>
      </c>
      <c r="G98" s="1">
        <v>64824</v>
      </c>
      <c r="H98" s="1">
        <v>97258</v>
      </c>
      <c r="I98" s="1">
        <v>10961</v>
      </c>
      <c r="L98" s="1">
        <f t="shared" si="1"/>
        <v>1</v>
      </c>
    </row>
    <row r="99" spans="1:12" x14ac:dyDescent="0.2">
      <c r="A99" s="2" t="s">
        <v>114</v>
      </c>
      <c r="B99" s="1">
        <v>1</v>
      </c>
      <c r="C99" s="1">
        <v>1800</v>
      </c>
      <c r="D99" s="1">
        <v>1</v>
      </c>
      <c r="E99" s="1">
        <v>1800</v>
      </c>
      <c r="F99" s="1">
        <v>70</v>
      </c>
      <c r="G99" s="1">
        <v>244</v>
      </c>
      <c r="H99" s="1">
        <v>314</v>
      </c>
      <c r="I99" s="1">
        <v>44</v>
      </c>
      <c r="L99" s="1">
        <f t="shared" si="1"/>
        <v>1</v>
      </c>
    </row>
    <row r="100" spans="1:12" x14ac:dyDescent="0.2">
      <c r="A100" s="2" t="s">
        <v>115</v>
      </c>
      <c r="B100" s="1">
        <v>1</v>
      </c>
      <c r="C100" s="1">
        <v>1800</v>
      </c>
      <c r="D100" s="1">
        <v>1</v>
      </c>
      <c r="E100" s="1">
        <v>1800</v>
      </c>
      <c r="F100" s="1">
        <v>25</v>
      </c>
      <c r="G100" s="1">
        <v>29</v>
      </c>
      <c r="H100" s="1">
        <v>54</v>
      </c>
      <c r="I100" s="1">
        <v>1</v>
      </c>
      <c r="L100" s="1">
        <f t="shared" si="1"/>
        <v>1</v>
      </c>
    </row>
    <row r="101" spans="1:12" x14ac:dyDescent="0.2">
      <c r="A101" s="2" t="s">
        <v>116</v>
      </c>
      <c r="B101" s="1">
        <v>1</v>
      </c>
      <c r="C101" s="1">
        <v>1800</v>
      </c>
      <c r="D101" s="1">
        <v>1</v>
      </c>
      <c r="E101" s="1">
        <v>1800</v>
      </c>
      <c r="F101" s="1">
        <v>120</v>
      </c>
      <c r="G101" s="1">
        <v>216</v>
      </c>
      <c r="H101" s="1">
        <v>336</v>
      </c>
      <c r="I101" s="1">
        <v>36</v>
      </c>
      <c r="L101" s="1">
        <f t="shared" si="1"/>
        <v>1</v>
      </c>
    </row>
    <row r="102" spans="1:12" x14ac:dyDescent="0.2">
      <c r="A102" s="2" t="s">
        <v>117</v>
      </c>
      <c r="B102" s="1">
        <v>1</v>
      </c>
      <c r="C102" s="1">
        <v>1800</v>
      </c>
      <c r="D102" s="1">
        <v>1</v>
      </c>
      <c r="E102" s="1">
        <v>1800</v>
      </c>
      <c r="F102" s="1">
        <v>43221</v>
      </c>
      <c r="G102" s="1">
        <v>32854</v>
      </c>
      <c r="H102" s="1">
        <v>76075</v>
      </c>
      <c r="I102" s="1">
        <v>1479</v>
      </c>
      <c r="L102" s="1">
        <f t="shared" si="1"/>
        <v>1</v>
      </c>
    </row>
    <row r="103" spans="1:12" x14ac:dyDescent="0.2">
      <c r="A103" s="2" t="s">
        <v>118</v>
      </c>
      <c r="B103" s="1">
        <v>1</v>
      </c>
      <c r="C103" s="1">
        <v>1800</v>
      </c>
      <c r="D103" s="1">
        <v>1</v>
      </c>
      <c r="E103" s="1">
        <v>1800</v>
      </c>
      <c r="F103" s="1">
        <v>3913</v>
      </c>
      <c r="G103" s="1">
        <v>8753</v>
      </c>
      <c r="H103" s="1">
        <v>12666</v>
      </c>
      <c r="I103" s="1">
        <v>1210</v>
      </c>
      <c r="L103" s="1">
        <f t="shared" si="1"/>
        <v>1</v>
      </c>
    </row>
    <row r="104" spans="1:12" x14ac:dyDescent="0.2">
      <c r="A104" s="2" t="s">
        <v>121</v>
      </c>
      <c r="B104" s="1">
        <v>1</v>
      </c>
      <c r="C104" s="1">
        <v>1800</v>
      </c>
      <c r="D104" s="1">
        <v>1</v>
      </c>
      <c r="E104" s="1">
        <v>1800</v>
      </c>
      <c r="F104" s="1">
        <v>869</v>
      </c>
      <c r="G104" s="1">
        <v>878</v>
      </c>
      <c r="H104" s="1">
        <v>1747</v>
      </c>
      <c r="I104" s="1">
        <v>95</v>
      </c>
      <c r="L104" s="1">
        <f t="shared" si="1"/>
        <v>1</v>
      </c>
    </row>
    <row r="105" spans="1:12" x14ac:dyDescent="0.2">
      <c r="A105" s="2" t="s">
        <v>123</v>
      </c>
      <c r="B105" s="1">
        <v>1</v>
      </c>
      <c r="C105" s="1">
        <v>1800</v>
      </c>
      <c r="D105" s="1">
        <v>1</v>
      </c>
      <c r="E105" s="1">
        <v>1800</v>
      </c>
      <c r="F105" s="1">
        <v>3913</v>
      </c>
      <c r="G105" s="1">
        <v>8753</v>
      </c>
      <c r="H105" s="1">
        <v>12666</v>
      </c>
      <c r="I105" s="1">
        <v>1210</v>
      </c>
      <c r="L105" s="1">
        <f t="shared" si="1"/>
        <v>1</v>
      </c>
    </row>
    <row r="106" spans="1:12" x14ac:dyDescent="0.2">
      <c r="A106" s="2" t="s">
        <v>124</v>
      </c>
      <c r="B106" s="1">
        <v>1</v>
      </c>
      <c r="C106" s="1">
        <v>1800</v>
      </c>
      <c r="D106" s="1">
        <v>1</v>
      </c>
      <c r="E106" s="1">
        <v>1800</v>
      </c>
      <c r="F106" s="1">
        <v>16043</v>
      </c>
      <c r="G106" s="1">
        <v>39261</v>
      </c>
      <c r="H106" s="1">
        <v>55304</v>
      </c>
      <c r="I106" s="1">
        <v>6025</v>
      </c>
      <c r="L106" s="1">
        <f t="shared" si="1"/>
        <v>1</v>
      </c>
    </row>
    <row r="107" spans="1:12" x14ac:dyDescent="0.2">
      <c r="A107" s="2" t="s">
        <v>125</v>
      </c>
      <c r="B107" s="1">
        <v>1</v>
      </c>
      <c r="C107" s="1">
        <v>1800</v>
      </c>
      <c r="D107" s="1">
        <v>1</v>
      </c>
      <c r="E107" s="1">
        <v>1800</v>
      </c>
      <c r="F107" s="1">
        <v>12543</v>
      </c>
      <c r="G107" s="1">
        <v>18324</v>
      </c>
      <c r="H107" s="1">
        <v>30867</v>
      </c>
      <c r="I107" s="1">
        <v>1532</v>
      </c>
      <c r="L107" s="1">
        <f t="shared" si="1"/>
        <v>1</v>
      </c>
    </row>
    <row r="108" spans="1:12" x14ac:dyDescent="0.2">
      <c r="A108" s="2" t="s">
        <v>128</v>
      </c>
      <c r="B108" s="1">
        <v>1</v>
      </c>
      <c r="C108" s="1">
        <v>1800</v>
      </c>
      <c r="D108" s="1">
        <v>1</v>
      </c>
      <c r="E108" s="1">
        <v>1800</v>
      </c>
      <c r="F108" s="1">
        <v>3913</v>
      </c>
      <c r="G108" s="1">
        <v>8753</v>
      </c>
      <c r="H108" s="1">
        <v>12666</v>
      </c>
      <c r="I108" s="1">
        <v>1210</v>
      </c>
      <c r="L108" s="1">
        <f t="shared" si="1"/>
        <v>1</v>
      </c>
    </row>
    <row r="109" spans="1:12" x14ac:dyDescent="0.2">
      <c r="A109" s="2" t="s">
        <v>130</v>
      </c>
      <c r="B109" s="1">
        <v>1</v>
      </c>
      <c r="C109" s="1">
        <v>1800</v>
      </c>
      <c r="D109" s="1">
        <v>1</v>
      </c>
      <c r="E109" s="1">
        <v>1800</v>
      </c>
      <c r="F109" s="1">
        <v>1147</v>
      </c>
      <c r="G109" s="1">
        <v>2903</v>
      </c>
      <c r="H109" s="1">
        <v>4050</v>
      </c>
      <c r="I109" s="1">
        <v>441</v>
      </c>
      <c r="L109" s="1">
        <f t="shared" si="1"/>
        <v>1</v>
      </c>
    </row>
    <row r="110" spans="1:12" x14ac:dyDescent="0.2">
      <c r="A110" s="2" t="s">
        <v>131</v>
      </c>
      <c r="B110" s="1">
        <v>1</v>
      </c>
      <c r="C110" s="1">
        <v>1800</v>
      </c>
      <c r="D110" s="1">
        <v>1</v>
      </c>
      <c r="E110" s="1">
        <v>1800</v>
      </c>
      <c r="F110" s="1">
        <v>52</v>
      </c>
      <c r="G110" s="1">
        <v>60</v>
      </c>
      <c r="H110" s="1">
        <v>112</v>
      </c>
      <c r="I110" s="1">
        <v>2</v>
      </c>
      <c r="L110" s="1">
        <f t="shared" si="1"/>
        <v>1</v>
      </c>
    </row>
    <row r="111" spans="1:12" x14ac:dyDescent="0.2">
      <c r="A111" s="2" t="s">
        <v>132</v>
      </c>
      <c r="B111" s="1">
        <v>1</v>
      </c>
      <c r="C111" s="1">
        <v>1800</v>
      </c>
      <c r="D111" s="1">
        <v>1</v>
      </c>
      <c r="E111" s="1">
        <v>1800</v>
      </c>
      <c r="F111" s="1">
        <v>25643</v>
      </c>
      <c r="G111" s="1">
        <v>41498</v>
      </c>
      <c r="H111" s="1">
        <v>67141</v>
      </c>
      <c r="I111" s="1">
        <v>4014</v>
      </c>
      <c r="L111" s="1">
        <f t="shared" si="1"/>
        <v>1</v>
      </c>
    </row>
    <row r="112" spans="1:12" x14ac:dyDescent="0.2">
      <c r="A112" s="2" t="s">
        <v>133</v>
      </c>
      <c r="B112" s="1">
        <v>1</v>
      </c>
      <c r="C112" s="1">
        <v>1800</v>
      </c>
      <c r="D112" s="1">
        <v>1</v>
      </c>
      <c r="E112" s="1">
        <v>1800</v>
      </c>
      <c r="F112" s="1">
        <v>30246</v>
      </c>
      <c r="G112" s="1">
        <v>33838</v>
      </c>
      <c r="H112" s="1">
        <v>64084</v>
      </c>
      <c r="I112" s="1">
        <v>3219</v>
      </c>
      <c r="L112" s="1">
        <f t="shared" si="1"/>
        <v>1</v>
      </c>
    </row>
    <row r="113" spans="1:12" x14ac:dyDescent="0.2">
      <c r="A113" s="2" t="s">
        <v>134</v>
      </c>
      <c r="B113" s="1">
        <v>1</v>
      </c>
      <c r="C113" s="1">
        <v>1800</v>
      </c>
      <c r="D113" s="1">
        <v>1</v>
      </c>
      <c r="E113" s="1">
        <v>1800</v>
      </c>
      <c r="F113" s="1">
        <v>486981</v>
      </c>
      <c r="G113" s="1">
        <v>580743</v>
      </c>
      <c r="H113" s="1">
        <v>1067724</v>
      </c>
      <c r="I113" s="1">
        <v>37417</v>
      </c>
      <c r="L113" s="1">
        <f t="shared" si="1"/>
        <v>1</v>
      </c>
    </row>
    <row r="114" spans="1:12" x14ac:dyDescent="0.2">
      <c r="A114" s="2" t="s">
        <v>135</v>
      </c>
      <c r="B114" s="1">
        <v>1</v>
      </c>
      <c r="C114" s="1">
        <v>1800</v>
      </c>
      <c r="D114" s="1">
        <v>1</v>
      </c>
      <c r="E114" s="1">
        <v>1800</v>
      </c>
      <c r="F114" s="1">
        <v>4930</v>
      </c>
      <c r="G114" s="1">
        <v>6222</v>
      </c>
      <c r="H114" s="1">
        <v>11152</v>
      </c>
      <c r="I114" s="1">
        <v>323</v>
      </c>
      <c r="L114" s="1">
        <f t="shared" si="1"/>
        <v>1</v>
      </c>
    </row>
    <row r="115" spans="1:12" x14ac:dyDescent="0.2">
      <c r="A115" s="2" t="s">
        <v>136</v>
      </c>
      <c r="B115" s="1">
        <v>1</v>
      </c>
      <c r="C115" s="1">
        <v>1800</v>
      </c>
      <c r="D115" s="1">
        <v>1</v>
      </c>
      <c r="E115" s="1">
        <v>1800</v>
      </c>
      <c r="F115" s="1">
        <v>704</v>
      </c>
      <c r="G115" s="1">
        <v>937</v>
      </c>
      <c r="H115" s="1">
        <v>1641</v>
      </c>
      <c r="I115" s="1">
        <v>88</v>
      </c>
      <c r="L115" s="1">
        <f t="shared" si="1"/>
        <v>1</v>
      </c>
    </row>
    <row r="116" spans="1:12" x14ac:dyDescent="0.2">
      <c r="A116" s="2" t="s">
        <v>137</v>
      </c>
      <c r="B116" s="1">
        <v>1</v>
      </c>
      <c r="C116" s="1">
        <v>1800</v>
      </c>
      <c r="D116" s="1">
        <v>1</v>
      </c>
      <c r="E116" s="1">
        <v>1800</v>
      </c>
      <c r="F116" s="1">
        <v>1976</v>
      </c>
      <c r="G116" s="1">
        <v>4004</v>
      </c>
      <c r="H116" s="1">
        <v>5980</v>
      </c>
      <c r="I116" s="1">
        <v>507</v>
      </c>
      <c r="L116" s="1">
        <f t="shared" si="1"/>
        <v>1</v>
      </c>
    </row>
    <row r="117" spans="1:12" x14ac:dyDescent="0.2">
      <c r="A117" s="2" t="s">
        <v>138</v>
      </c>
      <c r="B117" s="1">
        <v>1</v>
      </c>
      <c r="C117" s="1">
        <v>1800</v>
      </c>
      <c r="D117" s="1">
        <v>1</v>
      </c>
      <c r="E117" s="1">
        <v>1800</v>
      </c>
      <c r="F117" s="1">
        <v>42911</v>
      </c>
      <c r="G117" s="1">
        <v>32967</v>
      </c>
      <c r="H117" s="1">
        <v>75878</v>
      </c>
      <c r="I117" s="1">
        <v>1467</v>
      </c>
      <c r="L117" s="1">
        <f t="shared" si="1"/>
        <v>1</v>
      </c>
    </row>
    <row r="118" spans="1:12" x14ac:dyDescent="0.2">
      <c r="A118" s="2" t="s">
        <v>139</v>
      </c>
      <c r="B118" s="1">
        <v>1</v>
      </c>
      <c r="C118" s="1">
        <v>1800</v>
      </c>
      <c r="D118" s="1">
        <v>1</v>
      </c>
      <c r="E118" s="1">
        <v>1800</v>
      </c>
      <c r="F118" s="1">
        <v>3108</v>
      </c>
      <c r="G118" s="1">
        <v>4060</v>
      </c>
      <c r="H118" s="1">
        <v>7168</v>
      </c>
      <c r="I118" s="1">
        <v>238</v>
      </c>
      <c r="L118" s="1">
        <f t="shared" si="1"/>
        <v>1</v>
      </c>
    </row>
    <row r="119" spans="1:12" x14ac:dyDescent="0.2">
      <c r="A119" s="2" t="s">
        <v>140</v>
      </c>
      <c r="B119" s="1">
        <v>1</v>
      </c>
      <c r="C119" s="1">
        <v>1800</v>
      </c>
      <c r="D119" s="1">
        <v>1</v>
      </c>
      <c r="E119" s="1">
        <v>1800</v>
      </c>
      <c r="F119" s="1">
        <v>53</v>
      </c>
      <c r="G119" s="1">
        <v>61</v>
      </c>
      <c r="H119" s="1">
        <v>114</v>
      </c>
      <c r="I119" s="1">
        <v>2</v>
      </c>
      <c r="L119" s="1">
        <f t="shared" si="1"/>
        <v>1</v>
      </c>
    </row>
    <row r="120" spans="1:12" x14ac:dyDescent="0.2">
      <c r="A120" s="2" t="s">
        <v>141</v>
      </c>
      <c r="B120" s="1">
        <v>1</v>
      </c>
      <c r="C120" s="1">
        <v>1800</v>
      </c>
      <c r="D120" s="1">
        <v>1</v>
      </c>
      <c r="E120" s="1">
        <v>1800</v>
      </c>
      <c r="F120" s="1">
        <v>52495</v>
      </c>
      <c r="G120" s="1">
        <v>41932</v>
      </c>
      <c r="H120" s="1">
        <v>94427</v>
      </c>
      <c r="I120" s="1">
        <v>1703</v>
      </c>
      <c r="L120" s="1">
        <f t="shared" si="1"/>
        <v>1</v>
      </c>
    </row>
    <row r="121" spans="1:12" x14ac:dyDescent="0.2">
      <c r="A121" s="2" t="s">
        <v>143</v>
      </c>
      <c r="B121" s="1">
        <v>1</v>
      </c>
      <c r="C121" s="1">
        <v>1800</v>
      </c>
      <c r="D121" s="1">
        <v>1</v>
      </c>
      <c r="E121" s="1">
        <v>1800</v>
      </c>
      <c r="F121" s="1">
        <v>36346</v>
      </c>
      <c r="G121" s="1">
        <v>30543</v>
      </c>
      <c r="H121" s="1">
        <v>66889</v>
      </c>
      <c r="I121" s="1">
        <v>3776</v>
      </c>
      <c r="L121" s="1">
        <f t="shared" si="1"/>
        <v>1</v>
      </c>
    </row>
    <row r="122" spans="1:12" x14ac:dyDescent="0.2">
      <c r="A122" s="2" t="s">
        <v>144</v>
      </c>
      <c r="B122" s="1">
        <v>1</v>
      </c>
      <c r="C122" s="1">
        <v>1800</v>
      </c>
      <c r="D122" s="1">
        <v>1</v>
      </c>
      <c r="E122" s="1">
        <v>1800</v>
      </c>
      <c r="F122" s="1">
        <v>33125</v>
      </c>
      <c r="G122" s="1">
        <v>66472</v>
      </c>
      <c r="H122" s="1">
        <v>99597</v>
      </c>
      <c r="I122" s="1">
        <v>11269</v>
      </c>
      <c r="L122" s="1">
        <f t="shared" si="1"/>
        <v>1</v>
      </c>
    </row>
    <row r="123" spans="1:12" x14ac:dyDescent="0.2">
      <c r="A123" s="2" t="s">
        <v>145</v>
      </c>
      <c r="B123" s="1">
        <v>1</v>
      </c>
      <c r="C123" s="1">
        <v>1800</v>
      </c>
      <c r="D123" s="1">
        <v>1</v>
      </c>
      <c r="E123" s="1">
        <v>1800</v>
      </c>
      <c r="F123" s="1">
        <v>4705</v>
      </c>
      <c r="G123" s="1">
        <v>9824</v>
      </c>
      <c r="H123" s="1">
        <v>14529</v>
      </c>
      <c r="I123" s="1">
        <v>1280</v>
      </c>
      <c r="L123" s="1">
        <f t="shared" si="1"/>
        <v>1</v>
      </c>
    </row>
    <row r="124" spans="1:12" x14ac:dyDescent="0.2">
      <c r="A124" s="2" t="s">
        <v>147</v>
      </c>
      <c r="B124" s="1">
        <v>1</v>
      </c>
      <c r="C124" s="1">
        <v>1800</v>
      </c>
      <c r="D124" s="1">
        <v>1</v>
      </c>
      <c r="E124" s="1">
        <v>1800</v>
      </c>
      <c r="F124" s="1">
        <v>5152</v>
      </c>
      <c r="G124" s="1">
        <v>5642</v>
      </c>
      <c r="H124" s="1">
        <v>10794</v>
      </c>
      <c r="I124" s="1">
        <v>302</v>
      </c>
      <c r="L124" s="1">
        <f t="shared" si="1"/>
        <v>1</v>
      </c>
    </row>
    <row r="125" spans="1:12" x14ac:dyDescent="0.2">
      <c r="A125" s="2" t="s">
        <v>148</v>
      </c>
      <c r="B125" s="1">
        <v>1</v>
      </c>
      <c r="C125" s="1">
        <v>1800</v>
      </c>
      <c r="D125" s="1">
        <v>1</v>
      </c>
      <c r="E125" s="1">
        <v>1800</v>
      </c>
      <c r="F125" s="1">
        <v>557</v>
      </c>
      <c r="G125" s="1">
        <v>1389</v>
      </c>
      <c r="H125" s="1">
        <v>1946</v>
      </c>
      <c r="I125" s="1">
        <v>212</v>
      </c>
      <c r="L125" s="1">
        <f t="shared" si="1"/>
        <v>1</v>
      </c>
    </row>
    <row r="126" spans="1:12" x14ac:dyDescent="0.2">
      <c r="A126" s="2" t="s">
        <v>150</v>
      </c>
      <c r="B126" s="1">
        <v>1</v>
      </c>
      <c r="C126" s="1">
        <v>1800</v>
      </c>
      <c r="D126" s="1">
        <v>1</v>
      </c>
      <c r="E126" s="1">
        <v>1800</v>
      </c>
      <c r="F126" s="1">
        <v>3913</v>
      </c>
      <c r="G126" s="1">
        <v>8753</v>
      </c>
      <c r="H126" s="1">
        <v>12666</v>
      </c>
      <c r="I126" s="1">
        <v>1210</v>
      </c>
      <c r="L126" s="1">
        <f t="shared" si="1"/>
        <v>1</v>
      </c>
    </row>
    <row r="127" spans="1:12" x14ac:dyDescent="0.2">
      <c r="A127" s="2" t="s">
        <v>151</v>
      </c>
      <c r="B127" s="1">
        <v>1</v>
      </c>
      <c r="C127" s="1">
        <v>1800</v>
      </c>
      <c r="D127" s="1">
        <v>1</v>
      </c>
      <c r="E127" s="1">
        <v>1800</v>
      </c>
      <c r="F127" s="1">
        <v>38932</v>
      </c>
      <c r="G127" s="1">
        <v>159296</v>
      </c>
      <c r="H127" s="1">
        <v>198228</v>
      </c>
      <c r="I127" s="1">
        <v>30091</v>
      </c>
      <c r="L127" s="1">
        <f t="shared" si="1"/>
        <v>1</v>
      </c>
    </row>
    <row r="128" spans="1:12" x14ac:dyDescent="0.2">
      <c r="A128" s="2" t="s">
        <v>152</v>
      </c>
      <c r="B128" s="1">
        <v>1</v>
      </c>
      <c r="C128" s="1">
        <v>1800</v>
      </c>
      <c r="D128" s="1">
        <v>1</v>
      </c>
      <c r="E128" s="1">
        <v>1800</v>
      </c>
      <c r="F128" s="1">
        <v>236</v>
      </c>
      <c r="G128" s="1">
        <v>713</v>
      </c>
      <c r="H128" s="1">
        <v>949</v>
      </c>
      <c r="I128" s="1">
        <v>120</v>
      </c>
      <c r="L128" s="1">
        <f t="shared" si="1"/>
        <v>1</v>
      </c>
    </row>
    <row r="129" spans="1:12" x14ac:dyDescent="0.2">
      <c r="A129" s="2" t="s">
        <v>153</v>
      </c>
      <c r="B129" s="1">
        <v>1</v>
      </c>
      <c r="C129" s="1">
        <v>1800</v>
      </c>
      <c r="D129" s="1">
        <v>1</v>
      </c>
      <c r="E129" s="1">
        <v>1800</v>
      </c>
      <c r="F129" s="1">
        <v>99180</v>
      </c>
      <c r="G129" s="1">
        <v>26251</v>
      </c>
      <c r="H129" s="1">
        <v>125431</v>
      </c>
      <c r="I129" s="1">
        <v>2161</v>
      </c>
      <c r="L129" s="1">
        <f t="shared" si="1"/>
        <v>1</v>
      </c>
    </row>
    <row r="130" spans="1:12" x14ac:dyDescent="0.2">
      <c r="A130" s="2" t="s">
        <v>154</v>
      </c>
      <c r="B130" s="1">
        <v>1</v>
      </c>
      <c r="C130" s="1">
        <v>1800</v>
      </c>
      <c r="D130" s="1">
        <v>1</v>
      </c>
      <c r="E130" s="1">
        <v>1800</v>
      </c>
      <c r="F130" s="1">
        <v>2014</v>
      </c>
      <c r="G130" s="1">
        <v>4930</v>
      </c>
      <c r="H130" s="1">
        <v>6944</v>
      </c>
      <c r="I130" s="1">
        <v>729</v>
      </c>
      <c r="L130" s="1">
        <f t="shared" ref="L130:L193" si="2">C130/E130</f>
        <v>1</v>
      </c>
    </row>
    <row r="131" spans="1:12" x14ac:dyDescent="0.2">
      <c r="A131" s="2" t="s">
        <v>155</v>
      </c>
      <c r="B131" s="1">
        <v>1</v>
      </c>
      <c r="C131" s="1">
        <v>1800</v>
      </c>
      <c r="D131" s="1">
        <v>1</v>
      </c>
      <c r="E131" s="1">
        <v>1800</v>
      </c>
      <c r="F131" s="1">
        <v>2014</v>
      </c>
      <c r="G131" s="1">
        <v>4930</v>
      </c>
      <c r="H131" s="1">
        <v>6944</v>
      </c>
      <c r="I131" s="1">
        <v>729</v>
      </c>
      <c r="L131" s="1">
        <f t="shared" si="2"/>
        <v>1</v>
      </c>
    </row>
    <row r="132" spans="1:12" x14ac:dyDescent="0.2">
      <c r="A132" s="2" t="s">
        <v>156</v>
      </c>
      <c r="B132" s="1">
        <v>1</v>
      </c>
      <c r="C132" s="1">
        <v>1800</v>
      </c>
      <c r="D132" s="1">
        <v>1</v>
      </c>
      <c r="E132" s="1">
        <v>1800</v>
      </c>
      <c r="F132" s="1">
        <v>50</v>
      </c>
      <c r="G132" s="1">
        <v>58</v>
      </c>
      <c r="H132" s="1">
        <v>108</v>
      </c>
      <c r="I132" s="1">
        <v>2</v>
      </c>
      <c r="L132" s="1">
        <f t="shared" si="2"/>
        <v>1</v>
      </c>
    </row>
    <row r="133" spans="1:12" x14ac:dyDescent="0.2">
      <c r="A133" s="2" t="s">
        <v>157</v>
      </c>
      <c r="B133" s="1">
        <v>1</v>
      </c>
      <c r="C133" s="1">
        <v>1800</v>
      </c>
      <c r="D133" s="1">
        <v>1</v>
      </c>
      <c r="E133" s="1">
        <v>1800</v>
      </c>
      <c r="F133" s="1">
        <v>17504</v>
      </c>
      <c r="G133" s="1">
        <v>27063</v>
      </c>
      <c r="H133" s="1">
        <v>44567</v>
      </c>
      <c r="I133" s="1">
        <v>2879</v>
      </c>
      <c r="L133" s="1">
        <f t="shared" si="2"/>
        <v>1</v>
      </c>
    </row>
    <row r="134" spans="1:12" x14ac:dyDescent="0.2">
      <c r="A134" s="2" t="s">
        <v>158</v>
      </c>
      <c r="B134" s="1">
        <v>1</v>
      </c>
      <c r="C134" s="1">
        <v>1800</v>
      </c>
      <c r="D134" s="1">
        <v>1</v>
      </c>
      <c r="E134" s="1">
        <v>1800</v>
      </c>
      <c r="F134" s="1">
        <v>1979</v>
      </c>
      <c r="G134" s="1">
        <v>4989</v>
      </c>
      <c r="H134" s="1">
        <v>6968</v>
      </c>
      <c r="I134" s="1">
        <v>785</v>
      </c>
      <c r="L134" s="1">
        <f t="shared" si="2"/>
        <v>1</v>
      </c>
    </row>
    <row r="135" spans="1:12" x14ac:dyDescent="0.2">
      <c r="A135" s="2" t="s">
        <v>160</v>
      </c>
      <c r="B135" s="1">
        <v>1</v>
      </c>
      <c r="C135" s="1">
        <v>1800</v>
      </c>
      <c r="D135" s="1">
        <v>1</v>
      </c>
      <c r="E135" s="1">
        <v>1800</v>
      </c>
      <c r="F135" s="1">
        <v>2014</v>
      </c>
      <c r="G135" s="1">
        <v>4930</v>
      </c>
      <c r="H135" s="1">
        <v>6944</v>
      </c>
      <c r="I135" s="1">
        <v>729</v>
      </c>
      <c r="L135" s="1">
        <f t="shared" si="2"/>
        <v>1</v>
      </c>
    </row>
    <row r="136" spans="1:12" x14ac:dyDescent="0.2">
      <c r="A136" s="2" t="s">
        <v>161</v>
      </c>
      <c r="B136" s="1">
        <v>1</v>
      </c>
      <c r="C136" s="1">
        <v>1800</v>
      </c>
      <c r="D136" s="1">
        <v>1</v>
      </c>
      <c r="E136" s="1">
        <v>1800</v>
      </c>
      <c r="F136" s="1">
        <v>51403</v>
      </c>
      <c r="G136" s="1">
        <v>39855</v>
      </c>
      <c r="H136" s="1">
        <v>91258</v>
      </c>
      <c r="I136" s="1">
        <v>1614</v>
      </c>
      <c r="L136" s="1">
        <f t="shared" si="2"/>
        <v>1</v>
      </c>
    </row>
    <row r="137" spans="1:12" x14ac:dyDescent="0.2">
      <c r="A137" s="2" t="s">
        <v>162</v>
      </c>
      <c r="B137" s="1">
        <v>1</v>
      </c>
      <c r="C137" s="1">
        <v>1800</v>
      </c>
      <c r="D137" s="1">
        <v>1</v>
      </c>
      <c r="E137" s="1">
        <v>1800</v>
      </c>
      <c r="F137" s="1">
        <v>54</v>
      </c>
      <c r="G137" s="1">
        <v>62</v>
      </c>
      <c r="H137" s="1">
        <v>116</v>
      </c>
      <c r="I137" s="1">
        <v>2</v>
      </c>
      <c r="L137" s="1">
        <f t="shared" si="2"/>
        <v>1</v>
      </c>
    </row>
    <row r="138" spans="1:12" x14ac:dyDescent="0.2">
      <c r="A138" s="2" t="s">
        <v>164</v>
      </c>
      <c r="B138" s="1">
        <v>1</v>
      </c>
      <c r="C138" s="1">
        <v>1800</v>
      </c>
      <c r="D138" s="1">
        <v>1</v>
      </c>
      <c r="E138" s="1">
        <v>1800</v>
      </c>
      <c r="F138" s="1">
        <v>56996</v>
      </c>
      <c r="G138" s="1">
        <v>47125</v>
      </c>
      <c r="H138" s="1">
        <v>104121</v>
      </c>
      <c r="I138" s="1">
        <v>1726</v>
      </c>
      <c r="L138" s="1">
        <f t="shared" si="2"/>
        <v>1</v>
      </c>
    </row>
    <row r="139" spans="1:12" x14ac:dyDescent="0.2">
      <c r="A139" s="2" t="s">
        <v>165</v>
      </c>
      <c r="B139" s="1">
        <v>1</v>
      </c>
      <c r="C139" s="1">
        <v>1800</v>
      </c>
      <c r="D139" s="1">
        <v>1</v>
      </c>
      <c r="E139" s="1">
        <v>1800</v>
      </c>
      <c r="F139" s="1">
        <v>881</v>
      </c>
      <c r="G139" s="1">
        <v>2164</v>
      </c>
      <c r="H139" s="1">
        <v>3045</v>
      </c>
      <c r="I139" s="1">
        <v>322</v>
      </c>
      <c r="L139" s="1">
        <f t="shared" si="2"/>
        <v>1</v>
      </c>
    </row>
    <row r="140" spans="1:12" x14ac:dyDescent="0.2">
      <c r="A140" s="2" t="s">
        <v>167</v>
      </c>
      <c r="B140" s="1">
        <v>1</v>
      </c>
      <c r="C140" s="1">
        <v>1800</v>
      </c>
      <c r="D140" s="1">
        <v>1</v>
      </c>
      <c r="E140" s="1">
        <v>1800</v>
      </c>
      <c r="F140" s="1">
        <v>27999</v>
      </c>
      <c r="G140" s="1">
        <v>28045</v>
      </c>
      <c r="H140" s="1">
        <v>56044</v>
      </c>
      <c r="I140" s="1">
        <v>2873</v>
      </c>
      <c r="L140" s="1">
        <f t="shared" si="2"/>
        <v>1</v>
      </c>
    </row>
    <row r="141" spans="1:12" x14ac:dyDescent="0.2">
      <c r="A141" s="2" t="s">
        <v>168</v>
      </c>
      <c r="B141" s="1">
        <v>1</v>
      </c>
      <c r="C141" s="1">
        <v>1800</v>
      </c>
      <c r="D141" s="1">
        <v>1</v>
      </c>
      <c r="E141" s="1">
        <v>1800</v>
      </c>
      <c r="F141" s="1">
        <v>52800</v>
      </c>
      <c r="G141" s="1">
        <v>203204</v>
      </c>
      <c r="H141" s="1">
        <v>256004</v>
      </c>
      <c r="I141" s="1">
        <v>37601</v>
      </c>
      <c r="L141" s="1">
        <f t="shared" si="2"/>
        <v>1</v>
      </c>
    </row>
    <row r="142" spans="1:12" x14ac:dyDescent="0.2">
      <c r="A142" s="2" t="s">
        <v>169</v>
      </c>
      <c r="B142" s="1">
        <v>1</v>
      </c>
      <c r="C142" s="1">
        <v>1800</v>
      </c>
      <c r="D142" s="1">
        <v>1</v>
      </c>
      <c r="E142" s="1">
        <v>1800</v>
      </c>
      <c r="F142" s="1">
        <v>53</v>
      </c>
      <c r="G142" s="1">
        <v>61</v>
      </c>
      <c r="H142" s="1">
        <v>114</v>
      </c>
      <c r="I142" s="1">
        <v>2</v>
      </c>
      <c r="L142" s="1">
        <f t="shared" si="2"/>
        <v>1</v>
      </c>
    </row>
    <row r="143" spans="1:12" x14ac:dyDescent="0.2">
      <c r="A143" s="2" t="s">
        <v>170</v>
      </c>
      <c r="B143" s="1">
        <v>1</v>
      </c>
      <c r="C143" s="1">
        <v>1800</v>
      </c>
      <c r="D143" s="1">
        <v>1</v>
      </c>
      <c r="E143" s="1">
        <v>1800</v>
      </c>
      <c r="F143" s="1">
        <v>32787</v>
      </c>
      <c r="G143" s="1">
        <v>66312</v>
      </c>
      <c r="H143" s="1">
        <v>99099</v>
      </c>
      <c r="I143" s="1">
        <v>11277</v>
      </c>
      <c r="L143" s="1">
        <f t="shared" si="2"/>
        <v>1</v>
      </c>
    </row>
    <row r="144" spans="1:12" x14ac:dyDescent="0.2">
      <c r="A144" s="2" t="s">
        <v>171</v>
      </c>
      <c r="B144" s="1">
        <v>1</v>
      </c>
      <c r="C144" s="1">
        <v>1800</v>
      </c>
      <c r="D144" s="1">
        <v>1</v>
      </c>
      <c r="E144" s="1">
        <v>1800</v>
      </c>
      <c r="F144" s="1">
        <v>686</v>
      </c>
      <c r="G144" s="1">
        <v>1110</v>
      </c>
      <c r="H144" s="1">
        <v>1796</v>
      </c>
      <c r="I144" s="1">
        <v>106</v>
      </c>
      <c r="L144" s="1">
        <f t="shared" si="2"/>
        <v>1</v>
      </c>
    </row>
    <row r="145" spans="1:12" x14ac:dyDescent="0.2">
      <c r="A145" s="2" t="s">
        <v>172</v>
      </c>
      <c r="B145" s="1">
        <v>1</v>
      </c>
      <c r="C145" s="1">
        <v>1800</v>
      </c>
      <c r="D145" s="1">
        <v>1</v>
      </c>
      <c r="E145" s="1">
        <v>1800</v>
      </c>
      <c r="F145" s="1">
        <v>3339</v>
      </c>
      <c r="G145" s="1">
        <v>3647</v>
      </c>
      <c r="H145" s="1">
        <v>6986</v>
      </c>
      <c r="I145" s="1">
        <v>217</v>
      </c>
      <c r="L145" s="1">
        <f t="shared" si="2"/>
        <v>1</v>
      </c>
    </row>
    <row r="146" spans="1:12" x14ac:dyDescent="0.2">
      <c r="A146" s="2" t="s">
        <v>173</v>
      </c>
      <c r="B146" s="1">
        <v>1</v>
      </c>
      <c r="C146" s="1">
        <v>1800</v>
      </c>
      <c r="D146" s="1">
        <v>1</v>
      </c>
      <c r="E146" s="1">
        <v>1800</v>
      </c>
      <c r="F146" s="1">
        <v>4527</v>
      </c>
      <c r="G146" s="1">
        <v>6495</v>
      </c>
      <c r="H146" s="1">
        <v>11022</v>
      </c>
      <c r="I146" s="1">
        <v>492</v>
      </c>
      <c r="L146" s="1">
        <f t="shared" si="2"/>
        <v>1</v>
      </c>
    </row>
    <row r="147" spans="1:12" x14ac:dyDescent="0.2">
      <c r="A147" s="2" t="s">
        <v>174</v>
      </c>
      <c r="B147" s="1">
        <v>1</v>
      </c>
      <c r="C147" s="1">
        <v>1800</v>
      </c>
      <c r="D147" s="1">
        <v>1</v>
      </c>
      <c r="E147" s="1">
        <v>1800</v>
      </c>
      <c r="F147" s="1">
        <v>96160</v>
      </c>
      <c r="G147" s="1">
        <v>54355</v>
      </c>
      <c r="H147" s="1">
        <v>150515</v>
      </c>
      <c r="I147" s="1">
        <v>5550</v>
      </c>
      <c r="L147" s="1">
        <f t="shared" si="2"/>
        <v>1</v>
      </c>
    </row>
    <row r="148" spans="1:12" x14ac:dyDescent="0.2">
      <c r="A148" s="2" t="s">
        <v>175</v>
      </c>
      <c r="B148" s="1">
        <v>1</v>
      </c>
      <c r="C148" s="1">
        <v>1800</v>
      </c>
      <c r="D148" s="1">
        <v>1</v>
      </c>
      <c r="E148" s="1">
        <v>1800</v>
      </c>
      <c r="F148" s="1">
        <v>32632</v>
      </c>
      <c r="G148" s="1">
        <v>66221</v>
      </c>
      <c r="H148" s="1">
        <v>98853</v>
      </c>
      <c r="I148" s="1">
        <v>11230</v>
      </c>
      <c r="L148" s="1">
        <f t="shared" si="2"/>
        <v>1</v>
      </c>
    </row>
    <row r="149" spans="1:12" x14ac:dyDescent="0.2">
      <c r="A149" s="2" t="s">
        <v>176</v>
      </c>
      <c r="B149" s="1">
        <v>1</v>
      </c>
      <c r="C149" s="1">
        <v>1800</v>
      </c>
      <c r="D149" s="1">
        <v>1</v>
      </c>
      <c r="E149" s="1">
        <v>1800</v>
      </c>
      <c r="F149" s="1">
        <v>3913</v>
      </c>
      <c r="G149" s="1">
        <v>8753</v>
      </c>
      <c r="H149" s="1">
        <v>12666</v>
      </c>
      <c r="I149" s="1">
        <v>1210</v>
      </c>
      <c r="L149" s="1">
        <f t="shared" si="2"/>
        <v>1</v>
      </c>
    </row>
    <row r="150" spans="1:12" x14ac:dyDescent="0.2">
      <c r="A150" s="2" t="s">
        <v>179</v>
      </c>
      <c r="B150" s="1">
        <v>1</v>
      </c>
      <c r="C150" s="1">
        <v>1800</v>
      </c>
      <c r="D150" s="1">
        <v>1</v>
      </c>
      <c r="E150" s="1">
        <v>1800</v>
      </c>
      <c r="F150" s="1">
        <v>32580</v>
      </c>
      <c r="G150" s="1">
        <v>66401</v>
      </c>
      <c r="H150" s="1">
        <v>98981</v>
      </c>
      <c r="I150" s="1">
        <v>11269</v>
      </c>
      <c r="L150" s="1">
        <f t="shared" si="2"/>
        <v>1</v>
      </c>
    </row>
    <row r="151" spans="1:12" x14ac:dyDescent="0.2">
      <c r="A151" s="2" t="s">
        <v>180</v>
      </c>
      <c r="B151" s="1">
        <v>1</v>
      </c>
      <c r="C151" s="1">
        <v>1800</v>
      </c>
      <c r="D151" s="1">
        <v>1</v>
      </c>
      <c r="E151" s="1">
        <v>1800</v>
      </c>
      <c r="F151" s="1">
        <v>31950</v>
      </c>
      <c r="G151" s="1">
        <v>64705</v>
      </c>
      <c r="H151" s="1">
        <v>96655</v>
      </c>
      <c r="I151" s="1">
        <v>11011</v>
      </c>
      <c r="L151" s="1">
        <f t="shared" si="2"/>
        <v>1</v>
      </c>
    </row>
    <row r="152" spans="1:12" x14ac:dyDescent="0.2">
      <c r="A152" s="2" t="s">
        <v>181</v>
      </c>
      <c r="B152" s="1">
        <v>1</v>
      </c>
      <c r="C152" s="1">
        <v>1800</v>
      </c>
      <c r="D152" s="1">
        <v>1</v>
      </c>
      <c r="E152" s="1">
        <v>1800</v>
      </c>
      <c r="F152" s="1">
        <v>36346</v>
      </c>
      <c r="G152" s="1">
        <v>30496</v>
      </c>
      <c r="H152" s="1">
        <v>66842</v>
      </c>
      <c r="I152" s="1">
        <v>3791</v>
      </c>
      <c r="L152" s="1">
        <f t="shared" si="2"/>
        <v>1</v>
      </c>
    </row>
    <row r="153" spans="1:12" x14ac:dyDescent="0.2">
      <c r="A153" s="2" t="s">
        <v>183</v>
      </c>
      <c r="B153" s="1">
        <v>1</v>
      </c>
      <c r="C153" s="1">
        <v>1800</v>
      </c>
      <c r="D153" s="1">
        <v>1</v>
      </c>
      <c r="E153" s="1">
        <v>1800</v>
      </c>
      <c r="F153" s="1">
        <v>22</v>
      </c>
      <c r="G153" s="1">
        <v>26</v>
      </c>
      <c r="H153" s="1">
        <v>48</v>
      </c>
      <c r="I153" s="1">
        <v>1</v>
      </c>
      <c r="L153" s="1">
        <f t="shared" si="2"/>
        <v>1</v>
      </c>
    </row>
    <row r="154" spans="1:12" x14ac:dyDescent="0.2">
      <c r="A154" s="2" t="s">
        <v>185</v>
      </c>
      <c r="B154" s="1">
        <v>1</v>
      </c>
      <c r="C154" s="1">
        <v>1800</v>
      </c>
      <c r="D154" s="1">
        <v>1</v>
      </c>
      <c r="E154" s="1">
        <v>1800</v>
      </c>
      <c r="F154" s="1">
        <v>60</v>
      </c>
      <c r="G154" s="1">
        <v>133</v>
      </c>
      <c r="H154" s="1">
        <v>193</v>
      </c>
      <c r="I154" s="1">
        <v>22</v>
      </c>
      <c r="L154" s="1">
        <f t="shared" si="2"/>
        <v>1</v>
      </c>
    </row>
    <row r="155" spans="1:12" x14ac:dyDescent="0.2">
      <c r="A155" s="2" t="s">
        <v>187</v>
      </c>
      <c r="B155" s="1">
        <v>1</v>
      </c>
      <c r="C155" s="1">
        <v>1800</v>
      </c>
      <c r="D155" s="1">
        <v>1</v>
      </c>
      <c r="E155" s="1">
        <v>1800</v>
      </c>
      <c r="F155" s="1">
        <v>42095</v>
      </c>
      <c r="G155" s="1">
        <v>52594</v>
      </c>
      <c r="H155" s="1">
        <v>94689</v>
      </c>
      <c r="I155" s="1">
        <v>2625</v>
      </c>
      <c r="L155" s="1">
        <f t="shared" si="2"/>
        <v>1</v>
      </c>
    </row>
    <row r="156" spans="1:12" x14ac:dyDescent="0.2">
      <c r="A156" s="2" t="s">
        <v>188</v>
      </c>
      <c r="B156" s="1">
        <v>1</v>
      </c>
      <c r="C156" s="1">
        <v>1800</v>
      </c>
      <c r="D156" s="1">
        <v>1</v>
      </c>
      <c r="E156" s="1">
        <v>1800</v>
      </c>
      <c r="F156" s="1">
        <v>4705</v>
      </c>
      <c r="G156" s="1">
        <v>9824</v>
      </c>
      <c r="H156" s="1">
        <v>14529</v>
      </c>
      <c r="I156" s="1">
        <v>1280</v>
      </c>
      <c r="L156" s="1">
        <f t="shared" si="2"/>
        <v>1</v>
      </c>
    </row>
    <row r="157" spans="1:12" x14ac:dyDescent="0.2">
      <c r="A157" s="2" t="s">
        <v>190</v>
      </c>
      <c r="B157" s="1">
        <v>1</v>
      </c>
      <c r="C157" s="1">
        <v>1800</v>
      </c>
      <c r="D157" s="1">
        <v>1</v>
      </c>
      <c r="E157" s="1">
        <v>1800</v>
      </c>
      <c r="F157" s="1">
        <v>1404</v>
      </c>
      <c r="G157" s="1">
        <v>1428</v>
      </c>
      <c r="H157" s="1">
        <v>2832</v>
      </c>
      <c r="I157" s="1">
        <v>108</v>
      </c>
      <c r="L157" s="1">
        <f t="shared" si="2"/>
        <v>1</v>
      </c>
    </row>
    <row r="158" spans="1:12" x14ac:dyDescent="0.2">
      <c r="A158" s="3" t="s">
        <v>191</v>
      </c>
      <c r="B158" s="1">
        <v>1</v>
      </c>
      <c r="C158" s="1">
        <v>1800</v>
      </c>
      <c r="D158" s="1">
        <v>1</v>
      </c>
      <c r="E158" s="1">
        <v>1800</v>
      </c>
      <c r="F158" s="1">
        <v>3060</v>
      </c>
      <c r="G158" s="1">
        <v>1951</v>
      </c>
      <c r="H158" s="1">
        <v>5011</v>
      </c>
      <c r="I158" s="1">
        <v>219</v>
      </c>
      <c r="L158" s="1">
        <f t="shared" si="2"/>
        <v>1</v>
      </c>
    </row>
    <row r="159" spans="1:12" x14ac:dyDescent="0.2">
      <c r="A159" s="2" t="s">
        <v>192</v>
      </c>
      <c r="B159" s="1">
        <v>1</v>
      </c>
      <c r="C159" s="1">
        <v>1800</v>
      </c>
      <c r="D159" s="1">
        <v>1</v>
      </c>
      <c r="E159" s="1">
        <v>1800</v>
      </c>
      <c r="F159" s="1">
        <v>880</v>
      </c>
      <c r="G159" s="1">
        <v>2237</v>
      </c>
      <c r="H159" s="1">
        <v>3117</v>
      </c>
      <c r="I159" s="1">
        <v>347</v>
      </c>
      <c r="L159" s="1">
        <f t="shared" si="2"/>
        <v>1</v>
      </c>
    </row>
    <row r="160" spans="1:12" x14ac:dyDescent="0.2">
      <c r="A160" s="2" t="s">
        <v>194</v>
      </c>
      <c r="B160" s="1">
        <v>1</v>
      </c>
      <c r="C160" s="1">
        <v>1800</v>
      </c>
      <c r="D160" s="1">
        <v>1</v>
      </c>
      <c r="E160" s="1">
        <v>1800</v>
      </c>
      <c r="F160" s="1">
        <v>2410777</v>
      </c>
      <c r="G160" s="1">
        <v>5627021</v>
      </c>
      <c r="H160" s="1">
        <v>8037798</v>
      </c>
      <c r="I160" s="1">
        <v>804061</v>
      </c>
      <c r="L160" s="1">
        <f t="shared" si="2"/>
        <v>1</v>
      </c>
    </row>
    <row r="161" spans="1:12" x14ac:dyDescent="0.2">
      <c r="A161" s="2" t="s">
        <v>195</v>
      </c>
      <c r="B161" s="1">
        <v>1</v>
      </c>
      <c r="C161" s="1">
        <v>1800</v>
      </c>
      <c r="D161" s="1">
        <v>1</v>
      </c>
      <c r="E161" s="1">
        <v>1800</v>
      </c>
      <c r="F161" s="1">
        <v>39894</v>
      </c>
      <c r="G161" s="1">
        <v>23833</v>
      </c>
      <c r="H161" s="1">
        <v>63727</v>
      </c>
      <c r="I161" s="1">
        <v>2201</v>
      </c>
      <c r="L161" s="1">
        <f t="shared" si="2"/>
        <v>1</v>
      </c>
    </row>
    <row r="162" spans="1:12" x14ac:dyDescent="0.2">
      <c r="A162" s="2" t="s">
        <v>197</v>
      </c>
      <c r="B162" s="1">
        <v>1</v>
      </c>
      <c r="C162" s="1">
        <v>1800</v>
      </c>
      <c r="D162" s="1">
        <v>1</v>
      </c>
      <c r="E162" s="1">
        <v>1800</v>
      </c>
      <c r="F162" s="1">
        <v>41257</v>
      </c>
      <c r="G162" s="1">
        <v>168841</v>
      </c>
      <c r="H162" s="1">
        <v>210098</v>
      </c>
      <c r="I162" s="1">
        <v>31896</v>
      </c>
      <c r="L162" s="1">
        <f t="shared" si="2"/>
        <v>1</v>
      </c>
    </row>
    <row r="163" spans="1:12" x14ac:dyDescent="0.2">
      <c r="A163" s="2" t="s">
        <v>199</v>
      </c>
      <c r="B163" s="1">
        <v>1</v>
      </c>
      <c r="C163" s="1">
        <v>1800</v>
      </c>
      <c r="D163" s="1">
        <v>1</v>
      </c>
      <c r="E163" s="1">
        <v>1800</v>
      </c>
      <c r="F163" s="1">
        <v>50481</v>
      </c>
      <c r="G163" s="1">
        <v>39178</v>
      </c>
      <c r="H163" s="1">
        <v>89659</v>
      </c>
      <c r="I163" s="1">
        <v>1654</v>
      </c>
      <c r="L163" s="1">
        <f t="shared" si="2"/>
        <v>1</v>
      </c>
    </row>
    <row r="164" spans="1:12" x14ac:dyDescent="0.2">
      <c r="A164" s="2" t="s">
        <v>200</v>
      </c>
      <c r="B164" s="1">
        <v>1</v>
      </c>
      <c r="C164" s="1">
        <v>1800</v>
      </c>
      <c r="D164" s="1">
        <v>1</v>
      </c>
      <c r="E164" s="1">
        <v>1800</v>
      </c>
      <c r="F164" s="1">
        <v>10416</v>
      </c>
      <c r="G164" s="1">
        <v>11377</v>
      </c>
      <c r="H164" s="1">
        <v>21793</v>
      </c>
      <c r="I164" s="1">
        <v>1550</v>
      </c>
      <c r="L164" s="1">
        <f t="shared" si="2"/>
        <v>1</v>
      </c>
    </row>
    <row r="165" spans="1:12" x14ac:dyDescent="0.2">
      <c r="A165" s="2" t="s">
        <v>201</v>
      </c>
      <c r="B165" s="1">
        <v>1</v>
      </c>
      <c r="C165" s="1">
        <v>1800</v>
      </c>
      <c r="D165" s="1">
        <v>1</v>
      </c>
      <c r="E165" s="1">
        <v>1800</v>
      </c>
      <c r="F165" s="1">
        <v>6279</v>
      </c>
      <c r="G165" s="1">
        <v>15367</v>
      </c>
      <c r="H165" s="1">
        <v>21646</v>
      </c>
      <c r="I165" s="1">
        <v>2272</v>
      </c>
      <c r="L165" s="1">
        <f t="shared" si="2"/>
        <v>1</v>
      </c>
    </row>
    <row r="166" spans="1:12" x14ac:dyDescent="0.2">
      <c r="A166" s="2" t="s">
        <v>202</v>
      </c>
      <c r="B166" s="1">
        <v>1</v>
      </c>
      <c r="C166" s="1">
        <v>1800</v>
      </c>
      <c r="D166" s="1">
        <v>1</v>
      </c>
      <c r="E166" s="1">
        <v>1800</v>
      </c>
      <c r="F166" s="1">
        <v>32722</v>
      </c>
      <c r="G166" s="1">
        <v>65654</v>
      </c>
      <c r="H166" s="1">
        <v>98376</v>
      </c>
      <c r="I166" s="1">
        <v>11112</v>
      </c>
      <c r="L166" s="1">
        <f t="shared" si="2"/>
        <v>1</v>
      </c>
    </row>
    <row r="167" spans="1:12" x14ac:dyDescent="0.2">
      <c r="A167" s="2" t="s">
        <v>203</v>
      </c>
      <c r="B167" s="1">
        <v>1</v>
      </c>
      <c r="C167" s="1">
        <v>1800</v>
      </c>
      <c r="D167" s="1">
        <v>1</v>
      </c>
      <c r="E167" s="1">
        <v>1800</v>
      </c>
      <c r="F167" s="1">
        <v>49795</v>
      </c>
      <c r="G167" s="1">
        <v>39324</v>
      </c>
      <c r="H167" s="1">
        <v>89119</v>
      </c>
      <c r="I167" s="1">
        <v>1610</v>
      </c>
      <c r="L167" s="1">
        <f t="shared" si="2"/>
        <v>1</v>
      </c>
    </row>
    <row r="168" spans="1:12" x14ac:dyDescent="0.2">
      <c r="A168" s="2" t="s">
        <v>204</v>
      </c>
      <c r="B168" s="1">
        <v>1</v>
      </c>
      <c r="C168" s="1">
        <v>1800</v>
      </c>
      <c r="D168" s="1">
        <v>1</v>
      </c>
      <c r="E168" s="1">
        <v>1800</v>
      </c>
      <c r="F168" s="1">
        <v>2014</v>
      </c>
      <c r="G168" s="1">
        <v>4930</v>
      </c>
      <c r="H168" s="1">
        <v>6944</v>
      </c>
      <c r="I168" s="1">
        <v>729</v>
      </c>
      <c r="L168" s="1">
        <f t="shared" si="2"/>
        <v>1</v>
      </c>
    </row>
    <row r="169" spans="1:12" x14ac:dyDescent="0.2">
      <c r="A169" s="2" t="s">
        <v>205</v>
      </c>
      <c r="B169" s="1">
        <v>1</v>
      </c>
      <c r="C169" s="1">
        <v>1800</v>
      </c>
      <c r="D169" s="1">
        <v>1</v>
      </c>
      <c r="E169" s="1">
        <v>1800</v>
      </c>
      <c r="F169" s="1">
        <v>1308</v>
      </c>
      <c r="G169" s="1">
        <v>1284</v>
      </c>
      <c r="H169" s="1">
        <v>2592</v>
      </c>
      <c r="I169" s="1">
        <v>116</v>
      </c>
      <c r="L169" s="1">
        <f t="shared" si="2"/>
        <v>1</v>
      </c>
    </row>
    <row r="170" spans="1:12" x14ac:dyDescent="0.2">
      <c r="A170" s="2" t="s">
        <v>206</v>
      </c>
      <c r="B170" s="1">
        <v>1</v>
      </c>
      <c r="C170" s="1">
        <v>1800</v>
      </c>
      <c r="D170" s="1">
        <v>1</v>
      </c>
      <c r="E170" s="1">
        <v>1800</v>
      </c>
      <c r="F170" s="1">
        <v>1798</v>
      </c>
      <c r="G170" s="1">
        <v>3271</v>
      </c>
      <c r="H170" s="1">
        <v>5069</v>
      </c>
      <c r="I170" s="1">
        <v>400</v>
      </c>
      <c r="L170" s="1">
        <f t="shared" si="2"/>
        <v>1</v>
      </c>
    </row>
    <row r="171" spans="1:12" x14ac:dyDescent="0.2">
      <c r="A171" s="2" t="s">
        <v>207</v>
      </c>
      <c r="B171" s="1">
        <v>1</v>
      </c>
      <c r="C171" s="1">
        <v>1800</v>
      </c>
      <c r="D171" s="1">
        <v>1</v>
      </c>
      <c r="E171" s="1">
        <v>1800</v>
      </c>
      <c r="F171" s="1">
        <v>96160</v>
      </c>
      <c r="G171" s="1">
        <v>54449</v>
      </c>
      <c r="H171" s="1">
        <v>150609</v>
      </c>
      <c r="I171" s="1">
        <v>5509</v>
      </c>
      <c r="L171" s="1">
        <f t="shared" si="2"/>
        <v>1</v>
      </c>
    </row>
    <row r="172" spans="1:12" x14ac:dyDescent="0.2">
      <c r="A172" s="2" t="s">
        <v>209</v>
      </c>
      <c r="B172" s="1">
        <v>1</v>
      </c>
      <c r="C172" s="1">
        <v>1800</v>
      </c>
      <c r="D172" s="1">
        <v>1</v>
      </c>
      <c r="E172" s="1">
        <v>1800</v>
      </c>
      <c r="F172" s="1">
        <v>140</v>
      </c>
      <c r="G172" s="1">
        <v>252</v>
      </c>
      <c r="H172" s="1">
        <v>392</v>
      </c>
      <c r="I172" s="1">
        <v>42</v>
      </c>
      <c r="L172" s="1">
        <f t="shared" si="2"/>
        <v>1</v>
      </c>
    </row>
    <row r="173" spans="1:12" x14ac:dyDescent="0.2">
      <c r="A173" s="2" t="s">
        <v>210</v>
      </c>
      <c r="B173" s="1">
        <v>1</v>
      </c>
      <c r="C173" s="1">
        <v>1800</v>
      </c>
      <c r="D173" s="1">
        <v>1</v>
      </c>
      <c r="E173" s="1">
        <v>1800</v>
      </c>
      <c r="F173" s="1">
        <v>40497</v>
      </c>
      <c r="G173" s="1">
        <v>166081</v>
      </c>
      <c r="H173" s="1">
        <v>206578</v>
      </c>
      <c r="I173" s="1">
        <v>31396</v>
      </c>
      <c r="L173" s="1">
        <f t="shared" si="2"/>
        <v>1</v>
      </c>
    </row>
    <row r="174" spans="1:12" x14ac:dyDescent="0.2">
      <c r="A174" s="2" t="s">
        <v>211</v>
      </c>
      <c r="B174" s="1">
        <v>1</v>
      </c>
      <c r="C174" s="1">
        <v>1800</v>
      </c>
      <c r="D174" s="1">
        <v>1</v>
      </c>
      <c r="E174" s="1">
        <v>1800</v>
      </c>
      <c r="F174" s="1">
        <v>48</v>
      </c>
      <c r="G174" s="1">
        <v>56</v>
      </c>
      <c r="H174" s="1">
        <v>104</v>
      </c>
      <c r="I174" s="1">
        <v>2</v>
      </c>
      <c r="L174" s="1">
        <f t="shared" si="2"/>
        <v>1</v>
      </c>
    </row>
    <row r="175" spans="1:12" x14ac:dyDescent="0.2">
      <c r="A175" s="2" t="s">
        <v>212</v>
      </c>
      <c r="B175" s="1">
        <v>1</v>
      </c>
      <c r="C175" s="1">
        <v>1800</v>
      </c>
      <c r="D175" s="1">
        <v>1</v>
      </c>
      <c r="E175" s="1">
        <v>1800</v>
      </c>
      <c r="F175" s="1">
        <v>1428</v>
      </c>
      <c r="G175" s="1">
        <v>1260</v>
      </c>
      <c r="H175" s="1">
        <v>2688</v>
      </c>
      <c r="I175" s="1">
        <v>112</v>
      </c>
      <c r="L175" s="1">
        <f t="shared" si="2"/>
        <v>1</v>
      </c>
    </row>
    <row r="176" spans="1:12" x14ac:dyDescent="0.2">
      <c r="A176" s="2" t="s">
        <v>213</v>
      </c>
      <c r="B176" s="1">
        <v>1</v>
      </c>
      <c r="C176" s="1">
        <v>1800</v>
      </c>
      <c r="D176" s="1">
        <v>1</v>
      </c>
      <c r="E176" s="1">
        <v>1800</v>
      </c>
      <c r="F176" s="1">
        <v>19351</v>
      </c>
      <c r="G176" s="1">
        <v>21784</v>
      </c>
      <c r="H176" s="1">
        <v>41135</v>
      </c>
      <c r="I176" s="1">
        <v>764</v>
      </c>
      <c r="L176" s="1">
        <f t="shared" si="2"/>
        <v>1</v>
      </c>
    </row>
    <row r="177" spans="1:12" x14ac:dyDescent="0.2">
      <c r="A177" s="2" t="s">
        <v>215</v>
      </c>
      <c r="B177" s="1">
        <v>1</v>
      </c>
      <c r="C177" s="1">
        <v>1800</v>
      </c>
      <c r="D177" s="1">
        <v>1</v>
      </c>
      <c r="E177" s="1">
        <v>1800</v>
      </c>
      <c r="F177" s="1">
        <v>33031</v>
      </c>
      <c r="G177" s="1">
        <v>67345</v>
      </c>
      <c r="H177" s="1">
        <v>100376</v>
      </c>
      <c r="I177" s="1">
        <v>11481</v>
      </c>
      <c r="L177" s="1">
        <f t="shared" si="2"/>
        <v>1</v>
      </c>
    </row>
    <row r="178" spans="1:12" x14ac:dyDescent="0.2">
      <c r="A178" s="2" t="s">
        <v>216</v>
      </c>
      <c r="B178" s="1">
        <v>1</v>
      </c>
      <c r="C178" s="1">
        <v>1800</v>
      </c>
      <c r="D178" s="1">
        <v>1</v>
      </c>
      <c r="E178" s="1">
        <v>1800</v>
      </c>
      <c r="F178" s="1">
        <v>2448</v>
      </c>
      <c r="G178" s="1">
        <v>2360</v>
      </c>
      <c r="H178" s="1">
        <v>4808</v>
      </c>
      <c r="I178" s="1">
        <v>168</v>
      </c>
      <c r="L178" s="1">
        <f t="shared" si="2"/>
        <v>1</v>
      </c>
    </row>
    <row r="179" spans="1:12" x14ac:dyDescent="0.2">
      <c r="A179" s="2" t="s">
        <v>217</v>
      </c>
      <c r="B179" s="1">
        <v>1</v>
      </c>
      <c r="C179" s="1">
        <v>1800</v>
      </c>
      <c r="D179" s="1">
        <v>1</v>
      </c>
      <c r="E179" s="1">
        <v>1800</v>
      </c>
      <c r="F179" s="1">
        <v>5786</v>
      </c>
      <c r="G179" s="1">
        <v>8171</v>
      </c>
      <c r="H179" s="1">
        <v>13957</v>
      </c>
      <c r="I179" s="1">
        <v>738</v>
      </c>
      <c r="L179" s="1">
        <f t="shared" si="2"/>
        <v>1</v>
      </c>
    </row>
    <row r="180" spans="1:12" x14ac:dyDescent="0.2">
      <c r="A180" s="2" t="s">
        <v>218</v>
      </c>
      <c r="B180" s="1">
        <v>1</v>
      </c>
      <c r="C180" s="1">
        <v>1800</v>
      </c>
      <c r="D180" s="1">
        <v>1</v>
      </c>
      <c r="E180" s="1">
        <v>1800</v>
      </c>
      <c r="F180" s="1">
        <v>36262</v>
      </c>
      <c r="G180" s="1">
        <v>148666</v>
      </c>
      <c r="H180" s="1">
        <v>184928</v>
      </c>
      <c r="I180" s="1">
        <v>28101</v>
      </c>
      <c r="L180" s="1">
        <f t="shared" si="2"/>
        <v>1</v>
      </c>
    </row>
    <row r="181" spans="1:12" x14ac:dyDescent="0.2">
      <c r="A181" s="2" t="s">
        <v>219</v>
      </c>
      <c r="B181" s="1">
        <v>1</v>
      </c>
      <c r="C181" s="1">
        <v>1800</v>
      </c>
      <c r="D181" s="1">
        <v>1</v>
      </c>
      <c r="E181" s="1">
        <v>1800</v>
      </c>
      <c r="F181" s="1">
        <v>20927</v>
      </c>
      <c r="G181" s="1">
        <v>27489</v>
      </c>
      <c r="H181" s="1">
        <v>48416</v>
      </c>
      <c r="I181" s="1">
        <v>1796</v>
      </c>
      <c r="L181" s="1">
        <f t="shared" si="2"/>
        <v>1</v>
      </c>
    </row>
    <row r="182" spans="1:12" x14ac:dyDescent="0.2">
      <c r="A182" s="2" t="s">
        <v>220</v>
      </c>
      <c r="B182" s="1">
        <v>1</v>
      </c>
      <c r="C182" s="1">
        <v>1800</v>
      </c>
      <c r="D182" s="1">
        <v>1</v>
      </c>
      <c r="E182" s="1">
        <v>1800</v>
      </c>
      <c r="F182" s="1">
        <v>126</v>
      </c>
      <c r="G182" s="1">
        <v>178</v>
      </c>
      <c r="H182" s="1">
        <v>304</v>
      </c>
      <c r="I182" s="1">
        <v>17</v>
      </c>
      <c r="L182" s="1">
        <f t="shared" si="2"/>
        <v>1</v>
      </c>
    </row>
    <row r="183" spans="1:12" x14ac:dyDescent="0.2">
      <c r="A183" s="2" t="s">
        <v>221</v>
      </c>
      <c r="B183" s="1">
        <v>1</v>
      </c>
      <c r="C183" s="1">
        <v>1800</v>
      </c>
      <c r="D183" s="1">
        <v>1</v>
      </c>
      <c r="E183" s="1">
        <v>1800</v>
      </c>
      <c r="F183" s="1">
        <v>2014</v>
      </c>
      <c r="G183" s="1">
        <v>4930</v>
      </c>
      <c r="H183" s="1">
        <v>6944</v>
      </c>
      <c r="I183" s="1">
        <v>729</v>
      </c>
      <c r="L183" s="1">
        <f t="shared" si="2"/>
        <v>1</v>
      </c>
    </row>
    <row r="184" spans="1:12" x14ac:dyDescent="0.2">
      <c r="A184" s="2" t="s">
        <v>222</v>
      </c>
      <c r="B184" s="1">
        <v>1</v>
      </c>
      <c r="C184" s="1">
        <v>1800</v>
      </c>
      <c r="D184" s="1">
        <v>1</v>
      </c>
      <c r="E184" s="1">
        <v>1800</v>
      </c>
      <c r="F184" s="1">
        <v>1118</v>
      </c>
      <c r="G184" s="1">
        <v>1222</v>
      </c>
      <c r="H184" s="1">
        <v>2340</v>
      </c>
      <c r="I184" s="1">
        <v>26</v>
      </c>
      <c r="L184" s="1">
        <f t="shared" si="2"/>
        <v>1</v>
      </c>
    </row>
    <row r="185" spans="1:12" x14ac:dyDescent="0.2">
      <c r="A185" s="2" t="s">
        <v>223</v>
      </c>
      <c r="B185" s="1">
        <v>1</v>
      </c>
      <c r="C185" s="1">
        <v>1800</v>
      </c>
      <c r="D185" s="1">
        <v>1</v>
      </c>
      <c r="E185" s="1">
        <v>1800</v>
      </c>
      <c r="F185" s="1">
        <v>2291</v>
      </c>
      <c r="G185" s="1">
        <v>6751</v>
      </c>
      <c r="H185" s="1">
        <v>9042</v>
      </c>
      <c r="I185" s="1">
        <v>1115</v>
      </c>
      <c r="L185" s="1">
        <f t="shared" si="2"/>
        <v>1</v>
      </c>
    </row>
    <row r="186" spans="1:12" x14ac:dyDescent="0.2">
      <c r="A186" s="2" t="s">
        <v>225</v>
      </c>
      <c r="B186" s="1">
        <v>1</v>
      </c>
      <c r="C186" s="1">
        <v>1800</v>
      </c>
      <c r="D186" s="1">
        <v>1</v>
      </c>
      <c r="E186" s="1">
        <v>1800</v>
      </c>
      <c r="F186" s="1">
        <v>4803</v>
      </c>
      <c r="G186" s="1">
        <v>3674</v>
      </c>
      <c r="H186" s="1">
        <v>8477</v>
      </c>
      <c r="I186" s="1">
        <v>166</v>
      </c>
      <c r="L186" s="1">
        <f t="shared" si="2"/>
        <v>1</v>
      </c>
    </row>
    <row r="187" spans="1:12" x14ac:dyDescent="0.2">
      <c r="A187" s="2" t="s">
        <v>226</v>
      </c>
      <c r="B187" s="1">
        <v>1</v>
      </c>
      <c r="C187" s="1">
        <v>1800</v>
      </c>
      <c r="D187" s="1">
        <v>1</v>
      </c>
      <c r="E187" s="1">
        <v>1800</v>
      </c>
      <c r="F187" s="1">
        <v>224842</v>
      </c>
      <c r="G187" s="1">
        <v>257843</v>
      </c>
      <c r="H187" s="1">
        <v>482685</v>
      </c>
      <c r="I187" s="1">
        <v>10764</v>
      </c>
      <c r="L187" s="1">
        <f t="shared" si="2"/>
        <v>1</v>
      </c>
    </row>
    <row r="188" spans="1:12" x14ac:dyDescent="0.2">
      <c r="A188" s="2" t="s">
        <v>227</v>
      </c>
      <c r="B188" s="1">
        <v>1</v>
      </c>
      <c r="C188" s="1">
        <v>1800</v>
      </c>
      <c r="D188" s="1">
        <v>1</v>
      </c>
      <c r="E188" s="1">
        <v>1800</v>
      </c>
      <c r="F188" s="1">
        <v>48505</v>
      </c>
      <c r="G188" s="1">
        <v>37115</v>
      </c>
      <c r="H188" s="1">
        <v>85620</v>
      </c>
      <c r="I188" s="1">
        <v>1663</v>
      </c>
      <c r="L188" s="1">
        <f t="shared" si="2"/>
        <v>1</v>
      </c>
    </row>
    <row r="189" spans="1:12" x14ac:dyDescent="0.2">
      <c r="A189" s="2" t="s">
        <v>228</v>
      </c>
      <c r="B189" s="1">
        <v>1</v>
      </c>
      <c r="C189" s="1">
        <v>1800</v>
      </c>
      <c r="D189" s="1">
        <v>1</v>
      </c>
      <c r="E189" s="1">
        <v>1800</v>
      </c>
      <c r="F189" s="1">
        <v>479</v>
      </c>
      <c r="G189" s="1">
        <v>1001</v>
      </c>
      <c r="H189" s="1">
        <v>1480</v>
      </c>
      <c r="I189" s="1">
        <v>131</v>
      </c>
      <c r="L189" s="1">
        <f t="shared" si="2"/>
        <v>1</v>
      </c>
    </row>
    <row r="190" spans="1:12" x14ac:dyDescent="0.2">
      <c r="A190" s="2" t="s">
        <v>229</v>
      </c>
      <c r="B190" s="1">
        <v>1</v>
      </c>
      <c r="C190" s="1">
        <v>1800</v>
      </c>
      <c r="D190" s="1">
        <v>1</v>
      </c>
      <c r="E190" s="1">
        <v>1800</v>
      </c>
      <c r="F190" s="1">
        <v>49</v>
      </c>
      <c r="G190" s="1">
        <v>57</v>
      </c>
      <c r="H190" s="1">
        <v>106</v>
      </c>
      <c r="I190" s="1">
        <v>2</v>
      </c>
      <c r="L190" s="1">
        <f t="shared" si="2"/>
        <v>1</v>
      </c>
    </row>
    <row r="191" spans="1:12" x14ac:dyDescent="0.2">
      <c r="A191" s="2" t="s">
        <v>230</v>
      </c>
      <c r="B191" s="1">
        <v>1</v>
      </c>
      <c r="C191" s="1">
        <v>1800</v>
      </c>
      <c r="D191" s="1">
        <v>1</v>
      </c>
      <c r="E191" s="1">
        <v>1800</v>
      </c>
      <c r="F191" s="1">
        <v>28424</v>
      </c>
      <c r="G191" s="1">
        <v>116276</v>
      </c>
      <c r="H191" s="1">
        <v>144700</v>
      </c>
      <c r="I191" s="1">
        <v>21963</v>
      </c>
      <c r="L191" s="1">
        <f t="shared" si="2"/>
        <v>1</v>
      </c>
    </row>
    <row r="192" spans="1:12" x14ac:dyDescent="0.2">
      <c r="A192" s="2" t="s">
        <v>231</v>
      </c>
      <c r="B192" s="1">
        <v>1</v>
      </c>
      <c r="C192" s="1">
        <v>1800</v>
      </c>
      <c r="D192" s="1">
        <v>1</v>
      </c>
      <c r="E192" s="1">
        <v>1800</v>
      </c>
      <c r="F192" s="1">
        <v>10582</v>
      </c>
      <c r="G192" s="1">
        <v>6192</v>
      </c>
      <c r="H192" s="1">
        <v>16774</v>
      </c>
      <c r="I192" s="1">
        <v>389</v>
      </c>
      <c r="L192" s="1">
        <f t="shared" si="2"/>
        <v>1</v>
      </c>
    </row>
    <row r="193" spans="1:12" x14ac:dyDescent="0.2">
      <c r="A193" s="2" t="s">
        <v>232</v>
      </c>
      <c r="B193" s="1">
        <v>1</v>
      </c>
      <c r="C193" s="1">
        <v>1800</v>
      </c>
      <c r="D193" s="1">
        <v>1</v>
      </c>
      <c r="E193" s="1">
        <v>1800</v>
      </c>
      <c r="F193" s="1">
        <v>11</v>
      </c>
      <c r="G193" s="1">
        <v>55</v>
      </c>
      <c r="H193" s="1">
        <v>66</v>
      </c>
      <c r="I193" s="1">
        <v>11</v>
      </c>
      <c r="L193" s="1">
        <f t="shared" si="2"/>
        <v>1</v>
      </c>
    </row>
    <row r="194" spans="1:12" x14ac:dyDescent="0.2">
      <c r="A194" s="2" t="s">
        <v>234</v>
      </c>
      <c r="B194" s="1">
        <v>1</v>
      </c>
      <c r="C194" s="1">
        <v>1800</v>
      </c>
      <c r="D194" s="1">
        <v>1</v>
      </c>
      <c r="E194" s="1">
        <v>1800</v>
      </c>
      <c r="F194" s="1">
        <v>54587</v>
      </c>
      <c r="G194" s="1">
        <v>42402</v>
      </c>
      <c r="H194" s="1">
        <v>96989</v>
      </c>
      <c r="I194" s="1">
        <v>1675</v>
      </c>
      <c r="L194" s="1">
        <f t="shared" ref="L194:L253" si="3">C194/E194</f>
        <v>1</v>
      </c>
    </row>
    <row r="195" spans="1:12" x14ac:dyDescent="0.2">
      <c r="A195" s="2" t="s">
        <v>235</v>
      </c>
      <c r="B195" s="1">
        <v>1</v>
      </c>
      <c r="C195" s="1">
        <v>1800</v>
      </c>
      <c r="D195" s="1">
        <v>1</v>
      </c>
      <c r="E195" s="1">
        <v>1800</v>
      </c>
      <c r="F195" s="1">
        <v>390</v>
      </c>
      <c r="G195" s="1">
        <v>796</v>
      </c>
      <c r="H195" s="1">
        <v>1186</v>
      </c>
      <c r="I195" s="1">
        <v>104</v>
      </c>
      <c r="L195" s="1">
        <f t="shared" si="3"/>
        <v>1</v>
      </c>
    </row>
    <row r="196" spans="1:12" x14ac:dyDescent="0.2">
      <c r="A196" s="2" t="s">
        <v>236</v>
      </c>
      <c r="B196" s="1">
        <v>1</v>
      </c>
      <c r="C196" s="1">
        <v>1800</v>
      </c>
      <c r="D196" s="1">
        <v>1</v>
      </c>
      <c r="E196" s="1">
        <v>1800</v>
      </c>
      <c r="F196" s="1">
        <v>828</v>
      </c>
      <c r="G196" s="1">
        <v>1661</v>
      </c>
      <c r="H196" s="1">
        <v>2489</v>
      </c>
      <c r="I196" s="1">
        <v>277</v>
      </c>
      <c r="L196" s="1">
        <f t="shared" si="3"/>
        <v>1</v>
      </c>
    </row>
    <row r="197" spans="1:12" x14ac:dyDescent="0.2">
      <c r="A197" s="2" t="s">
        <v>237</v>
      </c>
      <c r="B197" s="1">
        <v>1</v>
      </c>
      <c r="C197" s="1">
        <v>1800</v>
      </c>
      <c r="D197" s="1">
        <v>1</v>
      </c>
      <c r="E197" s="1">
        <v>1800</v>
      </c>
      <c r="F197" s="1">
        <v>62917</v>
      </c>
      <c r="G197" s="1">
        <v>45626</v>
      </c>
      <c r="H197" s="1">
        <v>108543</v>
      </c>
      <c r="I197" s="1">
        <v>1850</v>
      </c>
      <c r="L197" s="1">
        <f t="shared" si="3"/>
        <v>1</v>
      </c>
    </row>
    <row r="198" spans="1:12" x14ac:dyDescent="0.2">
      <c r="A198" s="2" t="s">
        <v>238</v>
      </c>
      <c r="B198" s="1">
        <v>1</v>
      </c>
      <c r="C198" s="1">
        <v>1800</v>
      </c>
      <c r="D198" s="1">
        <v>1</v>
      </c>
      <c r="E198" s="1">
        <v>1800</v>
      </c>
      <c r="F198" s="1">
        <v>33096</v>
      </c>
      <c r="G198" s="1">
        <v>67218</v>
      </c>
      <c r="H198" s="1">
        <v>100314</v>
      </c>
      <c r="I198" s="1">
        <v>11397</v>
      </c>
      <c r="L198" s="1">
        <f t="shared" si="3"/>
        <v>1</v>
      </c>
    </row>
    <row r="199" spans="1:12" x14ac:dyDescent="0.2">
      <c r="A199" s="2" t="s">
        <v>240</v>
      </c>
      <c r="B199" s="1">
        <v>1</v>
      </c>
      <c r="C199" s="1">
        <v>1800</v>
      </c>
      <c r="D199" s="1">
        <v>1</v>
      </c>
      <c r="E199" s="1">
        <v>1800</v>
      </c>
      <c r="F199" s="1">
        <v>43259</v>
      </c>
      <c r="G199" s="1">
        <v>176771</v>
      </c>
      <c r="H199" s="1">
        <v>220030</v>
      </c>
      <c r="I199" s="1">
        <v>33378</v>
      </c>
      <c r="L199" s="1">
        <f t="shared" si="3"/>
        <v>1</v>
      </c>
    </row>
    <row r="200" spans="1:12" x14ac:dyDescent="0.2">
      <c r="A200" s="2" t="s">
        <v>242</v>
      </c>
      <c r="B200" s="1">
        <v>1</v>
      </c>
      <c r="C200" s="1">
        <v>1800</v>
      </c>
      <c r="D200" s="1">
        <v>1</v>
      </c>
      <c r="E200" s="1">
        <v>1800</v>
      </c>
      <c r="F200" s="1">
        <v>3864</v>
      </c>
      <c r="G200" s="1">
        <v>2757</v>
      </c>
      <c r="H200" s="1">
        <v>6621</v>
      </c>
      <c r="I200" s="1">
        <v>201</v>
      </c>
      <c r="L200" s="1">
        <f t="shared" si="3"/>
        <v>1</v>
      </c>
    </row>
    <row r="201" spans="1:12" x14ac:dyDescent="0.2">
      <c r="A201" s="2" t="s">
        <v>243</v>
      </c>
      <c r="B201" s="1">
        <v>1</v>
      </c>
      <c r="C201" s="1">
        <v>1800</v>
      </c>
      <c r="D201" s="1">
        <v>1</v>
      </c>
      <c r="E201" s="1">
        <v>1800</v>
      </c>
      <c r="F201" s="1">
        <v>4960</v>
      </c>
      <c r="G201" s="1">
        <v>8928</v>
      </c>
      <c r="H201" s="1">
        <v>13888</v>
      </c>
      <c r="I201" s="1">
        <v>1488</v>
      </c>
      <c r="L201" s="1">
        <f t="shared" si="3"/>
        <v>1</v>
      </c>
    </row>
    <row r="202" spans="1:12" x14ac:dyDescent="0.2">
      <c r="A202" s="2" t="s">
        <v>244</v>
      </c>
      <c r="B202" s="1">
        <v>1</v>
      </c>
      <c r="C202" s="1">
        <v>1800</v>
      </c>
      <c r="D202" s="1">
        <v>1</v>
      </c>
      <c r="E202" s="1">
        <v>1800</v>
      </c>
      <c r="L202" s="1">
        <f t="shared" si="3"/>
        <v>1</v>
      </c>
    </row>
    <row r="203" spans="1:12" x14ac:dyDescent="0.2">
      <c r="A203" s="2" t="s">
        <v>245</v>
      </c>
      <c r="B203" s="1">
        <v>1</v>
      </c>
      <c r="C203" s="1">
        <v>1800</v>
      </c>
      <c r="D203" s="1">
        <v>1</v>
      </c>
      <c r="E203" s="1">
        <v>1800</v>
      </c>
      <c r="F203" s="1">
        <v>2379</v>
      </c>
      <c r="G203" s="1">
        <v>2671</v>
      </c>
      <c r="H203" s="1">
        <v>5050</v>
      </c>
      <c r="I203" s="1">
        <v>186</v>
      </c>
      <c r="L203" s="1">
        <f t="shared" si="3"/>
        <v>1</v>
      </c>
    </row>
    <row r="204" spans="1:12" x14ac:dyDescent="0.2">
      <c r="A204" s="2" t="s">
        <v>246</v>
      </c>
      <c r="B204" s="1">
        <v>1</v>
      </c>
      <c r="C204" s="1">
        <v>1800</v>
      </c>
      <c r="D204" s="1">
        <v>1</v>
      </c>
      <c r="E204" s="1">
        <v>1800</v>
      </c>
      <c r="F204" s="1">
        <v>55</v>
      </c>
      <c r="G204" s="1">
        <v>63</v>
      </c>
      <c r="H204" s="1">
        <v>118</v>
      </c>
      <c r="I204" s="1">
        <v>2</v>
      </c>
      <c r="L204" s="1">
        <f t="shared" si="3"/>
        <v>1</v>
      </c>
    </row>
    <row r="205" spans="1:12" x14ac:dyDescent="0.2">
      <c r="A205" s="2" t="s">
        <v>248</v>
      </c>
      <c r="B205" s="1">
        <v>1</v>
      </c>
      <c r="C205" s="1">
        <v>1800</v>
      </c>
      <c r="D205" s="1">
        <v>1</v>
      </c>
      <c r="E205" s="1">
        <v>1800</v>
      </c>
      <c r="F205" s="1">
        <v>13299</v>
      </c>
      <c r="G205" s="1">
        <v>9968</v>
      </c>
      <c r="H205" s="1">
        <v>23267</v>
      </c>
      <c r="I205" s="1">
        <v>442</v>
      </c>
      <c r="L205" s="1">
        <f t="shared" si="3"/>
        <v>1</v>
      </c>
    </row>
    <row r="206" spans="1:12" x14ac:dyDescent="0.2">
      <c r="A206" s="2" t="s">
        <v>250</v>
      </c>
      <c r="B206" s="1">
        <v>1</v>
      </c>
      <c r="C206" s="1">
        <v>1800</v>
      </c>
      <c r="D206" s="1">
        <v>1</v>
      </c>
      <c r="E206" s="1">
        <v>1800</v>
      </c>
      <c r="F206" s="1">
        <v>52</v>
      </c>
      <c r="G206" s="1">
        <v>260</v>
      </c>
      <c r="H206" s="1">
        <v>312</v>
      </c>
      <c r="I206" s="1">
        <v>52</v>
      </c>
      <c r="L206" s="1">
        <f t="shared" si="3"/>
        <v>1</v>
      </c>
    </row>
    <row r="207" spans="1:12" x14ac:dyDescent="0.2">
      <c r="A207" s="2" t="s">
        <v>251</v>
      </c>
      <c r="B207" s="1">
        <v>1</v>
      </c>
      <c r="C207" s="1">
        <v>1800</v>
      </c>
      <c r="D207" s="1">
        <v>1</v>
      </c>
      <c r="E207" s="1">
        <v>1800</v>
      </c>
      <c r="F207" s="1">
        <v>4855</v>
      </c>
      <c r="G207" s="1">
        <v>8905</v>
      </c>
      <c r="H207" s="1">
        <v>13760</v>
      </c>
      <c r="I207" s="1">
        <v>1014</v>
      </c>
      <c r="L207" s="1">
        <f t="shared" si="3"/>
        <v>1</v>
      </c>
    </row>
    <row r="208" spans="1:12" x14ac:dyDescent="0.2">
      <c r="A208" s="2" t="s">
        <v>252</v>
      </c>
      <c r="B208" s="1">
        <v>1</v>
      </c>
      <c r="C208" s="1">
        <v>1800</v>
      </c>
      <c r="D208" s="1">
        <v>1</v>
      </c>
      <c r="E208" s="1">
        <v>1800</v>
      </c>
      <c r="F208" s="1">
        <v>268</v>
      </c>
      <c r="G208" s="1">
        <v>828</v>
      </c>
      <c r="H208" s="1">
        <v>1096</v>
      </c>
      <c r="I208" s="1">
        <v>140</v>
      </c>
      <c r="L208" s="1">
        <f t="shared" si="3"/>
        <v>1</v>
      </c>
    </row>
    <row r="209" spans="1:12" x14ac:dyDescent="0.2">
      <c r="A209" s="2" t="s">
        <v>257</v>
      </c>
      <c r="B209" s="1">
        <v>1</v>
      </c>
      <c r="C209" s="1">
        <v>1800</v>
      </c>
      <c r="D209" s="1">
        <v>1</v>
      </c>
      <c r="E209" s="1">
        <v>1800</v>
      </c>
      <c r="F209" s="1">
        <v>5879</v>
      </c>
      <c r="G209" s="1">
        <v>7188</v>
      </c>
      <c r="H209" s="1">
        <v>13067</v>
      </c>
      <c r="I209" s="1">
        <v>397</v>
      </c>
      <c r="L209" s="1">
        <f t="shared" si="3"/>
        <v>1</v>
      </c>
    </row>
    <row r="210" spans="1:12" x14ac:dyDescent="0.2">
      <c r="A210" s="2" t="s">
        <v>258</v>
      </c>
      <c r="B210" s="1">
        <v>1</v>
      </c>
      <c r="C210" s="1">
        <v>1800</v>
      </c>
      <c r="D210" s="1">
        <v>1</v>
      </c>
      <c r="E210" s="1">
        <v>1800</v>
      </c>
      <c r="F210" s="1">
        <v>1417</v>
      </c>
      <c r="G210" s="1">
        <v>1653</v>
      </c>
      <c r="H210" s="1">
        <v>3070</v>
      </c>
      <c r="I210" s="1">
        <v>158</v>
      </c>
      <c r="L210" s="1">
        <f t="shared" si="3"/>
        <v>1</v>
      </c>
    </row>
    <row r="211" spans="1:12" x14ac:dyDescent="0.2">
      <c r="A211" s="2" t="s">
        <v>259</v>
      </c>
      <c r="B211" s="1">
        <v>1</v>
      </c>
      <c r="C211" s="1">
        <v>1800</v>
      </c>
      <c r="D211" s="1">
        <v>1</v>
      </c>
      <c r="E211" s="1">
        <v>1800</v>
      </c>
      <c r="F211" s="1">
        <v>12948</v>
      </c>
      <c r="G211" s="1">
        <v>18564</v>
      </c>
      <c r="H211" s="1">
        <v>31512</v>
      </c>
      <c r="I211" s="1">
        <v>1404</v>
      </c>
      <c r="L211" s="1">
        <f t="shared" si="3"/>
        <v>1</v>
      </c>
    </row>
    <row r="212" spans="1:12" x14ac:dyDescent="0.2">
      <c r="A212" s="2" t="s">
        <v>260</v>
      </c>
      <c r="B212" s="1">
        <v>1</v>
      </c>
      <c r="C212" s="1">
        <v>1800</v>
      </c>
      <c r="D212" s="1">
        <v>1</v>
      </c>
      <c r="E212" s="1">
        <v>1800</v>
      </c>
      <c r="F212" s="1">
        <v>3750</v>
      </c>
      <c r="G212" s="1">
        <v>5000</v>
      </c>
      <c r="H212" s="1">
        <v>8750</v>
      </c>
      <c r="I212" s="1">
        <v>750</v>
      </c>
      <c r="L212" s="1">
        <f t="shared" si="3"/>
        <v>1</v>
      </c>
    </row>
    <row r="213" spans="1:12" x14ac:dyDescent="0.2">
      <c r="A213" s="2" t="s">
        <v>261</v>
      </c>
      <c r="B213" s="1">
        <v>1</v>
      </c>
      <c r="C213" s="1">
        <v>1800</v>
      </c>
      <c r="D213" s="1">
        <v>1</v>
      </c>
      <c r="E213" s="1">
        <v>1800</v>
      </c>
      <c r="F213" s="1">
        <v>1530</v>
      </c>
      <c r="G213" s="1">
        <v>2754</v>
      </c>
      <c r="H213" s="1">
        <v>4284</v>
      </c>
      <c r="I213" s="1">
        <v>459</v>
      </c>
      <c r="L213" s="1">
        <f t="shared" si="3"/>
        <v>1</v>
      </c>
    </row>
    <row r="214" spans="1:12" x14ac:dyDescent="0.2">
      <c r="A214" s="2" t="s">
        <v>262</v>
      </c>
      <c r="B214" s="1">
        <v>1</v>
      </c>
      <c r="C214" s="1">
        <v>1800</v>
      </c>
      <c r="D214" s="1">
        <v>1</v>
      </c>
      <c r="E214" s="1">
        <v>1800</v>
      </c>
      <c r="F214" s="1">
        <v>33129</v>
      </c>
      <c r="G214" s="1">
        <v>66912</v>
      </c>
      <c r="H214" s="1">
        <v>100041</v>
      </c>
      <c r="I214" s="1">
        <v>11358</v>
      </c>
      <c r="L214" s="1">
        <f t="shared" si="3"/>
        <v>1</v>
      </c>
    </row>
    <row r="215" spans="1:12" x14ac:dyDescent="0.2">
      <c r="A215" s="2" t="s">
        <v>142</v>
      </c>
      <c r="B215" s="1">
        <v>0</v>
      </c>
      <c r="C215" s="1">
        <v>305.38900000000001</v>
      </c>
      <c r="D215" s="1">
        <v>0</v>
      </c>
      <c r="E215" s="1">
        <v>308.64800000000002</v>
      </c>
      <c r="F215" s="1">
        <v>32</v>
      </c>
      <c r="G215" s="1">
        <v>44</v>
      </c>
      <c r="H215" s="1">
        <v>76</v>
      </c>
      <c r="I215" s="1">
        <v>3</v>
      </c>
      <c r="J215" s="1">
        <v>0.33346599999999998</v>
      </c>
      <c r="K215" s="1">
        <v>308.16199999999998</v>
      </c>
      <c r="L215" s="1">
        <f t="shared" si="3"/>
        <v>0.98944104611077988</v>
      </c>
    </row>
    <row r="216" spans="1:12" x14ac:dyDescent="0.2">
      <c r="A216" s="2" t="s">
        <v>247</v>
      </c>
      <c r="B216" s="1">
        <v>0</v>
      </c>
      <c r="C216" s="1">
        <v>299.74900000000002</v>
      </c>
      <c r="D216" s="1">
        <v>0</v>
      </c>
      <c r="E216" s="1">
        <v>305.84699999999998</v>
      </c>
      <c r="F216" s="1">
        <v>35</v>
      </c>
      <c r="G216" s="1">
        <v>51</v>
      </c>
      <c r="H216" s="1">
        <v>86</v>
      </c>
      <c r="I216" s="1">
        <v>4</v>
      </c>
      <c r="J216" s="1">
        <v>0.316577</v>
      </c>
      <c r="K216" s="1">
        <v>305.37200000000001</v>
      </c>
      <c r="L216" s="1">
        <f t="shared" si="3"/>
        <v>0.9800619263880308</v>
      </c>
    </row>
    <row r="217" spans="1:12" x14ac:dyDescent="0.2">
      <c r="A217" s="2" t="s">
        <v>62</v>
      </c>
      <c r="B217" s="1">
        <v>0</v>
      </c>
      <c r="C217" s="1">
        <v>528.59699999999998</v>
      </c>
      <c r="D217" s="1">
        <v>0</v>
      </c>
      <c r="E217" s="1">
        <v>539.38699999999994</v>
      </c>
      <c r="F217" s="1">
        <v>34</v>
      </c>
      <c r="G217" s="1">
        <v>54</v>
      </c>
      <c r="H217" s="1">
        <v>88</v>
      </c>
      <c r="I217" s="1">
        <v>5</v>
      </c>
      <c r="J217" s="1">
        <v>0.43889400000000001</v>
      </c>
      <c r="K217" s="1">
        <v>538.74900000000002</v>
      </c>
      <c r="L217" s="1">
        <f t="shared" si="3"/>
        <v>0.97999581005845526</v>
      </c>
    </row>
    <row r="218" spans="1:12" x14ac:dyDescent="0.2">
      <c r="A218" s="2" t="s">
        <v>71</v>
      </c>
      <c r="B218" s="1">
        <v>0</v>
      </c>
      <c r="C218" s="1">
        <v>298.38600000000002</v>
      </c>
      <c r="D218" s="1">
        <v>0</v>
      </c>
      <c r="E218" s="1">
        <v>304.66500000000002</v>
      </c>
      <c r="F218" s="1">
        <v>33</v>
      </c>
      <c r="G218" s="1">
        <v>53</v>
      </c>
      <c r="H218" s="1">
        <v>86</v>
      </c>
      <c r="I218" s="1">
        <v>5</v>
      </c>
      <c r="J218" s="1">
        <v>0.31509700000000002</v>
      </c>
      <c r="K218" s="1">
        <v>304.19200000000001</v>
      </c>
      <c r="L218" s="1">
        <f t="shared" si="3"/>
        <v>0.9793904780660726</v>
      </c>
    </row>
    <row r="219" spans="1:12" x14ac:dyDescent="0.2">
      <c r="A219" s="2" t="s">
        <v>100</v>
      </c>
      <c r="B219" s="1">
        <v>0</v>
      </c>
      <c r="C219" s="1">
        <v>300.05599999999998</v>
      </c>
      <c r="D219" s="1">
        <v>0</v>
      </c>
      <c r="E219" s="1">
        <v>308.81099999999998</v>
      </c>
      <c r="F219" s="1">
        <v>30</v>
      </c>
      <c r="G219" s="1">
        <v>38</v>
      </c>
      <c r="H219" s="1">
        <v>68</v>
      </c>
      <c r="I219" s="1">
        <v>2</v>
      </c>
      <c r="J219" s="1">
        <v>0.314639</v>
      </c>
      <c r="K219" s="1">
        <v>308.339</v>
      </c>
      <c r="L219" s="1">
        <f t="shared" si="3"/>
        <v>0.97164932596312958</v>
      </c>
    </row>
    <row r="220" spans="1:12" x14ac:dyDescent="0.2">
      <c r="A220" s="2" t="s">
        <v>178</v>
      </c>
      <c r="B220" s="1">
        <v>0</v>
      </c>
      <c r="C220" s="1">
        <v>530.88300000000004</v>
      </c>
      <c r="D220" s="1">
        <v>0</v>
      </c>
      <c r="E220" s="1">
        <v>548.95000000000005</v>
      </c>
      <c r="F220" s="1">
        <v>34</v>
      </c>
      <c r="G220" s="1">
        <v>50</v>
      </c>
      <c r="H220" s="1">
        <v>84</v>
      </c>
      <c r="I220" s="1">
        <v>4</v>
      </c>
      <c r="J220" s="1">
        <v>0.43290299999999998</v>
      </c>
      <c r="K220" s="1">
        <v>548.32600000000002</v>
      </c>
      <c r="L220" s="1">
        <f t="shared" si="3"/>
        <v>0.9670880772383641</v>
      </c>
    </row>
    <row r="221" spans="1:12" x14ac:dyDescent="0.2">
      <c r="A221" s="2" t="s">
        <v>196</v>
      </c>
      <c r="B221" s="1">
        <v>0</v>
      </c>
      <c r="C221" s="1">
        <v>521.41300000000001</v>
      </c>
      <c r="D221" s="1">
        <v>0</v>
      </c>
      <c r="E221" s="1">
        <v>545.45100000000002</v>
      </c>
      <c r="F221" s="1">
        <v>36</v>
      </c>
      <c r="G221" s="1">
        <v>56</v>
      </c>
      <c r="H221" s="1">
        <v>92</v>
      </c>
      <c r="I221" s="1">
        <v>5</v>
      </c>
      <c r="J221" s="1">
        <v>0.413937</v>
      </c>
      <c r="K221" s="1">
        <v>544.851</v>
      </c>
      <c r="L221" s="1">
        <f t="shared" si="3"/>
        <v>0.95593004687863803</v>
      </c>
    </row>
    <row r="222" spans="1:12" x14ac:dyDescent="0.2">
      <c r="A222" s="3" t="s">
        <v>78</v>
      </c>
      <c r="B222" s="1">
        <v>0</v>
      </c>
      <c r="C222" s="1">
        <v>290.26900000000001</v>
      </c>
      <c r="D222" s="1">
        <v>0</v>
      </c>
      <c r="E222" s="1">
        <v>307.35599999999999</v>
      </c>
      <c r="F222" s="1">
        <v>33</v>
      </c>
      <c r="G222" s="1">
        <v>53</v>
      </c>
      <c r="H222" s="1">
        <v>86</v>
      </c>
      <c r="I222" s="1">
        <v>5</v>
      </c>
      <c r="J222" s="1">
        <v>0.294742</v>
      </c>
      <c r="K222" s="1">
        <v>306.911</v>
      </c>
      <c r="L222" s="1">
        <f t="shared" si="3"/>
        <v>0.94440648628951451</v>
      </c>
    </row>
    <row r="223" spans="1:12" x14ac:dyDescent="0.2">
      <c r="A223" s="2" t="s">
        <v>193</v>
      </c>
      <c r="B223" s="1">
        <v>0</v>
      </c>
      <c r="C223" s="1">
        <v>290.33600000000001</v>
      </c>
      <c r="D223" s="1">
        <v>0</v>
      </c>
      <c r="E223" s="1">
        <v>307.84300000000002</v>
      </c>
      <c r="F223" s="1">
        <v>31</v>
      </c>
      <c r="G223" s="1">
        <v>39</v>
      </c>
      <c r="H223" s="1">
        <v>70</v>
      </c>
      <c r="I223" s="1">
        <v>2</v>
      </c>
      <c r="J223" s="1">
        <v>0.33107300000000001</v>
      </c>
      <c r="K223" s="1">
        <v>307.35899999999998</v>
      </c>
      <c r="L223" s="1">
        <f t="shared" si="3"/>
        <v>0.94313010203252956</v>
      </c>
    </row>
    <row r="224" spans="1:12" x14ac:dyDescent="0.2">
      <c r="A224" s="2" t="s">
        <v>166</v>
      </c>
      <c r="B224" s="1">
        <v>0</v>
      </c>
      <c r="C224" s="1">
        <v>524.56200000000001</v>
      </c>
      <c r="D224" s="1">
        <v>0</v>
      </c>
      <c r="E224" s="1">
        <v>560.02700000000004</v>
      </c>
      <c r="F224" s="1">
        <v>35</v>
      </c>
      <c r="G224" s="1">
        <v>63</v>
      </c>
      <c r="H224" s="1">
        <v>98</v>
      </c>
      <c r="I224" s="1">
        <v>7</v>
      </c>
      <c r="J224" s="1">
        <v>0.42408000000000001</v>
      </c>
      <c r="K224" s="1">
        <v>559.41099999999994</v>
      </c>
      <c r="L224" s="1">
        <f t="shared" si="3"/>
        <v>0.93667269613786475</v>
      </c>
    </row>
    <row r="225" spans="1:12" x14ac:dyDescent="0.2">
      <c r="A225" s="2" t="s">
        <v>198</v>
      </c>
      <c r="B225" s="1">
        <v>0</v>
      </c>
      <c r="C225" s="1">
        <v>286.55399999999997</v>
      </c>
      <c r="D225" s="1">
        <v>0</v>
      </c>
      <c r="E225" s="1">
        <v>306.77499999999998</v>
      </c>
      <c r="F225" s="1">
        <v>35</v>
      </c>
      <c r="G225" s="1">
        <v>55</v>
      </c>
      <c r="H225" s="1">
        <v>90</v>
      </c>
      <c r="I225" s="1">
        <v>5</v>
      </c>
      <c r="J225" s="1">
        <v>0.39193</v>
      </c>
      <c r="K225" s="1">
        <v>306.23500000000001</v>
      </c>
      <c r="L225" s="1">
        <f t="shared" si="3"/>
        <v>0.93408524162659923</v>
      </c>
    </row>
    <row r="226" spans="1:12" x14ac:dyDescent="0.2">
      <c r="A226" s="2" t="s">
        <v>159</v>
      </c>
      <c r="B226" s="1">
        <v>0</v>
      </c>
      <c r="C226" s="1">
        <v>519.38900000000001</v>
      </c>
      <c r="D226" s="1">
        <v>0</v>
      </c>
      <c r="E226" s="1">
        <v>563.149</v>
      </c>
      <c r="F226" s="1">
        <v>39</v>
      </c>
      <c r="G226" s="1">
        <v>63</v>
      </c>
      <c r="H226" s="1">
        <v>102</v>
      </c>
      <c r="I226" s="1">
        <v>6</v>
      </c>
      <c r="J226" s="1">
        <v>0.42779400000000001</v>
      </c>
      <c r="K226" s="1">
        <v>562.53200000000004</v>
      </c>
      <c r="L226" s="1">
        <f t="shared" si="3"/>
        <v>0.9222940997853144</v>
      </c>
    </row>
    <row r="227" spans="1:12" x14ac:dyDescent="0.2">
      <c r="A227" s="2" t="s">
        <v>184</v>
      </c>
      <c r="B227" s="1">
        <v>0</v>
      </c>
      <c r="C227" s="1">
        <v>39.013500000000001</v>
      </c>
      <c r="D227" s="1">
        <v>0</v>
      </c>
      <c r="E227" s="1">
        <v>43.003100000000003</v>
      </c>
      <c r="F227" s="1">
        <v>24064</v>
      </c>
      <c r="G227" s="1">
        <v>51276</v>
      </c>
      <c r="H227" s="1">
        <v>75340</v>
      </c>
      <c r="I227" s="1">
        <v>6875</v>
      </c>
      <c r="J227" s="1">
        <v>1.0190300000000001</v>
      </c>
      <c r="K227" s="1">
        <v>41.747399999999999</v>
      </c>
      <c r="L227" s="1">
        <f t="shared" si="3"/>
        <v>0.90722529306026767</v>
      </c>
    </row>
    <row r="228" spans="1:12" x14ac:dyDescent="0.2">
      <c r="A228" s="2" t="s">
        <v>16</v>
      </c>
      <c r="B228" s="1">
        <v>0</v>
      </c>
      <c r="C228" s="1">
        <v>331.82600000000002</v>
      </c>
      <c r="D228" s="1">
        <v>0</v>
      </c>
      <c r="E228" s="1">
        <v>395.745</v>
      </c>
      <c r="F228" s="1">
        <v>37</v>
      </c>
      <c r="G228" s="1">
        <v>65</v>
      </c>
      <c r="H228" s="1">
        <v>102</v>
      </c>
      <c r="I228" s="1">
        <v>7</v>
      </c>
      <c r="J228" s="1">
        <v>0.43050300000000002</v>
      </c>
      <c r="K228" s="1">
        <v>395.11200000000002</v>
      </c>
      <c r="L228" s="1">
        <f t="shared" si="3"/>
        <v>0.83848437756636218</v>
      </c>
    </row>
    <row r="229" spans="1:12" x14ac:dyDescent="0.2">
      <c r="A229" s="2" t="s">
        <v>182</v>
      </c>
      <c r="B229" s="1">
        <v>0</v>
      </c>
      <c r="C229" s="1">
        <v>912.39099999999996</v>
      </c>
      <c r="D229" s="1">
        <v>0</v>
      </c>
      <c r="E229" s="1">
        <v>1092.9000000000001</v>
      </c>
      <c r="F229" s="1">
        <v>292</v>
      </c>
      <c r="G229" s="1">
        <v>660</v>
      </c>
      <c r="H229" s="1">
        <v>952</v>
      </c>
      <c r="I229" s="1">
        <v>92</v>
      </c>
      <c r="J229" s="1">
        <v>0.58696000000000004</v>
      </c>
      <c r="K229" s="1">
        <v>1092.27</v>
      </c>
      <c r="L229" s="1">
        <f t="shared" si="3"/>
        <v>0.83483484307804912</v>
      </c>
    </row>
    <row r="230" spans="1:12" x14ac:dyDescent="0.2">
      <c r="A230" s="2" t="s">
        <v>119</v>
      </c>
      <c r="B230" s="1">
        <v>0</v>
      </c>
      <c r="C230" s="1">
        <v>122.617</v>
      </c>
      <c r="D230" s="1">
        <v>0</v>
      </c>
      <c r="E230" s="1">
        <v>273.94299999999998</v>
      </c>
      <c r="F230" s="1">
        <v>880</v>
      </c>
      <c r="G230" s="1">
        <v>982</v>
      </c>
      <c r="H230" s="1">
        <v>1862</v>
      </c>
      <c r="I230" s="1">
        <v>40</v>
      </c>
      <c r="J230" s="1">
        <v>1.0027299999999999E-2</v>
      </c>
      <c r="K230" s="1">
        <v>273.93299999999999</v>
      </c>
      <c r="L230" s="1">
        <f t="shared" si="3"/>
        <v>0.44760041322464894</v>
      </c>
    </row>
    <row r="231" spans="1:12" x14ac:dyDescent="0.2">
      <c r="A231" s="2" t="s">
        <v>233</v>
      </c>
      <c r="B231" s="1">
        <v>0</v>
      </c>
      <c r="C231" s="1">
        <v>0.19677900000000001</v>
      </c>
      <c r="D231" s="1">
        <v>0</v>
      </c>
      <c r="E231" s="1">
        <v>0.47857699999999997</v>
      </c>
      <c r="F231" s="1">
        <v>22817</v>
      </c>
      <c r="G231" s="1">
        <v>22166</v>
      </c>
      <c r="H231" s="1">
        <v>44983</v>
      </c>
      <c r="I231" s="1">
        <v>1010</v>
      </c>
      <c r="J231" s="1">
        <v>0.41409400000000002</v>
      </c>
      <c r="K231" s="1">
        <v>5.8400399999999998E-2</v>
      </c>
      <c r="L231" s="1">
        <f t="shared" si="3"/>
        <v>0.41117521318408534</v>
      </c>
    </row>
    <row r="232" spans="1:12" x14ac:dyDescent="0.2">
      <c r="A232" s="2" t="s">
        <v>69</v>
      </c>
      <c r="B232" s="1">
        <v>0</v>
      </c>
      <c r="C232" s="1">
        <v>1382.33</v>
      </c>
      <c r="D232" s="1">
        <v>1</v>
      </c>
      <c r="E232" s="1">
        <v>1800</v>
      </c>
      <c r="F232" s="1">
        <v>10277</v>
      </c>
      <c r="G232" s="1">
        <v>14387</v>
      </c>
      <c r="H232" s="1">
        <v>24664</v>
      </c>
      <c r="I232" s="1">
        <v>1418</v>
      </c>
      <c r="L232" s="1">
        <f t="shared" si="3"/>
        <v>0.76796111111111109</v>
      </c>
    </row>
    <row r="233" spans="1:12" x14ac:dyDescent="0.2">
      <c r="A233" s="2" t="s">
        <v>254</v>
      </c>
      <c r="B233" s="1">
        <v>0</v>
      </c>
      <c r="C233" s="1">
        <v>202.494</v>
      </c>
      <c r="D233" s="1">
        <v>0</v>
      </c>
      <c r="E233" s="1">
        <v>535.43100000000004</v>
      </c>
      <c r="F233" s="1">
        <v>40</v>
      </c>
      <c r="G233" s="1">
        <v>72</v>
      </c>
      <c r="H233" s="1">
        <v>112</v>
      </c>
      <c r="I233" s="1">
        <v>8</v>
      </c>
      <c r="J233" s="1">
        <v>0.40251799999999999</v>
      </c>
      <c r="K233" s="1">
        <v>534.84500000000003</v>
      </c>
      <c r="L233" s="1">
        <f t="shared" si="3"/>
        <v>0.3781887862301585</v>
      </c>
    </row>
    <row r="234" spans="1:12" x14ac:dyDescent="0.2">
      <c r="A234" s="2" t="s">
        <v>146</v>
      </c>
      <c r="B234" s="1">
        <v>0</v>
      </c>
      <c r="C234" s="1">
        <v>65.090299999999999</v>
      </c>
      <c r="D234" s="1">
        <v>0</v>
      </c>
      <c r="E234" s="1">
        <v>205.82300000000001</v>
      </c>
      <c r="F234" s="1">
        <v>35</v>
      </c>
      <c r="G234" s="1">
        <v>59</v>
      </c>
      <c r="H234" s="1">
        <v>94</v>
      </c>
      <c r="I234" s="1">
        <v>6</v>
      </c>
      <c r="J234" s="1">
        <v>0.32191199999999998</v>
      </c>
      <c r="K234" s="1">
        <v>205.345</v>
      </c>
      <c r="L234" s="1">
        <f t="shared" si="3"/>
        <v>0.31624405435738473</v>
      </c>
    </row>
    <row r="235" spans="1:12" x14ac:dyDescent="0.2">
      <c r="A235" s="2" t="s">
        <v>33</v>
      </c>
      <c r="B235" s="1">
        <v>0</v>
      </c>
      <c r="C235" s="1">
        <v>1036.76</v>
      </c>
      <c r="D235" s="1">
        <v>1</v>
      </c>
      <c r="E235" s="1">
        <v>1800</v>
      </c>
      <c r="F235" s="1">
        <v>30465</v>
      </c>
      <c r="G235" s="1">
        <v>43097</v>
      </c>
      <c r="H235" s="1">
        <v>73562</v>
      </c>
      <c r="I235" s="1">
        <v>3240</v>
      </c>
      <c r="L235" s="1">
        <f t="shared" si="3"/>
        <v>0.57597777777777781</v>
      </c>
    </row>
    <row r="236" spans="1:12" x14ac:dyDescent="0.2">
      <c r="A236" s="2" t="s">
        <v>189</v>
      </c>
      <c r="B236" s="1">
        <v>0</v>
      </c>
      <c r="C236" s="1">
        <v>2.5402899999999999E-2</v>
      </c>
      <c r="D236" s="1">
        <v>0</v>
      </c>
      <c r="E236" s="1">
        <v>9.7830899999999998E-2</v>
      </c>
      <c r="F236" s="1">
        <v>3566</v>
      </c>
      <c r="G236" s="1">
        <v>3800</v>
      </c>
      <c r="H236" s="1">
        <v>7366</v>
      </c>
      <c r="I236" s="1">
        <v>90</v>
      </c>
      <c r="J236" s="1">
        <v>9.2549500000000007E-2</v>
      </c>
      <c r="K236" s="1">
        <v>9.9887299999999995E-4</v>
      </c>
      <c r="L236" s="1">
        <f t="shared" si="3"/>
        <v>0.25966131355226213</v>
      </c>
    </row>
    <row r="237" spans="1:12" x14ac:dyDescent="0.2">
      <c r="A237" s="2" t="s">
        <v>177</v>
      </c>
      <c r="B237" s="1">
        <v>0</v>
      </c>
      <c r="C237" s="1">
        <v>923.71400000000006</v>
      </c>
      <c r="D237" s="1">
        <v>1</v>
      </c>
      <c r="E237" s="1">
        <v>1800</v>
      </c>
      <c r="L237" s="1">
        <f t="shared" si="3"/>
        <v>0.51317444444444449</v>
      </c>
    </row>
    <row r="238" spans="1:12" x14ac:dyDescent="0.2">
      <c r="A238" s="2" t="s">
        <v>149</v>
      </c>
      <c r="B238" s="1">
        <v>0</v>
      </c>
      <c r="C238" s="1">
        <v>0.106655</v>
      </c>
      <c r="D238" s="1">
        <v>0</v>
      </c>
      <c r="E238" s="1">
        <v>0.42177599999999998</v>
      </c>
      <c r="F238" s="1">
        <v>3745</v>
      </c>
      <c r="G238" s="1">
        <v>4216</v>
      </c>
      <c r="H238" s="1">
        <v>7961</v>
      </c>
      <c r="I238" s="1">
        <v>160</v>
      </c>
      <c r="J238" s="1">
        <v>0.12082</v>
      </c>
      <c r="K238" s="1">
        <v>0.29471000000000003</v>
      </c>
      <c r="L238" s="1">
        <f t="shared" si="3"/>
        <v>0.25287119229164295</v>
      </c>
    </row>
    <row r="239" spans="1:12" x14ac:dyDescent="0.2">
      <c r="A239" s="2" t="s">
        <v>91</v>
      </c>
      <c r="B239" s="1">
        <v>0</v>
      </c>
      <c r="C239" s="1">
        <v>7.9122499999999998E-2</v>
      </c>
      <c r="D239" s="1">
        <v>0</v>
      </c>
      <c r="E239" s="1">
        <v>0.35680499999999998</v>
      </c>
      <c r="F239" s="1">
        <v>3804</v>
      </c>
      <c r="G239" s="1">
        <v>4592</v>
      </c>
      <c r="H239" s="1">
        <v>8396</v>
      </c>
      <c r="I239" s="1">
        <v>228</v>
      </c>
      <c r="J239" s="1">
        <v>0.14524400000000001</v>
      </c>
      <c r="K239" s="1">
        <v>0.20186699999999999</v>
      </c>
      <c r="L239" s="1">
        <f t="shared" si="3"/>
        <v>0.2217527781281092</v>
      </c>
    </row>
    <row r="240" spans="1:12" x14ac:dyDescent="0.2">
      <c r="A240" s="2" t="s">
        <v>127</v>
      </c>
      <c r="B240" s="1">
        <v>0</v>
      </c>
      <c r="C240" s="1">
        <v>75.725099999999998</v>
      </c>
      <c r="D240" s="1">
        <v>0</v>
      </c>
      <c r="E240" s="1">
        <v>342.327</v>
      </c>
      <c r="F240" s="1">
        <v>33</v>
      </c>
      <c r="G240" s="1">
        <v>49</v>
      </c>
      <c r="H240" s="1">
        <v>82</v>
      </c>
      <c r="I240" s="1">
        <v>4</v>
      </c>
      <c r="J240" s="1">
        <v>0.42385899999999999</v>
      </c>
      <c r="K240" s="1">
        <v>341.70800000000003</v>
      </c>
      <c r="L240" s="1">
        <f t="shared" si="3"/>
        <v>0.22120691619416522</v>
      </c>
    </row>
    <row r="241" spans="1:12" x14ac:dyDescent="0.2">
      <c r="A241" s="2" t="s">
        <v>241</v>
      </c>
      <c r="B241" s="1">
        <v>0</v>
      </c>
      <c r="C241" s="1">
        <v>124.748</v>
      </c>
      <c r="D241" s="1">
        <v>0</v>
      </c>
      <c r="E241" s="1">
        <v>572.42999999999995</v>
      </c>
      <c r="F241" s="1">
        <v>35</v>
      </c>
      <c r="G241" s="1">
        <v>55</v>
      </c>
      <c r="H241" s="1">
        <v>90</v>
      </c>
      <c r="I241" s="1">
        <v>5</v>
      </c>
      <c r="J241" s="1">
        <v>0.40711399999999998</v>
      </c>
      <c r="K241" s="1">
        <v>571.82899999999995</v>
      </c>
      <c r="L241" s="1">
        <f t="shared" si="3"/>
        <v>0.21792708278741507</v>
      </c>
    </row>
    <row r="242" spans="1:12" x14ac:dyDescent="0.2">
      <c r="A242" s="2" t="s">
        <v>68</v>
      </c>
      <c r="B242" s="1">
        <v>0</v>
      </c>
      <c r="C242" s="1">
        <v>0.30355399999999999</v>
      </c>
      <c r="D242" s="1">
        <v>0</v>
      </c>
      <c r="E242" s="1">
        <v>1.60754</v>
      </c>
      <c r="F242" s="1">
        <v>20714</v>
      </c>
      <c r="G242" s="1">
        <v>36341</v>
      </c>
      <c r="H242" s="1">
        <v>57055</v>
      </c>
      <c r="I242" s="1">
        <v>4131</v>
      </c>
      <c r="J242" s="1">
        <v>1.5413399999999999</v>
      </c>
      <c r="K242" s="1">
        <v>4.0265000000000002E-2</v>
      </c>
      <c r="L242" s="1">
        <f t="shared" si="3"/>
        <v>0.18883138211179815</v>
      </c>
    </row>
    <row r="243" spans="1:12" x14ac:dyDescent="0.2">
      <c r="A243" s="2" t="s">
        <v>256</v>
      </c>
      <c r="B243" s="1">
        <v>0</v>
      </c>
      <c r="C243" s="1">
        <v>667.47500000000002</v>
      </c>
      <c r="D243" s="1">
        <v>1</v>
      </c>
      <c r="E243" s="1">
        <v>1800</v>
      </c>
      <c r="F243" s="1">
        <v>189</v>
      </c>
      <c r="G243" s="1">
        <v>289</v>
      </c>
      <c r="H243" s="1">
        <v>478</v>
      </c>
      <c r="I243" s="1">
        <v>38</v>
      </c>
      <c r="L243" s="1">
        <f t="shared" si="3"/>
        <v>0.37081944444444448</v>
      </c>
    </row>
    <row r="244" spans="1:12" x14ac:dyDescent="0.2">
      <c r="A244" s="2" t="s">
        <v>163</v>
      </c>
      <c r="B244" s="1">
        <v>0</v>
      </c>
      <c r="C244" s="1">
        <v>22.26</v>
      </c>
      <c r="D244" s="1">
        <v>0</v>
      </c>
      <c r="E244" s="1">
        <v>125.91</v>
      </c>
      <c r="F244" s="1">
        <v>35979</v>
      </c>
      <c r="G244" s="1">
        <v>68397</v>
      </c>
      <c r="H244" s="1">
        <v>104376</v>
      </c>
      <c r="I244" s="1">
        <v>11112</v>
      </c>
      <c r="J244" s="1">
        <v>59.405799999999999</v>
      </c>
      <c r="K244" s="1">
        <v>62.903100000000002</v>
      </c>
      <c r="L244" s="1">
        <f t="shared" si="3"/>
        <v>0.1767929473433405</v>
      </c>
    </row>
    <row r="245" spans="1:12" x14ac:dyDescent="0.2">
      <c r="A245" s="2" t="s">
        <v>120</v>
      </c>
      <c r="B245" s="1">
        <v>0</v>
      </c>
      <c r="C245" s="1">
        <v>0.15995999999999999</v>
      </c>
      <c r="D245" s="1">
        <v>0</v>
      </c>
      <c r="E245" s="1">
        <v>0.96520300000000003</v>
      </c>
      <c r="F245" s="1">
        <v>3320</v>
      </c>
      <c r="G245" s="1">
        <v>4512</v>
      </c>
      <c r="H245" s="1">
        <v>7832</v>
      </c>
      <c r="I245" s="1">
        <v>298</v>
      </c>
      <c r="J245" s="1">
        <v>6.1940700000000001E-2</v>
      </c>
      <c r="K245" s="1">
        <v>0.90101799999999999</v>
      </c>
      <c r="L245" s="1">
        <f t="shared" si="3"/>
        <v>0.16572679529591183</v>
      </c>
    </row>
    <row r="246" spans="1:12" x14ac:dyDescent="0.2">
      <c r="A246" s="2" t="s">
        <v>58</v>
      </c>
      <c r="B246" s="1">
        <v>0</v>
      </c>
      <c r="C246" s="1">
        <v>2.2122099999999999E-2</v>
      </c>
      <c r="D246" s="1">
        <v>0</v>
      </c>
      <c r="E246" s="1">
        <v>0.15019299999999999</v>
      </c>
      <c r="F246" s="1">
        <v>2515</v>
      </c>
      <c r="G246" s="1">
        <v>2234</v>
      </c>
      <c r="H246" s="1">
        <v>4749</v>
      </c>
      <c r="I246" s="1">
        <v>169</v>
      </c>
      <c r="J246" s="1">
        <v>0.14655799999999999</v>
      </c>
      <c r="K246" s="1">
        <v>1.37708E-4</v>
      </c>
      <c r="L246" s="1">
        <f t="shared" si="3"/>
        <v>0.14729115205102766</v>
      </c>
    </row>
    <row r="247" spans="1:12" x14ac:dyDescent="0.2">
      <c r="A247" s="2" t="s">
        <v>89</v>
      </c>
      <c r="B247" s="1">
        <v>0</v>
      </c>
      <c r="C247" s="1">
        <v>472.988</v>
      </c>
      <c r="D247" s="1">
        <v>1</v>
      </c>
      <c r="E247" s="1">
        <v>1800</v>
      </c>
      <c r="F247" s="1">
        <v>3150</v>
      </c>
      <c r="G247" s="1">
        <v>4314</v>
      </c>
      <c r="H247" s="1">
        <v>7464</v>
      </c>
      <c r="I247" s="1">
        <v>644</v>
      </c>
      <c r="L247" s="1">
        <f t="shared" si="3"/>
        <v>0.26277111111111112</v>
      </c>
    </row>
    <row r="248" spans="1:12" x14ac:dyDescent="0.2">
      <c r="A248" s="2" t="s">
        <v>122</v>
      </c>
      <c r="B248" s="1">
        <v>0</v>
      </c>
      <c r="C248" s="1">
        <v>1.9812199999999999E-2</v>
      </c>
      <c r="D248" s="1">
        <v>0</v>
      </c>
      <c r="E248" s="1">
        <v>0.329847</v>
      </c>
      <c r="F248" s="1">
        <v>3475</v>
      </c>
      <c r="G248" s="1">
        <v>4034</v>
      </c>
      <c r="H248" s="1">
        <v>7509</v>
      </c>
      <c r="I248" s="1">
        <v>251</v>
      </c>
      <c r="J248" s="1">
        <v>7.1537900000000001E-2</v>
      </c>
      <c r="K248" s="1">
        <v>0.25733299999999998</v>
      </c>
      <c r="L248" s="1">
        <f t="shared" si="3"/>
        <v>6.0064817930737577E-2</v>
      </c>
    </row>
    <row r="249" spans="1:12" x14ac:dyDescent="0.2">
      <c r="A249" s="2" t="s">
        <v>208</v>
      </c>
      <c r="B249" s="1">
        <v>0</v>
      </c>
      <c r="C249" s="1">
        <v>12.825799999999999</v>
      </c>
      <c r="D249" s="1">
        <v>0</v>
      </c>
      <c r="E249" s="1">
        <v>264.291</v>
      </c>
      <c r="F249" s="1">
        <v>710794</v>
      </c>
      <c r="G249" s="1">
        <v>58062</v>
      </c>
      <c r="H249" s="1">
        <v>768856</v>
      </c>
      <c r="I249" s="1">
        <v>2859</v>
      </c>
      <c r="J249" s="1">
        <v>248.34200000000001</v>
      </c>
      <c r="K249" s="1">
        <v>14.760300000000001</v>
      </c>
      <c r="L249" s="1">
        <f t="shared" si="3"/>
        <v>4.8529083472384604E-2</v>
      </c>
    </row>
    <row r="250" spans="1:12" x14ac:dyDescent="0.2">
      <c r="A250" s="2" t="s">
        <v>224</v>
      </c>
      <c r="B250" s="1">
        <v>0</v>
      </c>
      <c r="C250" s="1">
        <v>1.6080399999999999</v>
      </c>
      <c r="D250" s="1">
        <v>0</v>
      </c>
      <c r="E250" s="1">
        <v>39.218000000000004</v>
      </c>
      <c r="F250" s="1">
        <v>14134</v>
      </c>
      <c r="G250" s="1">
        <v>20219</v>
      </c>
      <c r="H250" s="1">
        <v>34353</v>
      </c>
      <c r="I250" s="1">
        <v>1620</v>
      </c>
      <c r="J250" s="1">
        <v>26.608799999999999</v>
      </c>
      <c r="K250" s="1">
        <v>12.5069</v>
      </c>
      <c r="L250" s="1">
        <f t="shared" si="3"/>
        <v>4.1002600846550045E-2</v>
      </c>
    </row>
    <row r="251" spans="1:12" x14ac:dyDescent="0.2">
      <c r="A251" s="2" t="s">
        <v>126</v>
      </c>
      <c r="B251" s="1">
        <v>0</v>
      </c>
      <c r="C251" s="1">
        <v>1.91307</v>
      </c>
      <c r="D251" s="1">
        <v>0</v>
      </c>
      <c r="E251" s="1">
        <v>57.285200000000003</v>
      </c>
      <c r="F251" s="1">
        <v>15421</v>
      </c>
      <c r="G251" s="1">
        <v>34256</v>
      </c>
      <c r="H251" s="1">
        <v>49677</v>
      </c>
      <c r="I251" s="1">
        <v>4902</v>
      </c>
      <c r="J251" s="1">
        <v>0.421205</v>
      </c>
      <c r="K251" s="1">
        <v>56.822200000000002</v>
      </c>
      <c r="L251" s="1">
        <f t="shared" si="3"/>
        <v>3.3395536718035371E-2</v>
      </c>
    </row>
    <row r="252" spans="1:12" x14ac:dyDescent="0.2">
      <c r="A252" s="2" t="s">
        <v>239</v>
      </c>
      <c r="B252" s="1">
        <v>0</v>
      </c>
      <c r="C252" s="1">
        <v>0.348165</v>
      </c>
      <c r="D252" s="1">
        <v>0</v>
      </c>
      <c r="E252" s="1">
        <v>13.4192</v>
      </c>
      <c r="F252" s="1">
        <v>5725</v>
      </c>
      <c r="G252" s="1">
        <v>8904</v>
      </c>
      <c r="H252" s="1">
        <v>14629</v>
      </c>
      <c r="I252" s="1">
        <v>913</v>
      </c>
      <c r="J252" s="1">
        <v>0.58494999999999997</v>
      </c>
      <c r="K252" s="1">
        <v>12.786899999999999</v>
      </c>
      <c r="L252" s="1">
        <f t="shared" si="3"/>
        <v>2.5945287349469416E-2</v>
      </c>
    </row>
    <row r="253" spans="1:12" x14ac:dyDescent="0.2">
      <c r="A253" s="2" t="s">
        <v>255</v>
      </c>
      <c r="B253" s="1">
        <v>0</v>
      </c>
      <c r="C253" s="1">
        <v>1.1398500000000001E-2</v>
      </c>
      <c r="D253" s="1">
        <v>0</v>
      </c>
      <c r="E253" s="1">
        <v>0.47050700000000001</v>
      </c>
      <c r="F253" s="1">
        <v>814</v>
      </c>
      <c r="G253" s="1">
        <v>974</v>
      </c>
      <c r="H253" s="1">
        <v>1788</v>
      </c>
      <c r="I253" s="1">
        <v>40</v>
      </c>
      <c r="J253" s="1">
        <v>0.46123599999999998</v>
      </c>
      <c r="K253" s="1">
        <v>3.7235100000000002E-3</v>
      </c>
      <c r="L253" s="1">
        <f t="shared" si="3"/>
        <v>2.4225994512302687E-2</v>
      </c>
    </row>
  </sheetData>
  <autoFilter ref="H21:H22" xr:uid="{08E5D71E-678E-4FB4-A1B0-A3485FC53E71}"/>
  <sortState xmlns:xlrd2="http://schemas.microsoft.com/office/spreadsheetml/2017/richdata2" ref="A2:L253">
    <sortCondition descending="1" ref="L2:L253"/>
  </sortState>
  <conditionalFormatting sqref="L2:L253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 khouri</dc:creator>
  <cp:lastModifiedBy>Thomas Hashem</cp:lastModifiedBy>
  <dcterms:created xsi:type="dcterms:W3CDTF">2025-03-17T16:11:53Z</dcterms:created>
  <dcterms:modified xsi:type="dcterms:W3CDTF">2025-03-18T15:53:50Z</dcterms:modified>
</cp:coreProperties>
</file>